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 Counts" sheetId="1" r:id="rId3"/>
    <sheet state="visible" name="Sheet2" sheetId="2" r:id="rId4"/>
    <sheet state="visible" name="Sweep Samples Cereals" sheetId="3" r:id="rId5"/>
    <sheet state="visible" name="Head Counts Edited" sheetId="4" r:id="rId6"/>
    <sheet state="visible" name="Sweep Samples Cereals Edited" sheetId="5" r:id="rId7"/>
    <sheet state="visible" name="Data Sheets Combined" sheetId="6" r:id="rId8"/>
    <sheet state="visible" name="Pivot chart LH phen" sheetId="7" r:id="rId9"/>
    <sheet state="visible" name="leafhoppers 2016 cereal sweeps" sheetId="8" r:id="rId10"/>
    <sheet state="visible" name="Sheet3" sheetId="9" r:id="rId11"/>
    <sheet state="visible" name="aphid sweep vs head count" sheetId="10" r:id="rId12"/>
    <sheet state="visible" name="head counts vs sweeps graphs" sheetId="11" r:id="rId13"/>
  </sheets>
  <definedNames>
    <definedName hidden="1" localSheetId="3" name="_xlnm._FilterDatabase">'Head Counts Edited'!$A$1:$U$217</definedName>
    <definedName hidden="1" localSheetId="5" name="_xlnm._FilterDatabase">'Data Sheets Combined'!$A$1:$AM$309</definedName>
    <definedName hidden="1" localSheetId="1" name="_xlnm._FilterDatabase">Sheet2!$A$1:$DY$669</definedName>
    <definedName hidden="1" localSheetId="7" name="_xlnm._FilterDatabase">'leafhoppers 2016 cereal sweeps'!$A$1:$V$93</definedName>
    <definedName hidden="1" localSheetId="9" name="_xlnm._FilterDatabase">'aphid sweep vs head count'!$A$1:$AM$217</definedName>
    <definedName hidden="1" localSheetId="4" name="_xlnm._FilterDatabase">'Sweep Samples Cereals Edited'!$A$1:$DW$93</definedName>
  </definedNames>
  <calcPr/>
  <pivotCaches>
    <pivotCache cacheId="0" r:id="rId14"/>
    <pivotCache cacheId="1" r:id="rId15"/>
  </pivotCaches>
</workbook>
</file>

<file path=xl/sharedStrings.xml><?xml version="1.0" encoding="utf-8"?>
<sst xmlns="http://schemas.openxmlformats.org/spreadsheetml/2006/main" count="14596" uniqueCount="458">
  <si>
    <t>Site</t>
  </si>
  <si>
    <t>ID</t>
  </si>
  <si>
    <t>Province</t>
  </si>
  <si>
    <t>Collection_Date</t>
  </si>
  <si>
    <t>Sample_by_week</t>
  </si>
  <si>
    <t>Date_by_week</t>
  </si>
  <si>
    <t>Date</t>
  </si>
  <si>
    <t>Julian_date</t>
  </si>
  <si>
    <t>Field_name</t>
  </si>
  <si>
    <t>Crop</t>
  </si>
  <si>
    <t>Distance(m)</t>
  </si>
  <si>
    <t>Number of Samples</t>
  </si>
  <si>
    <t>Total Sweeps</t>
  </si>
  <si>
    <t>Field</t>
  </si>
  <si>
    <t>Total EGA</t>
  </si>
  <si>
    <t>Zadoks_stage</t>
  </si>
  <si>
    <t>Tiller</t>
  </si>
  <si>
    <t>EGA_head</t>
  </si>
  <si>
    <t>EGA/20 Sweeps</t>
  </si>
  <si>
    <t>EGA_leaf</t>
  </si>
  <si>
    <t>EGA/Sweep</t>
  </si>
  <si>
    <t>Sitobion_avenae_EGA_green (wingless)</t>
  </si>
  <si>
    <t>BCO_head</t>
  </si>
  <si>
    <t>Sitobion_avenae_EGA_red</t>
  </si>
  <si>
    <t>EGA alate</t>
  </si>
  <si>
    <t>BCO_leaf</t>
  </si>
  <si>
    <t>EGA_grn</t>
  </si>
  <si>
    <t>Bird_Cherry_Oat_Aphid</t>
  </si>
  <si>
    <t>EGA_red</t>
  </si>
  <si>
    <t>greenbug_aphid</t>
  </si>
  <si>
    <t>pea aphids</t>
  </si>
  <si>
    <t>EGA_alate</t>
  </si>
  <si>
    <t>EGA_apt</t>
  </si>
  <si>
    <t>Total_apterous_aphids</t>
  </si>
  <si>
    <t>Total_alate_aphids</t>
  </si>
  <si>
    <t>EGA_total</t>
  </si>
  <si>
    <t>4th_Instar_Pre-alate</t>
  </si>
  <si>
    <t>3rd_Instar_EGA</t>
  </si>
  <si>
    <t>3rd_Instar_EGA_Pre-alate</t>
  </si>
  <si>
    <t>2nd_Instar_EGA</t>
  </si>
  <si>
    <t>1st_Instar_EGA</t>
  </si>
  <si>
    <t>aphid_mummies_Aphelinus_black</t>
  </si>
  <si>
    <t>aphid_mummies_Aphidius_brown</t>
  </si>
  <si>
    <t>aphid_mummies</t>
  </si>
  <si>
    <t>female_Macrosteles_quadrilineatus</t>
  </si>
  <si>
    <t>male_Macrosteles_quadrilineatus</t>
  </si>
  <si>
    <t>Macrosteles_quadrilineatus nymphs</t>
  </si>
  <si>
    <t>1st_Instar_Macrosteles</t>
  </si>
  <si>
    <t xml:space="preserve">2nd_Instar_Macrosteles </t>
  </si>
  <si>
    <t>3rd_Instar_Macrosteles</t>
  </si>
  <si>
    <t>4th_Instar_Macrosteles</t>
  </si>
  <si>
    <t>Athysanus_argentarius</t>
  </si>
  <si>
    <t>Doratura_sp.</t>
  </si>
  <si>
    <t>Errastunus_ocellaris_LH</t>
  </si>
  <si>
    <t>Other_leafhoppers</t>
  </si>
  <si>
    <t>other Coccinellid_adults</t>
  </si>
  <si>
    <t>Hippodamia_tredecimpunctata_C13</t>
  </si>
  <si>
    <t>Coccinella_septempunctata_C7</t>
  </si>
  <si>
    <t>ladybugs- larvae</t>
  </si>
  <si>
    <t>Chrysopidae_adults</t>
  </si>
  <si>
    <t>Chrysoperla_carnea_adult</t>
  </si>
  <si>
    <t>Chrysopa_oculata_adult</t>
  </si>
  <si>
    <t>Chrysoperla_carnea_larva</t>
  </si>
  <si>
    <t>Chrysopa_oculata_larvae</t>
  </si>
  <si>
    <t>G_lacewing_larvae</t>
  </si>
  <si>
    <t>Orius_tristicolor</t>
  </si>
  <si>
    <t>Anthocoridae</t>
  </si>
  <si>
    <t>( Damsel bug)Nabis_americoferus_adult</t>
  </si>
  <si>
    <t>Nabis_americoferus_nymph</t>
  </si>
  <si>
    <t>Nabicula</t>
  </si>
  <si>
    <t>Nabis_alternatus</t>
  </si>
  <si>
    <t>Chalcid_wasps</t>
  </si>
  <si>
    <t>Aphelinus_varipes</t>
  </si>
  <si>
    <t>Aphelinus_asychis</t>
  </si>
  <si>
    <t>Aphelinus_albipodus</t>
  </si>
  <si>
    <t>Braconid_wasps</t>
  </si>
  <si>
    <t>Aphidiius_sp.</t>
  </si>
  <si>
    <t>any parasitoid_adults</t>
  </si>
  <si>
    <t>hyperparasitoids ???</t>
  </si>
  <si>
    <t>Aphidencyrtus_sp</t>
  </si>
  <si>
    <t>Asaphes_suspensus</t>
  </si>
  <si>
    <t>flies</t>
  </si>
  <si>
    <t>Lauxaniidae</t>
  </si>
  <si>
    <t>Dolichopodidae</t>
  </si>
  <si>
    <t>Syrphid_flies</t>
  </si>
  <si>
    <t>Hoverflies</t>
  </si>
  <si>
    <t>female_Delia_sp_1</t>
  </si>
  <si>
    <t>male_Delia_sp_1</t>
  </si>
  <si>
    <t>female_Delia_sp_2</t>
  </si>
  <si>
    <t>male_Delia_sp_2</t>
  </si>
  <si>
    <t>Anthomyiidae-Delia</t>
  </si>
  <si>
    <t>midge</t>
  </si>
  <si>
    <t>lygus_punctatus</t>
  </si>
  <si>
    <t>Lygus_elisus</t>
  </si>
  <si>
    <t>Miridae_Lygus lineolaris</t>
  </si>
  <si>
    <t>Lygus_nymph</t>
  </si>
  <si>
    <t>Green_grass_bugs_Trigonotylus_coelestialium Miridae</t>
  </si>
  <si>
    <t>Green_grass nymphs</t>
  </si>
  <si>
    <t>BCO_alate</t>
  </si>
  <si>
    <t>Capsus_simulans</t>
  </si>
  <si>
    <t>Katydids</t>
  </si>
  <si>
    <t>BCO_apt</t>
  </si>
  <si>
    <t>Thrips</t>
  </si>
  <si>
    <t>BCO_total</t>
  </si>
  <si>
    <t>grasshoppers</t>
  </si>
  <si>
    <t xml:space="preserve"> spiders</t>
  </si>
  <si>
    <t>spider_Tetragnathidae</t>
  </si>
  <si>
    <t>mosquitoes</t>
  </si>
  <si>
    <t>dragonflies+damsel fly</t>
  </si>
  <si>
    <t>flea_beetles hop</t>
  </si>
  <si>
    <t>flea_beetles striped</t>
  </si>
  <si>
    <t>flea_beetles Crucifer</t>
  </si>
  <si>
    <t>Cicindela</t>
  </si>
  <si>
    <t>Tychius_picirostris (weevil)</t>
  </si>
  <si>
    <t>Bertha_Armyworms</t>
  </si>
  <si>
    <t>Shield_Bugs</t>
  </si>
  <si>
    <t>Worms</t>
  </si>
  <si>
    <t>Beetles</t>
  </si>
  <si>
    <t>Maggots</t>
  </si>
  <si>
    <t>Stink_Bugs (adult and nymph)</t>
  </si>
  <si>
    <t>Red_Mite</t>
  </si>
  <si>
    <t>Moths</t>
  </si>
  <si>
    <t>Plant_Bugs</t>
  </si>
  <si>
    <t xml:space="preserve">Pirate_Bugs </t>
  </si>
  <si>
    <t>Assassin_bug (Reduviid bugs)</t>
  </si>
  <si>
    <t>Bees</t>
  </si>
  <si>
    <t>Harvestman</t>
  </si>
  <si>
    <t>Treehoppers</t>
  </si>
  <si>
    <t>Cabbage_Butterfly</t>
  </si>
  <si>
    <t>Caterpillar</t>
  </si>
  <si>
    <t>Legume_Bug</t>
  </si>
  <si>
    <t>Chinch_Bug</t>
  </si>
  <si>
    <t>Ambush_Bugs</t>
  </si>
  <si>
    <t>Ichneumonidae</t>
  </si>
  <si>
    <t>Pumace_Flies (Drosophilidae)</t>
  </si>
  <si>
    <t>Scorpion_Flies</t>
  </si>
  <si>
    <t>seed bugs (lygaeidea)</t>
  </si>
  <si>
    <t>Seed_Corn_Beetles</t>
  </si>
  <si>
    <t>UFI_bugs</t>
  </si>
  <si>
    <t>Wasps_Other</t>
  </si>
  <si>
    <t>greenbug_alate</t>
  </si>
  <si>
    <t>Eulophid_Wasp</t>
  </si>
  <si>
    <t>greenbug_apt</t>
  </si>
  <si>
    <t>Oribatid</t>
  </si>
  <si>
    <t>aphids_total</t>
  </si>
  <si>
    <t>Spider_Mites</t>
  </si>
  <si>
    <t>aphid_mummies_brown</t>
  </si>
  <si>
    <t>Springtails</t>
  </si>
  <si>
    <t>Mollusks</t>
  </si>
  <si>
    <t>Formicidae</t>
  </si>
  <si>
    <t>weevil</t>
  </si>
  <si>
    <t>lepidopteran_pupa</t>
  </si>
  <si>
    <t>Hymenoptera_Proctotrupidae</t>
  </si>
  <si>
    <t>Hymenoptera_Pteromalidae</t>
  </si>
  <si>
    <t>Hymenoptera_Apidae</t>
  </si>
  <si>
    <t>Hymenoptera_Diplazontinae</t>
  </si>
  <si>
    <t>Hymenoptera_Figitidae</t>
  </si>
  <si>
    <t>Hymenoptera_Aphelinidae</t>
  </si>
  <si>
    <t>Hymenoptera_Perilampidae</t>
  </si>
  <si>
    <t>Hymenoptera_Chalcidoidea</t>
  </si>
  <si>
    <t>Hymenoptera_Ichneumondoidea</t>
  </si>
  <si>
    <t>Hymenoptera_Proctotrupoidea</t>
  </si>
  <si>
    <t>Sask</t>
  </si>
  <si>
    <t>12_08_2016</t>
  </si>
  <si>
    <t>Aug_12</t>
  </si>
  <si>
    <t>Alvena</t>
  </si>
  <si>
    <t>AlvenaWheat</t>
  </si>
  <si>
    <t>Wheat</t>
  </si>
  <si>
    <t>Combined</t>
  </si>
  <si>
    <t>aphid_mummies_blk</t>
  </si>
  <si>
    <t>ladybeetle_larvae</t>
  </si>
  <si>
    <t>ladybeetle_adult</t>
  </si>
  <si>
    <t>ladybug_total</t>
  </si>
  <si>
    <t>05_08_2016</t>
  </si>
  <si>
    <t>Aug_5</t>
  </si>
  <si>
    <t>AlveWheat</t>
  </si>
  <si>
    <t>lacewing_larvae</t>
  </si>
  <si>
    <t>lacewing_adult</t>
  </si>
  <si>
    <t>other</t>
  </si>
  <si>
    <t>comments</t>
  </si>
  <si>
    <t>Yellow Creek</t>
  </si>
  <si>
    <t>04/08/2016</t>
  </si>
  <si>
    <t>Yellow_Creek_Wheat</t>
  </si>
  <si>
    <t>84-85</t>
  </si>
  <si>
    <t>All</t>
  </si>
  <si>
    <t>Yellow_Creek</t>
  </si>
  <si>
    <t>28/07/2016</t>
  </si>
  <si>
    <t>08_07_2017</t>
  </si>
  <si>
    <t>Jul_08</t>
  </si>
  <si>
    <t>Tanzy</t>
  </si>
  <si>
    <t>12/08/2016</t>
  </si>
  <si>
    <t>Yellow_Creek_Tanzy</t>
  </si>
  <si>
    <t>Wakaw</t>
  </si>
  <si>
    <t>Barley</t>
  </si>
  <si>
    <t>15/07/2016</t>
  </si>
  <si>
    <t>Wakaw_Barley</t>
  </si>
  <si>
    <t>15_07_2016</t>
  </si>
  <si>
    <t>Jul_15</t>
  </si>
  <si>
    <t>Alberta</t>
  </si>
  <si>
    <t>02/08/2016</t>
  </si>
  <si>
    <t>SW25-11-11-W4 CM11687</t>
  </si>
  <si>
    <t>wheat</t>
  </si>
  <si>
    <t>26/07/2016</t>
  </si>
  <si>
    <t>SW25-11-11-W4</t>
  </si>
  <si>
    <t>SEF</t>
  </si>
  <si>
    <t>25/07/2016</t>
  </si>
  <si>
    <t>SEF_Wheat_2</t>
  </si>
  <si>
    <t>28_07_2016</t>
  </si>
  <si>
    <t>Jul_28</t>
  </si>
  <si>
    <t>29/07/2016</t>
  </si>
  <si>
    <t>10_06_2016</t>
  </si>
  <si>
    <t>Jun_10</t>
  </si>
  <si>
    <t>AlveWheat1</t>
  </si>
  <si>
    <t>2/08/2016</t>
  </si>
  <si>
    <t>23_06_2016</t>
  </si>
  <si>
    <t>June_23</t>
  </si>
  <si>
    <t xml:space="preserve">Wheat </t>
  </si>
  <si>
    <t>SEF_Wheat_1</t>
  </si>
  <si>
    <t>KernanWheat</t>
  </si>
  <si>
    <t>WinterWheat</t>
  </si>
  <si>
    <t>SEF_Wheat</t>
  </si>
  <si>
    <t>AlveBarley</t>
  </si>
  <si>
    <t>18/07/2016</t>
  </si>
  <si>
    <t>SEF_Barley</t>
  </si>
  <si>
    <t>08_08_2016</t>
  </si>
  <si>
    <t>Aug_8</t>
  </si>
  <si>
    <t>AlvenaBarley</t>
  </si>
  <si>
    <t xml:space="preserve">SEF </t>
  </si>
  <si>
    <t>SEF Wheat 2</t>
  </si>
  <si>
    <t>08_07_2016</t>
  </si>
  <si>
    <t xml:space="preserve">Barley </t>
  </si>
  <si>
    <t>SEF wheat 2</t>
  </si>
  <si>
    <t>85-91</t>
  </si>
  <si>
    <t>11/07/2016</t>
  </si>
  <si>
    <t>SEF wheat 1</t>
  </si>
  <si>
    <t>22_07_2016</t>
  </si>
  <si>
    <t>Jul_22</t>
  </si>
  <si>
    <t>SEF Wheat 1</t>
  </si>
  <si>
    <t>SEF Barley 2</t>
  </si>
  <si>
    <t>17_07_2016</t>
  </si>
  <si>
    <t>Jun_17</t>
  </si>
  <si>
    <t>SEF Barley 1</t>
  </si>
  <si>
    <t>?</t>
  </si>
  <si>
    <t>24_06_2016</t>
  </si>
  <si>
    <t>Jun_24</t>
  </si>
  <si>
    <t>SEF Barley</t>
  </si>
  <si>
    <t>Clavet</t>
  </si>
  <si>
    <t>ClavBarley1</t>
  </si>
  <si>
    <t>Manitoba</t>
  </si>
  <si>
    <t>03/08/2016</t>
  </si>
  <si>
    <t>SE31-07-05W</t>
  </si>
  <si>
    <t>Outlook</t>
  </si>
  <si>
    <t>09/08/2016</t>
  </si>
  <si>
    <t>Outlook_Wht_2</t>
  </si>
  <si>
    <t>Outlook_Wht_1</t>
  </si>
  <si>
    <t>19_07_2016</t>
  </si>
  <si>
    <t>Jul_19</t>
  </si>
  <si>
    <t>Indian Head</t>
  </si>
  <si>
    <t>IndianHeadWheat</t>
  </si>
  <si>
    <t>15/08/2016</t>
  </si>
  <si>
    <t>Outlook_wheat_3</t>
  </si>
  <si>
    <t>Outlook_Wheat_3</t>
  </si>
  <si>
    <t>06_07_2016</t>
  </si>
  <si>
    <t>Jul_06</t>
  </si>
  <si>
    <t>IndianHeadBarley</t>
  </si>
  <si>
    <t>Outlook_wheat_2</t>
  </si>
  <si>
    <t>05/08/2016</t>
  </si>
  <si>
    <t>Outlook_Wheat_2</t>
  </si>
  <si>
    <t>Kernan</t>
  </si>
  <si>
    <t>14_07_2016</t>
  </si>
  <si>
    <t>Outlook_wheat_1</t>
  </si>
  <si>
    <t>Jul_14</t>
  </si>
  <si>
    <t xml:space="preserve">Kernan </t>
  </si>
  <si>
    <t>Outlook_Wheat_1</t>
  </si>
  <si>
    <t>14/07/2016</t>
  </si>
  <si>
    <t>Outlook wheat1</t>
  </si>
  <si>
    <t>14_08_2016</t>
  </si>
  <si>
    <t>21/07/2016</t>
  </si>
  <si>
    <t xml:space="preserve">Outlook </t>
  </si>
  <si>
    <t>21_07_2016</t>
  </si>
  <si>
    <t>Jul_21</t>
  </si>
  <si>
    <t>27/07/2016</t>
  </si>
  <si>
    <t xml:space="preserve">NW-09-06-15-W4 </t>
  </si>
  <si>
    <t>08/08/2016</t>
  </si>
  <si>
    <t>NE33-04-09-W4 CM11690</t>
  </si>
  <si>
    <t>NE33-04-09-W4 CM11685</t>
  </si>
  <si>
    <t>Oats</t>
  </si>
  <si>
    <t>NE31-07-05W</t>
  </si>
  <si>
    <t>unlisted</t>
  </si>
  <si>
    <t>NE25-11-11-W4 CM11693</t>
  </si>
  <si>
    <t>SW-25-11-11-W4 cm11692</t>
  </si>
  <si>
    <t>NE25-11-11-W4 CM11688</t>
  </si>
  <si>
    <t>Winter Wheat</t>
  </si>
  <si>
    <t>NE25-11-11-W4</t>
  </si>
  <si>
    <t>NE20-04-09-W4</t>
  </si>
  <si>
    <t>NE09-06-15-W4 CM11691</t>
  </si>
  <si>
    <t>NE-09-06-15-W4 CM11686</t>
  </si>
  <si>
    <t>Meadow_Lake</t>
  </si>
  <si>
    <t>ML_Wheat2</t>
  </si>
  <si>
    <t>83-85</t>
  </si>
  <si>
    <t>Melfort</t>
  </si>
  <si>
    <t>4/08/2016</t>
  </si>
  <si>
    <t>Melfort_Wht</t>
  </si>
  <si>
    <t>Melfort_Wheat</t>
  </si>
  <si>
    <t>Melfort_Barley</t>
  </si>
  <si>
    <t>28_06_2016</t>
  </si>
  <si>
    <t>June_28</t>
  </si>
  <si>
    <t>KernanWinterWheat</t>
  </si>
  <si>
    <t xml:space="preserve">Winter Wheat </t>
  </si>
  <si>
    <t>Melfort wheat 2</t>
  </si>
  <si>
    <t>Melfort Wheat</t>
  </si>
  <si>
    <t xml:space="preserve">Meadow Lake </t>
  </si>
  <si>
    <t>Meadow_Lake_Wheat_1</t>
  </si>
  <si>
    <t>KernanBarley</t>
  </si>
  <si>
    <t>Llewellyn</t>
  </si>
  <si>
    <t>Llewllyn wheat1</t>
  </si>
  <si>
    <t>Llewllyn barley1</t>
  </si>
  <si>
    <t>Llewellyn_Wheat</t>
  </si>
  <si>
    <t>Llewellyn_Barley_3</t>
  </si>
  <si>
    <t>Llewellyn_Barley</t>
  </si>
  <si>
    <t>Llewellyn Wheat 1</t>
  </si>
  <si>
    <t>Llewellyn Barley2</t>
  </si>
  <si>
    <t>Llewellyn barley1</t>
  </si>
  <si>
    <t>KernanBarley1</t>
  </si>
  <si>
    <t>Llewellyn Barley 1</t>
  </si>
  <si>
    <t>Kernan Winter Wheat 1</t>
  </si>
  <si>
    <t>Kernan wheat 1</t>
  </si>
  <si>
    <t>LlewWheat1</t>
  </si>
  <si>
    <t xml:space="preserve">Kernan Barley 2 </t>
  </si>
  <si>
    <t>11_07_2016</t>
  </si>
  <si>
    <t>Jul_11</t>
  </si>
  <si>
    <t>LlewellynWheat</t>
  </si>
  <si>
    <t>Kernan Barley 1</t>
  </si>
  <si>
    <t>LlewBarley1</t>
  </si>
  <si>
    <t>LlewBarley</t>
  </si>
  <si>
    <t>19/07/2016</t>
  </si>
  <si>
    <t>IH wheat 1</t>
  </si>
  <si>
    <t>22/07/2016</t>
  </si>
  <si>
    <t>Alvena Barley1</t>
  </si>
  <si>
    <t>LlewellynBarley2</t>
  </si>
  <si>
    <t>LlewellynBarley</t>
  </si>
  <si>
    <t>20_06_2016</t>
  </si>
  <si>
    <t>Jun_20</t>
  </si>
  <si>
    <t>MelfortBarley</t>
  </si>
  <si>
    <t xml:space="preserve">Melfort </t>
  </si>
  <si>
    <t>30_06_2016</t>
  </si>
  <si>
    <t>Jun_30</t>
  </si>
  <si>
    <t>MelfortOats</t>
  </si>
  <si>
    <t>barley</t>
  </si>
  <si>
    <t>17_06_2016</t>
  </si>
  <si>
    <t>June_30</t>
  </si>
  <si>
    <t>MelfortOat</t>
  </si>
  <si>
    <t xml:space="preserve">Oat </t>
  </si>
  <si>
    <t>Kernan_Barley_1</t>
  </si>
  <si>
    <t>MelOats1</t>
  </si>
  <si>
    <t>Llewellyn_Barley_2</t>
  </si>
  <si>
    <t>04_08_2016</t>
  </si>
  <si>
    <t>Aug_4</t>
  </si>
  <si>
    <t>Oat</t>
  </si>
  <si>
    <t>Winter_wheat</t>
  </si>
  <si>
    <t>Llewellyn_winterwheat</t>
  </si>
  <si>
    <t>MelfortWheat2</t>
  </si>
  <si>
    <t>Alvena_Barley</t>
  </si>
  <si>
    <t>MelfortWheat</t>
  </si>
  <si>
    <t>Alvena_wheat_1</t>
  </si>
  <si>
    <t>OutlookBarley</t>
  </si>
  <si>
    <t>Kernan_Wheat</t>
  </si>
  <si>
    <t>24_07_2016</t>
  </si>
  <si>
    <t>Jul_24</t>
  </si>
  <si>
    <t>OutlookWheat2</t>
  </si>
  <si>
    <t>Alvena_wheat</t>
  </si>
  <si>
    <t>OutlookWheat1</t>
  </si>
  <si>
    <t>09_08_2016</t>
  </si>
  <si>
    <t>Aug_9</t>
  </si>
  <si>
    <t>15_08_2016</t>
  </si>
  <si>
    <t>Aug_15</t>
  </si>
  <si>
    <t>OutlookWheat 3</t>
  </si>
  <si>
    <t>Alvena_Wheat</t>
  </si>
  <si>
    <t>Aug_05</t>
  </si>
  <si>
    <t>05_06_2016</t>
  </si>
  <si>
    <t>Jun_05</t>
  </si>
  <si>
    <t>SEFWheat1</t>
  </si>
  <si>
    <t>SEFwheat1</t>
  </si>
  <si>
    <t>05_07_2016</t>
  </si>
  <si>
    <t>Jul_05</t>
  </si>
  <si>
    <t>18_07_2016</t>
  </si>
  <si>
    <t>Jul_18</t>
  </si>
  <si>
    <t>SEFWheat</t>
  </si>
  <si>
    <t>SEFWheat2</t>
  </si>
  <si>
    <t>Sample Type</t>
  </si>
  <si>
    <t>EGA_apt/head</t>
  </si>
  <si>
    <t>EGA_alate/head</t>
  </si>
  <si>
    <t>EGA/head</t>
  </si>
  <si>
    <t>BCO/head</t>
  </si>
  <si>
    <t>25_07_2016</t>
  </si>
  <si>
    <t>Jul_25</t>
  </si>
  <si>
    <t>YellowWheat</t>
  </si>
  <si>
    <t>Head Count</t>
  </si>
  <si>
    <t>YellowTanzy</t>
  </si>
  <si>
    <t>WakawBarley</t>
  </si>
  <si>
    <t>02_08_2016</t>
  </si>
  <si>
    <t>Aug_2</t>
  </si>
  <si>
    <t>Aug_02</t>
  </si>
  <si>
    <t>WakawBarley1</t>
  </si>
  <si>
    <t>SEFBarley</t>
  </si>
  <si>
    <t>WakawBarely</t>
  </si>
  <si>
    <t>WakaWheat1</t>
  </si>
  <si>
    <t>SEFBarley2</t>
  </si>
  <si>
    <t>WakawWheat</t>
  </si>
  <si>
    <t>SEFBarley1</t>
  </si>
  <si>
    <t>Yellow creek</t>
  </si>
  <si>
    <t>Wheat 1</t>
  </si>
  <si>
    <t>Yellowcreek</t>
  </si>
  <si>
    <t>Yellowwheat</t>
  </si>
  <si>
    <t>OutlookWheat3</t>
  </si>
  <si>
    <t>13_07_2016</t>
  </si>
  <si>
    <t>Jul_13</t>
  </si>
  <si>
    <t>MeadowLakeWheat2</t>
  </si>
  <si>
    <t>MeadowLakeWheat1</t>
  </si>
  <si>
    <t>Llewllynwheat1</t>
  </si>
  <si>
    <t>LlewllynBarley1</t>
  </si>
  <si>
    <t>LlewellynBarley3</t>
  </si>
  <si>
    <t>LlewellynWheat1</t>
  </si>
  <si>
    <t>LlewellynBarley1</t>
  </si>
  <si>
    <t>KernanWinterWheat1</t>
  </si>
  <si>
    <t>KernanWheat1</t>
  </si>
  <si>
    <t xml:space="preserve">KernanBarley1 </t>
  </si>
  <si>
    <t>IndianWheat1</t>
  </si>
  <si>
    <t>LlewellynWinterWheat</t>
  </si>
  <si>
    <t>AlvenaWheat1</t>
  </si>
  <si>
    <t>BCO/Sweep</t>
  </si>
  <si>
    <t>ladybugs_adults</t>
  </si>
  <si>
    <t>ladybugs_total</t>
  </si>
  <si>
    <t>Sweep</t>
  </si>
  <si>
    <t>IndianWheat</t>
  </si>
  <si>
    <t>MelfortOats1</t>
  </si>
  <si>
    <t>YellowWheat1</t>
  </si>
  <si>
    <t>Total_EGA_sweeps</t>
  </si>
  <si>
    <t>Bird_Cherry_Oat_Aphid_sweeps</t>
  </si>
  <si>
    <t>Total_aphids_sweep</t>
  </si>
  <si>
    <t>Aphids/head</t>
  </si>
  <si>
    <t>N/A</t>
  </si>
  <si>
    <t>=</t>
  </si>
  <si>
    <t>350+</t>
  </si>
  <si>
    <t>MelWheat2</t>
  </si>
  <si>
    <t>OutlookWheat</t>
  </si>
  <si>
    <t>17_06_2017</t>
  </si>
  <si>
    <t>SEFbarley1</t>
  </si>
  <si>
    <t>Jun_23</t>
  </si>
  <si>
    <t>125+</t>
  </si>
  <si>
    <t>06_06_2016</t>
  </si>
  <si>
    <t>Jun_06</t>
  </si>
  <si>
    <t>Sum of female_Macrosteles_quadrilineatus</t>
  </si>
  <si>
    <t>Sum of male_Macrosteles_quadrilineatus</t>
  </si>
  <si>
    <t>Sum of Macrosteles_quadrilineatus nymphs</t>
  </si>
  <si>
    <t>Grand Total</t>
  </si>
  <si>
    <t>Sum of Total_aphids_sweep</t>
  </si>
  <si>
    <t>Sum of Aphids/head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</si>
</sst>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09]d/mmm/yy"/>
  </numFmts>
  <fonts count="2">
    <font>
      <sz val="11.0"/>
      <color rgb="FF000000"/>
      <name val="Calibri"/>
    </font>
    <font>
      <sz val="11.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953734"/>
        <bgColor rgb="FF95373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  <fill>
      <patternFill patternType="solid">
        <fgColor rgb="FFFF5050"/>
        <bgColor rgb="FFFF5050"/>
      </patternFill>
    </fill>
    <fill>
      <patternFill patternType="solid">
        <fgColor rgb="FFC2D69B"/>
        <bgColor rgb="FFC2D69B"/>
      </patternFill>
    </fill>
    <fill>
      <patternFill patternType="solid">
        <fgColor rgb="FF7F7F7F"/>
        <bgColor rgb="FF7F7F7F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FFCC00"/>
        <bgColor rgb="FFFFCC00"/>
      </patternFill>
    </fill>
    <fill>
      <patternFill patternType="solid">
        <fgColor rgb="FFC6D9F0"/>
        <bgColor rgb="FFC6D9F0"/>
      </patternFill>
    </fill>
    <fill>
      <patternFill patternType="solid">
        <fgColor rgb="FFDAEEF3"/>
        <bgColor rgb="FFDAEEF3"/>
      </patternFill>
    </fill>
    <fill>
      <patternFill patternType="solid">
        <fgColor rgb="FF938953"/>
        <bgColor rgb="FF938953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0" fillId="0" fontId="0" numFmtId="0" xfId="0" applyAlignment="1" applyFont="1">
      <alignment horizontal="center"/>
    </xf>
    <xf borderId="1" fillId="5" fontId="0" numFmtId="0" xfId="0" applyBorder="1" applyFill="1" applyFont="1"/>
    <xf borderId="0" fillId="0" fontId="0" numFmtId="0" xfId="0" applyAlignment="1" applyFont="1">
      <alignment horizontal="right"/>
    </xf>
    <xf borderId="1" fillId="3" fontId="0" numFmtId="0" xfId="0" applyAlignment="1" applyBorder="1" applyFont="1">
      <alignment horizontal="right"/>
    </xf>
    <xf borderId="1" fillId="6" fontId="0" numFmtId="0" xfId="0" applyBorder="1" applyFill="1" applyFont="1"/>
    <xf borderId="1" fillId="7" fontId="0" numFmtId="0" xfId="0" applyBorder="1" applyFill="1" applyFont="1"/>
    <xf borderId="1" fillId="8" fontId="0" numFmtId="0" xfId="0" applyAlignment="1" applyBorder="1" applyFill="1" applyFont="1">
      <alignment horizontal="right"/>
    </xf>
    <xf borderId="1" fillId="9" fontId="0" numFmtId="0" xfId="0" applyAlignment="1" applyBorder="1" applyFill="1" applyFont="1">
      <alignment horizontal="right"/>
    </xf>
    <xf borderId="1" fillId="10" fontId="0" numFmtId="0" xfId="0" applyAlignment="1" applyBorder="1" applyFill="1" applyFont="1">
      <alignment horizontal="right"/>
    </xf>
    <xf borderId="1" fillId="6" fontId="0" numFmtId="0" xfId="0" applyAlignment="1" applyBorder="1" applyFont="1">
      <alignment horizontal="right"/>
    </xf>
    <xf borderId="1" fillId="11" fontId="0" numFmtId="0" xfId="0" applyBorder="1" applyFill="1" applyFont="1"/>
    <xf borderId="1" fillId="12" fontId="0" numFmtId="0" xfId="0" applyAlignment="1" applyBorder="1" applyFill="1" applyFont="1">
      <alignment horizontal="center"/>
    </xf>
    <xf borderId="1" fillId="13" fontId="0" numFmtId="0" xfId="0" applyAlignment="1" applyBorder="1" applyFill="1" applyFont="1">
      <alignment horizontal="center"/>
    </xf>
    <xf borderId="1" fillId="14" fontId="0" numFmtId="0" xfId="0" applyBorder="1" applyFill="1" applyFont="1"/>
    <xf borderId="1" fillId="15" fontId="0" numFmtId="0" xfId="0" applyBorder="1" applyFill="1" applyFont="1"/>
    <xf borderId="1" fillId="2" fontId="0" numFmtId="0" xfId="0" applyAlignment="1" applyBorder="1" applyFont="1">
      <alignment horizontal="center"/>
    </xf>
    <xf borderId="1" fillId="16" fontId="0" numFmtId="0" xfId="0" applyAlignment="1" applyBorder="1" applyFill="1" applyFont="1">
      <alignment horizontal="center"/>
    </xf>
    <xf borderId="1" fillId="16" fontId="0" numFmtId="0" xfId="0" applyBorder="1" applyFont="1"/>
    <xf borderId="1" fillId="17" fontId="1" numFmtId="0" xfId="0" applyAlignment="1" applyBorder="1" applyFill="1" applyFont="1">
      <alignment horizontal="center"/>
    </xf>
    <xf borderId="1" fillId="18" fontId="0" numFmtId="0" xfId="0" applyBorder="1" applyFill="1" applyFont="1"/>
    <xf borderId="1" fillId="6" fontId="0" numFmtId="0" xfId="0" applyAlignment="1" applyBorder="1" applyFont="1">
      <alignment horizontal="center"/>
    </xf>
    <xf borderId="1" fillId="19" fontId="0" numFmtId="0" xfId="0" applyAlignment="1" applyBorder="1" applyFill="1" applyFont="1">
      <alignment horizontal="center"/>
    </xf>
    <xf borderId="1" fillId="20" fontId="0" numFmtId="0" xfId="0" applyBorder="1" applyFill="1" applyFont="1"/>
    <xf borderId="1" fillId="13" fontId="0" numFmtId="0" xfId="0" applyBorder="1" applyFont="1"/>
    <xf borderId="1" fillId="5" fontId="0" numFmtId="0" xfId="0" applyAlignment="1" applyBorder="1" applyFont="1">
      <alignment horizontal="center"/>
    </xf>
    <xf borderId="1" fillId="14" fontId="0" numFmtId="0" xfId="0" applyAlignment="1" applyBorder="1" applyFont="1">
      <alignment shrinkToFit="1" wrapText="0"/>
    </xf>
    <xf borderId="0" fillId="0" fontId="0" numFmtId="164" xfId="0" applyFont="1" applyNumberFormat="1"/>
    <xf borderId="1" fillId="21" fontId="0" numFmtId="0" xfId="0" applyBorder="1" applyFill="1" applyFont="1"/>
    <xf borderId="1" fillId="21" fontId="0" numFmtId="0" xfId="0" applyAlignment="1" applyBorder="1" applyFont="1">
      <alignment horizontal="right"/>
    </xf>
    <xf borderId="1" fillId="21" fontId="0" numFmtId="0" xfId="0" applyAlignment="1" applyBorder="1" applyFont="1">
      <alignment horizont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8" Type="http://schemas.openxmlformats.org/officeDocument/2006/relationships/worksheet" Target="worksheets/sheet6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7" Type="http://schemas.openxmlformats.org/officeDocument/2006/relationships/worksheet" Target="worksheets/sheet5.xml"/><Relationship Id="rId17" Type="http://schemas.openxmlformats.org/officeDocument/2006/relationships/customXml" Target="../customXml/item2.xml"/><Relationship Id="rId2" Type="http://schemas.openxmlformats.org/officeDocument/2006/relationships/sharedStrings" Target="sharedStrings.xml"/><Relationship Id="rId16" Type="http://schemas.openxmlformats.org/officeDocument/2006/relationships/customXml" Target="../customXml/item1.xml"/><Relationship Id="rId11" Type="http://schemas.openxmlformats.org/officeDocument/2006/relationships/worksheet" Target="worksheets/sheet9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5" Type="http://schemas.openxmlformats.org/officeDocument/2006/relationships/pivotCacheDefinition" Target="pivotCache/pivotCacheDefinition2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12697097073392"/>
          <c:y val="0.07459431701472098"/>
          <c:w val="0.9047162788861918"/>
          <c:h val="0.7680309254821408"/>
        </c:manualLayout>
      </c:layout>
      <c:barChart>
        <c:barDir val="col"/>
        <c:ser>
          <c:idx val="0"/>
          <c:order val="0"/>
          <c:tx>
            <c:strRef>
              <c:f>'Pivot chart LH phen'!$B$1</c:f>
            </c:strRef>
          </c:tx>
          <c:spPr>
            <a:solidFill>
              <a:srgbClr val="4F81BD"/>
            </a:solidFill>
          </c:spPr>
          <c:cat>
            <c:strRef>
              <c:f>'Pivot chart LH phen'!$A$2:$A$35</c:f>
            </c:strRef>
          </c:cat>
          <c:val>
            <c:numRef>
              <c:f>'Pivot chart LH phen'!$B$2:$B$35</c:f>
            </c:numRef>
          </c:val>
        </c:ser>
        <c:ser>
          <c:idx val="1"/>
          <c:order val="1"/>
          <c:tx>
            <c:strRef>
              <c:f>'Pivot chart LH phen'!$C$1</c:f>
            </c:strRef>
          </c:tx>
          <c:spPr>
            <a:solidFill>
              <a:srgbClr val="C0504D"/>
            </a:solidFill>
          </c:spPr>
          <c:cat>
            <c:strRef>
              <c:f>'Pivot chart LH phen'!$A$2:$A$35</c:f>
            </c:strRef>
          </c:cat>
          <c:val>
            <c:numRef>
              <c:f>'Pivot chart LH phen'!$C$2:$C$35</c:f>
            </c:numRef>
          </c:val>
        </c:ser>
        <c:ser>
          <c:idx val="2"/>
          <c:order val="2"/>
          <c:tx>
            <c:strRef>
              <c:f>'Pivot chart LH phen'!$D$1</c:f>
            </c:strRef>
          </c:tx>
          <c:spPr>
            <a:solidFill>
              <a:srgbClr val="9BBB59"/>
            </a:solidFill>
          </c:spPr>
          <c:cat>
            <c:strRef>
              <c:f>'Pivot chart LH phen'!$A$2:$A$35</c:f>
            </c:strRef>
          </c:cat>
          <c:val>
            <c:numRef>
              <c:f>'Pivot chart LH phen'!$D$2:$D$35</c:f>
            </c:numRef>
          </c:val>
        </c:ser>
        <c:axId val="1993593303"/>
        <c:axId val="370828664"/>
      </c:barChart>
      <c:catAx>
        <c:axId val="199359330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70828664"/>
      </c:catAx>
      <c:valAx>
        <c:axId val="370828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3593303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axId val="1593478859"/>
        <c:axId val="1687092885"/>
      </c:barChart>
      <c:catAx>
        <c:axId val="159347885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87092885"/>
      </c:catAx>
      <c:valAx>
        <c:axId val="1687092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93478859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Aphids/head compared to aphids per sweep 2016 cereal data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'head counts vs sweeps graphs'!$C$1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(Aphids/head)</c:name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'head counts vs sweeps graphs'!$B$2:$B$217</c:f>
            </c:numRef>
          </c:xVal>
          <c:yVal>
            <c:numRef>
              <c:f>'head counts vs sweeps graphs'!$C$2:$C$217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25786"/>
        <c:axId val="2029397535"/>
      </c:scatterChart>
      <c:valAx>
        <c:axId val="179522578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Total aphids 2016 (Sweep samples)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9397535"/>
      </c:valAx>
      <c:valAx>
        <c:axId val="202939753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Mean number of aphids per head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95225786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'head counts vs sweeps graphs'!$R$1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'head counts vs sweeps graphs'!$Q$2:$Q$217</c:f>
            </c:numRef>
          </c:xVal>
          <c:yVal>
            <c:numRef>
              <c:f>'head counts vs sweeps graphs'!$R$2:$R$217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97957"/>
        <c:axId val="1950567083"/>
      </c:scatterChart>
      <c:valAx>
        <c:axId val="43749795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50567083"/>
      </c:valAx>
      <c:valAx>
        <c:axId val="1950567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7497957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914400</xdr:colOff>
      <xdr:row>0</xdr:row>
      <xdr:rowOff>0</xdr:rowOff>
    </xdr:from>
    <xdr:to>
      <xdr:col>14</xdr:col>
      <xdr:colOff>352425</xdr:colOff>
      <xdr:row>34</xdr:row>
      <xdr:rowOff>171450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428625</xdr:colOff>
      <xdr:row>1</xdr:row>
      <xdr:rowOff>19050</xdr:rowOff>
    </xdr:from>
    <xdr:to>
      <xdr:col>16</xdr:col>
      <xdr:colOff>133350</xdr:colOff>
      <xdr:row>33</xdr:row>
      <xdr:rowOff>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18</xdr:col>
      <xdr:colOff>323850</xdr:colOff>
      <xdr:row>13</xdr:row>
      <xdr:rowOff>85725</xdr:rowOff>
    </xdr:from>
    <xdr:to>
      <xdr:col>26</xdr:col>
      <xdr:colOff>19050</xdr:colOff>
      <xdr:row>27</xdr:row>
      <xdr:rowOff>161925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N93" sheet="leafhoppers 2016 cereal sweeps"/>
  </cacheSource>
  <cacheFields>
    <cacheField name="Collection_Date" numFmtId="0">
      <sharedItems>
        <s v="12_08_2016"/>
        <s v="05_08_2016"/>
        <s v="08_07_2017"/>
        <s v="15_07_2016"/>
        <s v="28_07_2016"/>
        <s v="10_06_2016"/>
        <s v="23_06_2016"/>
        <s v="08_08_2016"/>
        <s v="08_07_2016"/>
        <s v="22_07_2016"/>
        <s v="17_07_2016"/>
        <s v="24_06_2016"/>
        <s v="19_07_2016"/>
        <s v="06_07_2016"/>
        <s v="14_07_2016"/>
        <s v="14_08_2016"/>
        <s v="21_07_2016"/>
        <s v="28_06_2016"/>
        <s v="11_07_2016"/>
        <s v="20_06_2016"/>
        <s v="30_06_2016"/>
        <s v="17_06_2016"/>
        <s v="04_08_2016"/>
        <s v="24_07_2016"/>
        <s v="09_08_2016"/>
        <s v="15_08_2016"/>
        <s v="05_06_2016"/>
        <s v="05_07_2016"/>
        <s v="18_07_2016"/>
        <s v="25_07_2016"/>
        <s v="02_08_2016"/>
        <s v="13_07_2016"/>
      </sharedItems>
    </cacheField>
    <cacheField name="Sample_by_week" numFmtId="0">
      <sharedItems containsSemiMixedTypes="0" containsString="0" containsNumber="1" containsInteger="1">
        <n v="0.0"/>
      </sharedItems>
    </cacheField>
    <cacheField name="Date_by_week" numFmtId="0">
      <sharedItems containsSemiMixedTypes="0" containsString="0" containsNumber="1" containsInteger="1">
        <n v="0.0"/>
      </sharedItems>
    </cacheField>
    <cacheField name="Date" numFmtId="0">
      <sharedItems>
        <s v="Aug_12"/>
        <s v="Aug_5"/>
        <s v="Jul_08"/>
        <s v="Jul_15"/>
        <s v="Jul_28"/>
        <s v="Jun_10"/>
        <s v="June_23"/>
        <s v="Aug_8"/>
        <s v="Jul_22"/>
        <s v="Jun_17"/>
        <s v="Jun_24"/>
        <s v="Jul_19"/>
        <s v="Jul_06"/>
        <s v="Jul_14"/>
        <s v="Jul_21"/>
        <s v="June_28"/>
        <s v="Jul_11"/>
        <s v="Jun_20"/>
        <s v="Jun_30"/>
        <s v="June_30"/>
        <s v="Aug_4"/>
        <s v="Jul_24"/>
        <s v="Aug_9"/>
        <s v="Aug_15"/>
        <s v="Aug_05"/>
        <s v="Jun_05"/>
        <s v="Jul_05"/>
        <s v="Jul_18"/>
        <s v="Jul_25"/>
        <s v="Aug_2"/>
        <s v="Aug_02"/>
        <s v="Jul_13"/>
      </sharedItems>
    </cacheField>
    <cacheField name="Julian_date" numFmtId="0">
      <sharedItems containsSemiMixedTypes="0" containsString="0" containsNumber="1" containsInteger="1">
        <n v="0.0"/>
      </sharedItems>
    </cacheField>
    <cacheField name="Site" numFmtId="0">
      <sharedItems>
        <s v="Alvena"/>
        <s v="Clavet"/>
        <s v="Indian Head"/>
        <s v="Kernan"/>
        <s v="Kernan "/>
        <s v="Llewellyn"/>
        <s v="Melfort"/>
        <s v="Melfort "/>
        <s v="Outlook"/>
        <s v="SEF"/>
        <s v="Wakaw"/>
        <s v="Yellow creek"/>
        <s v="Yellowcreek"/>
      </sharedItems>
    </cacheField>
    <cacheField name="Field_name" numFmtId="0">
      <sharedItems>
        <s v="AlvenaWheat"/>
        <s v="AlveWheat"/>
        <s v="AlveWheat1"/>
        <s v="KernanWheat"/>
        <s v="AlveBarley"/>
        <s v="AlvenaBarley"/>
        <s v="ClavBarley1"/>
        <s v="IndianHeadWheat"/>
        <s v="IndianHeadBarley"/>
        <s v="KernanWinterWheat"/>
        <s v="KernanBarley"/>
        <s v="KernanBarley1"/>
        <s v="LlewWheat1"/>
        <s v="LlewellynWheat"/>
        <s v="LlewBarley1"/>
        <s v="LlewBarley"/>
        <s v="LlewellynBarley2"/>
        <s v="LlewellynBarley"/>
        <s v="MelfortBarley"/>
        <s v="MelfortOats"/>
        <s v="MelfortOat"/>
        <s v="MelOats1"/>
        <s v="MelfortWheat2"/>
        <s v="MelfortWheat"/>
        <s v="OutlookBarley"/>
        <s v="OutlookWheat2"/>
        <s v="OutlookWheat1"/>
        <s v="OutlookWheat 3"/>
        <s v="SEFWheat1"/>
        <s v="SEFWheat"/>
        <s v="SEFWheat2"/>
        <s v="WakawBarley"/>
        <s v="WakawBarley1"/>
        <s v="WakawBarely"/>
        <s v="WakaWheat1"/>
        <s v="WakawWheat"/>
        <s v="Wheat 1"/>
        <s v="Yellowwheat"/>
      </sharedItems>
    </cacheField>
    <cacheField name="Crop" numFmtId="0">
      <sharedItems>
        <s v="Wheat"/>
        <s v="Wheat "/>
        <s v="WinterWheat"/>
        <s v="Barley"/>
        <s v="Barley "/>
        <s v="Winter Wheat"/>
        <s v="Winter Wheat "/>
        <s v="Oats"/>
        <s v="Oat "/>
        <s v="Oat"/>
      </sharedItems>
    </cacheField>
    <cacheField name="Distance(m)" numFmtId="0">
      <sharedItems>
        <s v="Combined"/>
      </sharedItems>
    </cacheField>
    <cacheField name="Number of Samples" numFmtId="0">
      <sharedItems containsSemiMixedTypes="0" containsString="0" containsNumber="1" containsInteger="1">
        <n v="6.0"/>
        <n v="3.0"/>
        <n v="4.0"/>
        <n v="1.0"/>
        <n v="5.0"/>
        <n v="2.0"/>
      </sharedItems>
    </cacheField>
    <cacheField name="Total Sweeps" numFmtId="0">
      <sharedItems containsSemiMixedTypes="0" containsString="0" containsNumber="1" containsInteger="1">
        <n v="120.0"/>
        <n v="60.0"/>
        <n v="80.0"/>
        <n v="20.0"/>
        <n v="100.0"/>
        <n v="40.0"/>
      </sharedItems>
    </cacheField>
    <cacheField name="female_Macrosteles_quadrilineatus" numFmtId="0">
      <sharedItems containsString="0" containsBlank="1" containsNumber="1" containsInteger="1">
        <n v="0.0"/>
        <n v="27.0"/>
        <n v="6.0"/>
        <n v="15.0"/>
        <n v="2.0"/>
        <n v="1.0"/>
        <n v="4.0"/>
        <n v="17.0"/>
        <n v="8.0"/>
        <n v="7.0"/>
        <n v="28.0"/>
        <n v="3.0"/>
        <m/>
        <n v="9.0"/>
        <n v="18.0"/>
        <n v="29.0"/>
        <n v="36.0"/>
        <n v="13.0"/>
        <n v="5.0"/>
        <n v="49.0"/>
        <n v="10.0"/>
        <n v="23.0"/>
      </sharedItems>
    </cacheField>
    <cacheField name="male_Macrosteles_quadrilineatus" numFmtId="0">
      <sharedItems containsString="0" containsBlank="1" containsNumber="1" containsInteger="1">
        <n v="0.0"/>
        <n v="30.0"/>
        <n v="3.0"/>
        <n v="9.0"/>
        <n v="2.0"/>
        <n v="6.0"/>
        <n v="4.0"/>
        <n v="10.0"/>
        <n v="26.0"/>
        <n v="5.0"/>
        <n v="15.0"/>
        <n v="7.0"/>
        <n v="20.0"/>
        <n v="1.0"/>
        <m/>
        <n v="19.0"/>
        <n v="12.0"/>
        <n v="22.0"/>
        <n v="14.0"/>
        <n v="36.0"/>
        <n v="16.0"/>
        <n v="8.0"/>
      </sharedItems>
    </cacheField>
    <cacheField name="Macrosteles_quadrilineatus nymphs" numFmtId="0">
      <sharedItems containsString="0" containsBlank="1" containsNumber="1" containsInteger="1">
        <n v="0.0"/>
        <n v="39.0"/>
        <n v="1.0"/>
        <n v="2.0"/>
        <n v="16.0"/>
        <n v="17.0"/>
        <n v="6.0"/>
        <n v="10.0"/>
        <n v="8.0"/>
        <n v="3.0"/>
        <n v="9.0"/>
        <n v="198.0"/>
        <n v="7.0"/>
        <n v="41.0"/>
        <n v="149.0"/>
        <n v="4.0"/>
        <m/>
        <n v="11.0"/>
        <n v="25.0"/>
        <n v="237.0"/>
        <n v="36.0"/>
        <n v="142.0"/>
        <n v="374.0"/>
        <n v="31.0"/>
        <n v="54.0"/>
        <n v="27.0"/>
        <n v="28.0"/>
        <n v="22.0"/>
        <n v="14.0"/>
        <n v="18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AM217" sheet="aphid sweep vs head count"/>
  </cacheSource>
  <cacheFields>
    <cacheField name="ID" numFmtId="0">
      <sharedItems containsSemiMixedTypes="0" containsString="0" containsNumber="1" containsInteger="1"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</sharedItems>
    </cacheField>
    <cacheField name="Date" numFmtId="164">
      <sharedItems containsSemiMixedTypes="0" containsDate="1" containsString="0">
        <d v="2016-08-04T00:00:00Z"/>
        <d v="2016-07-28T00:00:00Z"/>
        <d v="2016-08-12T00:00:00Z"/>
        <d v="2016-07-15T00:00:00Z"/>
        <d v="2016-08-02T00:00:00Z"/>
        <d v="2016-07-26T00:00:00Z"/>
        <d v="2016-07-25T00:00:00Z"/>
        <d v="2016-07-29T00:00:00Z"/>
        <d v="2016-07-18T00:00:00Z"/>
        <d v="2016-07-11T00:00:00Z"/>
        <d v="2016-08-03T00:00:00Z"/>
        <d v="2016-08-09T00:00:00Z"/>
        <d v="2016-08-15T00:00:00Z"/>
        <d v="2016-08-05T00:00:00Z"/>
        <d v="2016-07-14T00:00:00Z"/>
        <d v="2016-07-21T00:00:00Z"/>
        <d v="2016-07-27T00:00:00Z"/>
        <d v="2016-08-08T00:00:00Z"/>
        <d v="2016-07-19T00:00:00Z"/>
        <d v="2016-07-22T00:00:00Z"/>
      </sharedItems>
    </cacheField>
    <cacheField name="Site" numFmtId="0">
      <sharedItems>
        <s v="Yellow Creek"/>
        <s v="Wakaw"/>
        <s v="Alberta"/>
        <s v="SEF"/>
        <s v="SEF "/>
        <s v="Manitoba"/>
        <s v="Outlook"/>
        <s v="Outlook "/>
        <s v="Meadow_Lake"/>
        <s v="Melfort"/>
        <s v="Meadow Lake "/>
        <s v="Llewellyn"/>
        <s v="Kernan"/>
        <s v="Indian Head"/>
        <s v="Alvena"/>
      </sharedItems>
    </cacheField>
    <cacheField name="Crop" numFmtId="0">
      <sharedItems containsBlank="1">
        <s v="Wheat"/>
        <s v="Tanzy"/>
        <s v="Barley"/>
        <m/>
        <s v="Oats"/>
        <s v="unlisted"/>
        <s v="Wheat "/>
        <s v="Barley "/>
        <s v="Winter Wheat"/>
        <s v="Winter_wheat"/>
      </sharedItems>
    </cacheField>
    <cacheField name="Field_name" numFmtId="0">
      <sharedItems>
        <s v="YellowWheat"/>
        <s v="YellowTanzy"/>
        <s v="WakawBarley"/>
        <s v="SW25-11-11-W4 CM11687"/>
        <s v="SW25-11-11-W4"/>
        <s v="SEFWheat2"/>
        <s v="SEFWheat1"/>
        <s v="SEFWheat"/>
        <s v="SEFBarley"/>
        <s v="SEFBarley2"/>
        <s v="SEFBarley1"/>
        <s v="SE31-07-05W"/>
        <s v="OutlookWheat2"/>
        <s v="OutlookWheat1"/>
        <s v="OutlookWheat3"/>
        <s v="NW-09-06-15-W4 "/>
        <s v="NE33-04-09-W4 CM11690"/>
        <s v="NE33-04-09-W4 CM11685"/>
        <s v="NE31-07-05W"/>
        <s v="NE25-11-11-W4 CM11693"/>
        <s v="SW-25-11-11-W4 cm11692"/>
        <s v="NE25-11-11-W4 CM11688"/>
        <s v="NE25-11-11-W4"/>
        <s v="NE20-04-09-W4"/>
        <s v="NE09-06-15-W4 CM11691"/>
        <s v="NE-09-06-15-W4 CM11686"/>
        <s v="MeadowLakeWheat2"/>
        <s v="MelfortWheat"/>
        <s v="MelfortBarley"/>
        <s v="MelfortWheat2"/>
        <s v="Melfort Wheat"/>
        <s v="MeadowLakeWheat1"/>
        <s v="Llewllynwheat1"/>
        <s v="LlewllynBarley1"/>
        <s v="LlewellynWheat"/>
        <s v="LlewellynBarley3"/>
        <s v="LlewellynBarley"/>
        <s v="LlewellynWheat1"/>
        <s v="Llewellyn Barley2"/>
        <s v="LlewellynBarley1"/>
        <s v="KernanWinterWheat1"/>
        <s v="KernanWheat1"/>
        <s v="KernanBarley1 "/>
        <s v="KernanBarley1"/>
        <s v="IndianWheat1"/>
        <s v="Alvena Barley1"/>
        <s v="LlewellynBarley2"/>
        <s v="LlewellynWinterWheat"/>
        <s v="AlvenaBarley"/>
        <s v="AlvenaWheat1"/>
        <s v="KernanWheat"/>
        <s v="AlvenaWheat"/>
      </sharedItems>
    </cacheField>
    <cacheField name="Sample Type" numFmtId="0">
      <sharedItems>
        <s v="Head Count"/>
      </sharedItems>
    </cacheField>
    <cacheField name="Total Sweeps" numFmtId="0">
      <sharedItems>
        <s v="N/A"/>
      </sharedItems>
    </cacheField>
    <cacheField name="Zadoks_stage">
      <sharedItems containsBlank="1" containsMixedTypes="1" containsNumber="1">
        <s v="84-85"/>
        <n v="87.0"/>
        <m/>
        <n v="52.0"/>
        <n v="84.0"/>
        <n v="83.0"/>
        <n v="85.0"/>
        <n v="83.5"/>
        <n v="77.0"/>
        <n v="82.0"/>
        <n v="88.0"/>
        <n v="80.0"/>
        <n v="73.0"/>
        <s v="85-91"/>
        <n v="66.0"/>
        <n v="86.0"/>
        <s v="?"/>
        <n v="0.0"/>
        <n v="74.0"/>
        <n v="78.0"/>
        <n v="68.0"/>
        <s v="83-85"/>
        <n v="65.0"/>
        <n v="79.0"/>
        <n v="56.0"/>
        <n v="59.0"/>
        <n v="89.0"/>
        <n v="67.0"/>
        <n v="75.0"/>
        <n v="61.0"/>
        <n v="60.0"/>
        <n v="58.0"/>
        <n v="92.0"/>
      </sharedItems>
    </cacheField>
    <cacheField name="Tiller" numFmtId="0">
      <sharedItems>
        <s v="All"/>
      </sharedItems>
    </cacheField>
    <cacheField name="EGA_alate" numFmtId="0">
      <sharedItems containsSemiMixedTypes="0" containsString="0" containsNumber="1" containsInteger="1">
        <n v="0.0"/>
        <n v="3.0"/>
        <n v="2.0"/>
        <n v="1.0"/>
        <n v="4.0"/>
        <n v="16.0"/>
        <n v="15.0"/>
        <n v="5.0"/>
        <n v="6.0"/>
      </sharedItems>
    </cacheField>
    <cacheField name="EGA_apt" numFmtId="0">
      <sharedItems containsSemiMixedTypes="0" containsString="0" containsNumber="1" containsInteger="1">
        <n v="18.0"/>
        <n v="6.0"/>
        <n v="0.0"/>
        <n v="2.0"/>
        <n v="76.0"/>
        <n v="78.0"/>
        <n v="23.0"/>
        <n v="57.0"/>
        <n v="34.0"/>
        <n v="179.0"/>
        <n v="20.0"/>
        <n v="74.0"/>
        <n v="49.0"/>
        <n v="109.0"/>
        <n v="54.0"/>
        <n v="160.0"/>
        <n v="60.0"/>
        <n v="12.0"/>
        <n v="3.0"/>
        <n v="16.0"/>
        <n v="1.0"/>
        <n v="176.0"/>
        <n v="86.0"/>
        <n v="4.0"/>
        <n v="19.0"/>
        <n v="9.0"/>
        <n v="13.0"/>
        <n v="15.0"/>
        <n v="161.0"/>
        <n v="8.0"/>
        <n v="111.0"/>
        <n v="173.0"/>
        <n v="71.0"/>
        <n v="45.0"/>
        <n v="96.0"/>
        <n v="43.0"/>
        <n v="5.0"/>
        <n v="85.0"/>
        <n v="42.0"/>
        <n v="162.0"/>
        <n v="237.0"/>
        <n v="77.0"/>
        <n v="72.0"/>
        <n v="73.0"/>
        <n v="30.0"/>
        <n v="17.0"/>
        <n v="67.0"/>
        <n v="14.0"/>
        <n v="33.0"/>
        <n v="134.0"/>
        <n v="50.0"/>
        <n v="39.0"/>
        <n v="52.0"/>
        <n v="101.0"/>
        <n v="11.0"/>
        <n v="31.0"/>
        <n v="63.0"/>
        <n v="168.0"/>
        <n v="7.0"/>
        <n v="27.0"/>
        <n v="53.0"/>
        <n v="36.0"/>
        <n v="65.0"/>
        <n v="10.0"/>
        <n v="25.0"/>
        <n v="64.0"/>
        <n v="79.0"/>
        <n v="62.0"/>
        <n v="32.0"/>
        <n v="75.0"/>
        <n v="99.0"/>
        <n v="46.0"/>
      </sharedItems>
    </cacheField>
    <cacheField name="Total_EGA_sweeps" numFmtId="0">
      <sharedItems containsSemiMixedTypes="0" containsString="0" containsNumber="1" containsInteger="1">
        <n v="18.0"/>
        <n v="6.0"/>
        <n v="0.0"/>
        <n v="2.0"/>
        <n v="76.0"/>
        <n v="70.0"/>
        <n v="23.0"/>
        <n v="60.0"/>
        <n v="36.0"/>
        <n v="183.0"/>
        <n v="21.0"/>
        <n v="82.0"/>
        <n v="49.0"/>
        <n v="109.0"/>
        <n v="74.0"/>
        <n v="166.0"/>
        <n v="12.0"/>
        <n v="3.0"/>
        <n v="17.0"/>
        <n v="1.0"/>
        <n v="178.0"/>
        <n v="86.0"/>
        <n v="4.0"/>
        <n v="7.0"/>
        <n v="19.0"/>
        <n v="9.0"/>
        <n v="35.0"/>
        <n v="13.0"/>
        <n v="15.0"/>
        <n v="161.0"/>
        <n v="160.0"/>
        <n v="115.0"/>
        <n v="177.0"/>
        <n v="87.0"/>
        <n v="5.0"/>
        <n v="96.0"/>
        <n v="45.0"/>
        <n v="44.0"/>
        <n v="41.0"/>
        <n v="162.0"/>
        <n v="77.0"/>
        <n v="72.0"/>
        <n v="30.0"/>
        <n v="34.0"/>
        <n v="16.0"/>
        <n v="10.0"/>
        <n v="67.0"/>
        <n v="31.0"/>
        <n v="48.0"/>
        <n v="134.0"/>
        <n v="50.0"/>
        <n v="39.0"/>
        <n v="52.0"/>
        <n v="101.0"/>
        <n v="71.0"/>
        <n v="42.0"/>
        <n v="66.0"/>
        <n v="63.0"/>
        <n v="168.0"/>
        <n v="8.0"/>
        <n v="27.0"/>
        <n v="53.0"/>
        <n v="37.0"/>
        <n v="65.0"/>
        <n v="25.0"/>
        <n v="64.0"/>
        <n v="80.0"/>
        <n v="33.0"/>
        <n v="75.0"/>
        <n v="105.0"/>
      </sharedItems>
    </cacheField>
    <cacheField name="EGA/20 Sweeps" numFmtId="0">
      <sharedItems>
        <s v="N/A"/>
      </sharedItems>
    </cacheField>
    <cacheField name="EGA/Sweep" numFmtId="0">
      <sharedItems>
        <s v="N/A"/>
      </sharedItems>
    </cacheField>
    <cacheField name="EGA_apt/head" numFmtId="0">
      <sharedItems containsSemiMixedTypes="0" containsString="0" containsNumber="1">
        <n v="0.72"/>
        <n v="0.24"/>
        <n v="0.0"/>
        <n v="0.08"/>
        <n v="3.04"/>
        <n v="3.12"/>
        <n v="0.92"/>
        <n v="2.28"/>
        <n v="1.36"/>
        <n v="7.16"/>
        <n v="0.8"/>
        <n v="2.96"/>
        <n v="1.96"/>
        <n v="4.36"/>
        <n v="2.16"/>
        <n v="6.4"/>
        <n v="2.4"/>
        <n v="0.48"/>
        <n v="0.12"/>
        <n v="0.64"/>
        <n v="0.04"/>
        <n v="7.04"/>
        <n v="3.44"/>
        <n v="0.16"/>
        <n v="0.76"/>
        <n v="0.36"/>
        <n v="0.52"/>
        <n v="0.6"/>
        <n v="6.44"/>
        <n v="0.32"/>
        <n v="4.44"/>
        <n v="6.92"/>
        <n v="2.84"/>
        <n v="1.8"/>
        <n v="3.84"/>
        <n v="1.72"/>
        <n v="0.2"/>
        <n v="3.4"/>
        <n v="1.68"/>
        <n v="6.48"/>
        <n v="9.48"/>
        <n v="3.08"/>
        <n v="2.88"/>
        <n v="2.92"/>
        <n v="1.2"/>
        <n v="0.68"/>
        <n v="2.68"/>
        <n v="0.56"/>
        <n v="1.32"/>
        <n v="5.36"/>
        <n v="2.0"/>
        <n v="1.56"/>
        <n v="2.08"/>
        <n v="4.04"/>
        <n v="0.44"/>
        <n v="1.24"/>
        <n v="2.52"/>
        <n v="6.72"/>
        <n v="0.28"/>
        <n v="1.08"/>
        <n v="2.12"/>
        <n v="1.44"/>
        <n v="2.6"/>
        <n v="0.4"/>
        <n v="1.0"/>
        <n v="2.56"/>
        <n v="3.16"/>
        <n v="2.48"/>
        <n v="1.28"/>
        <n v="3.0"/>
        <n v="3.96"/>
        <n v="1.84"/>
      </sharedItems>
    </cacheField>
    <cacheField name="EGA_alate/head" numFmtId="0">
      <sharedItems containsSemiMixedTypes="0" containsString="0" containsNumber="1">
        <n v="0.0"/>
        <n v="0.12"/>
        <n v="0.08"/>
        <n v="0.04"/>
        <n v="0.16"/>
        <n v="0.64"/>
        <n v="0.6"/>
        <n v="0.2"/>
        <n v="0.24"/>
      </sharedItems>
    </cacheField>
    <cacheField name="EGA/head" numFmtId="0">
      <sharedItems containsSemiMixedTypes="0" containsString="0" containsNumber="1">
        <n v="0.72"/>
        <n v="0.24"/>
        <n v="0.0"/>
        <n v="0.08"/>
        <n v="3.04"/>
        <n v="2.8"/>
        <n v="0.92"/>
        <n v="2.4"/>
        <n v="1.44"/>
        <n v="7.32"/>
        <n v="0.84"/>
        <n v="3.28"/>
        <n v="1.96"/>
        <n v="4.36"/>
        <n v="2.96"/>
        <n v="6.64"/>
        <n v="0.48"/>
        <n v="0.12"/>
        <n v="0.68"/>
        <n v="0.04"/>
        <n v="7.12"/>
        <n v="3.44"/>
        <n v="0.16"/>
        <n v="0.28"/>
        <n v="0.76"/>
        <n v="0.36"/>
        <n v="1.4"/>
        <n v="0.52"/>
        <n v="0.6"/>
        <n v="6.44"/>
        <n v="6.4"/>
        <n v="4.6"/>
        <n v="7.08"/>
        <n v="3.48"/>
        <n v="0.2"/>
        <n v="3.84"/>
        <n v="1.8"/>
        <n v="1.76"/>
        <n v="1.64"/>
        <n v="6.48"/>
        <n v="3.08"/>
        <n v="2.88"/>
        <n v="1.2"/>
        <n v="1.36"/>
        <n v="0.64"/>
        <n v="0.4"/>
        <n v="2.68"/>
        <n v="1.24"/>
        <n v="1.92"/>
        <n v="5.36"/>
        <n v="2.0"/>
        <n v="1.56"/>
        <n v="2.08"/>
        <n v="4.04"/>
        <n v="2.84"/>
        <n v="1.68"/>
        <n v="2.64"/>
        <n v="2.52"/>
        <n v="6.72"/>
        <n v="0.32"/>
        <n v="1.08"/>
        <n v="2.12"/>
        <n v="1.48"/>
        <n v="2.6"/>
        <n v="1.0"/>
        <n v="2.56"/>
        <n v="3.2"/>
        <n v="1.32"/>
        <n v="3.0"/>
        <n v="4.2"/>
      </sharedItems>
    </cacheField>
    <cacheField name="Bird_Cherry_Oat_Aphid_sweeps" numFmtId="0">
      <sharedItems containsSemiMixedTypes="0" containsString="0" containsNumber="1" containsInteger="1">
        <n v="11.0"/>
        <n v="0.0"/>
        <n v="28.0"/>
        <n v="1.0"/>
        <n v="14.0"/>
        <n v="19.0"/>
        <n v="15.0"/>
        <n v="5.0"/>
        <n v="48.0"/>
        <n v="13.0"/>
        <n v="32.0"/>
        <n v="20.0"/>
        <n v="4.0"/>
        <n v="21.0"/>
        <n v="2.0"/>
        <n v="8.0"/>
        <n v="31.0"/>
        <n v="3.0"/>
        <n v="46.0"/>
        <n v="67.0"/>
        <n v="25.0"/>
        <n v="12.0"/>
        <n v="6.0"/>
        <n v="22.0"/>
        <n v="85.0"/>
        <n v="73.0"/>
        <n v="33.0"/>
        <n v="41.0"/>
        <n v="26.0"/>
        <n v="27.0"/>
        <n v="37.0"/>
        <n v="45.0"/>
        <n v="51.0"/>
        <n v="55.0"/>
        <n v="89.0"/>
        <n v="74.0"/>
        <n v="77.0"/>
        <n v="7.0"/>
        <n v="9.0"/>
      </sharedItems>
    </cacheField>
    <cacheField name="Total_aphids_sweep" numFmtId="0">
      <sharedItems containsSemiMixedTypes="0" containsString="0" containsNumber="1" containsInteger="1">
        <n v="29.0"/>
        <n v="6.0"/>
        <n v="28.0"/>
        <n v="0.0"/>
        <n v="3.0"/>
        <n v="76.0"/>
        <n v="70.0"/>
        <n v="23.0"/>
        <n v="74.0"/>
        <n v="55.0"/>
        <n v="198.0"/>
        <n v="26.0"/>
        <n v="97.0"/>
        <n v="49.0"/>
        <n v="157.0"/>
        <n v="87.0"/>
        <n v="50.0"/>
        <n v="80.0"/>
        <n v="4.0"/>
        <n v="12.0"/>
        <n v="81.0"/>
        <n v="17.0"/>
        <n v="2.0"/>
        <n v="193.0"/>
        <n v="1.0"/>
        <n v="32.0"/>
        <n v="9.0"/>
        <n v="15.0"/>
        <n v="19.0"/>
        <n v="5.0"/>
        <n v="35.0"/>
        <n v="14.0"/>
        <n v="161.0"/>
        <n v="18.0"/>
        <n v="192.0"/>
        <n v="7.0"/>
        <n v="8.0"/>
        <n v="127.0"/>
        <n v="98.0"/>
        <n v="45.0"/>
        <n v="21.0"/>
        <n v="112.0"/>
        <n v="65.0"/>
        <n v="71.0"/>
        <n v="13.0"/>
        <n v="162.0"/>
        <n v="77.0"/>
        <n v="72.0"/>
        <n v="99.0"/>
        <n v="24.0"/>
        <n v="34.0"/>
        <n v="33.0"/>
        <n v="44.0"/>
        <n v="39.0"/>
        <n v="10.0"/>
        <n v="152.0"/>
        <n v="86.0"/>
        <n v="64.0"/>
        <n v="46.0"/>
        <n v="20.0"/>
        <n v="75.0"/>
        <n v="139.0"/>
        <n v="58.0"/>
        <n v="57.0"/>
        <n v="67.0"/>
        <n v="149.0"/>
        <n v="104.0"/>
        <n v="90.0"/>
        <n v="93.0"/>
        <n v="66.0"/>
        <n v="63.0"/>
        <n v="168.0"/>
        <n v="116.0"/>
        <n v="111.0"/>
        <n v="16.0"/>
        <n v="25.0"/>
        <n v="89.0"/>
        <n v="83.0"/>
        <n v="41.0"/>
        <n v="82.0"/>
        <n v="95.0"/>
        <n v="107.0"/>
        <n v="53.0"/>
      </sharedItems>
    </cacheField>
    <cacheField name="BCO/Sweep" numFmtId="0">
      <sharedItems containsString="0" containsBlank="1">
        <m/>
      </sharedItems>
    </cacheField>
    <cacheField name="BCO/head" numFmtId="0">
      <sharedItems containsSemiMixedTypes="0" containsString="0" containsNumber="1">
        <n v="0.44"/>
        <n v="0.0"/>
        <n v="1.12"/>
        <n v="0.04"/>
        <n v="0.56"/>
        <n v="0.76"/>
        <n v="0.6"/>
        <n v="0.2"/>
        <n v="1.92"/>
        <n v="0.52"/>
        <n v="1.28"/>
        <n v="0.8"/>
        <n v="0.16"/>
        <n v="0.84"/>
        <n v="0.08"/>
        <n v="0.32"/>
        <n v="1.24"/>
        <n v="0.12"/>
        <n v="1.84"/>
        <n v="2.68"/>
        <n v="1.0"/>
        <n v="0.48"/>
        <n v="0.24"/>
        <n v="0.88"/>
        <n v="3.4"/>
        <n v="2.92"/>
        <n v="1.32"/>
        <n v="1.64"/>
        <n v="1.04"/>
        <n v="1.08"/>
        <n v="1.48"/>
        <n v="1.8"/>
        <n v="2.04"/>
        <n v="2.2"/>
        <n v="3.56"/>
        <n v="2.96"/>
        <n v="3.08"/>
        <n v="0.28"/>
        <n v="0.36"/>
      </sharedItems>
    </cacheField>
    <cacheField name="Aphids/head" numFmtId="0">
      <sharedItems containsSemiMixedTypes="0" containsString="0" containsNumber="1">
        <n v="1.16"/>
        <n v="0.24"/>
        <n v="1.12"/>
        <n v="0.0"/>
        <n v="0.12"/>
        <n v="3.04"/>
        <n v="2.8"/>
        <n v="0.92"/>
        <n v="2.96"/>
        <n v="2.2"/>
        <n v="7.92"/>
        <n v="1.04"/>
        <n v="3.88"/>
        <n v="1.96"/>
        <n v="6.28"/>
        <n v="3.48"/>
        <n v="2.0"/>
        <n v="3.2"/>
        <n v="0.16"/>
        <n v="0.48"/>
        <n v="3.2399999999999998"/>
        <n v="0.68"/>
        <n v="0.08"/>
        <n v="7.72"/>
        <n v="0.04"/>
        <n v="1.28"/>
        <n v="0.36"/>
        <n v="0.6000000000000001"/>
        <n v="0.76"/>
        <n v="0.2"/>
        <n v="1.4"/>
        <n v="0.56"/>
        <n v="6.44"/>
        <n v="0.72"/>
        <n v="7.680000000000001"/>
        <n v="0.28"/>
        <n v="0.32"/>
        <n v="5.08"/>
        <n v="3.92"/>
        <n v="1.8"/>
        <n v="0.84"/>
        <n v="4.48"/>
        <n v="2.6"/>
        <n v="2.84"/>
        <n v="0.52"/>
        <n v="6.48"/>
        <n v="3.08"/>
        <n v="2.88"/>
        <n v="3.96"/>
        <n v="0.96"/>
        <n v="1.3599999999999999"/>
        <n v="1.3199999999999998"/>
        <n v="1.76"/>
        <n v="1.56"/>
        <n v="0.4"/>
        <n v="6.08"/>
        <n v="3.44"/>
        <n v="2.56"/>
        <n v="1.8399999999999999"/>
        <n v="0.8"/>
        <n v="3.0"/>
        <n v="5.5600000000000005"/>
        <n v="2.32"/>
        <n v="2.2800000000000002"/>
        <n v="2.68"/>
        <n v="5.96"/>
        <n v="4.16"/>
        <n v="3.5999999999999996"/>
        <n v="3.7199999999999998"/>
        <n v="2.64"/>
        <n v="2.52"/>
        <n v="6.72"/>
        <n v="4.640000000000001"/>
        <n v="4.44"/>
        <n v="0.64"/>
        <n v="1.0"/>
        <n v="3.56"/>
        <n v="3.3200000000000003"/>
        <n v="1.6400000000000001"/>
        <n v="3.2800000000000002"/>
        <n v="3.8000000000000003"/>
        <n v="4.28"/>
        <n v="2.12"/>
      </sharedItems>
    </cacheField>
    <cacheField name="aphid_mummies_Aphidius_brown" numFmtId="0">
      <sharedItems containsSemiMixedTypes="0" containsString="0" containsNumber="1" containsInteger="1">
        <n v="0.0"/>
        <n v="1.0"/>
        <n v="3.0"/>
        <n v="2.0"/>
        <n v="5.0"/>
        <n v="12.0"/>
        <n v="4.0"/>
        <n v="6.0"/>
        <n v="7.0"/>
        <n v="8.0"/>
        <n v="14.0"/>
      </sharedItems>
    </cacheField>
    <cacheField name="aphid_mummies_blk" numFmtId="0">
      <sharedItems containsSemiMixedTypes="0" containsString="0" containsNumber="1" containsInteger="1">
        <n v="0.0"/>
        <n v="2.0"/>
        <n v="3.0"/>
        <n v="1.0"/>
        <n v="19.0"/>
      </sharedItems>
    </cacheField>
    <cacheField name="aphid_mummies" numFmtId="0">
      <sharedItems>
        <s v="N/A"/>
      </sharedItems>
    </cacheField>
    <cacheField name="other Coccinellid_adults" numFmtId="0">
      <sharedItems>
        <s v="N/A"/>
      </sharedItems>
    </cacheField>
    <cacheField name="Hippodamia_tredecimpunctata_C13" numFmtId="0">
      <sharedItems>
        <s v="N/A"/>
      </sharedItems>
    </cacheField>
    <cacheField name="Coccinella_septempunctata_C7" numFmtId="0">
      <sharedItems>
        <s v="N/A"/>
      </sharedItems>
    </cacheField>
    <cacheField name="ladybugs- larvae" numFmtId="0">
      <sharedItems containsSemiMixedTypes="0" containsString="0" containsNumber="1" containsInteger="1">
        <n v="0.0"/>
        <n v="4.0"/>
        <n v="12.0"/>
        <n v="8.0"/>
        <n v="1.0"/>
        <n v="18.0"/>
        <n v="10.0"/>
        <n v="17.0"/>
        <n v="9.0"/>
        <n v="6.0"/>
        <n v="11.0"/>
        <n v="2.0"/>
        <n v="5.0"/>
        <n v="3.0"/>
        <n v="47.0"/>
        <n v="29.0"/>
      </sharedItems>
    </cacheField>
    <cacheField name="ladybugs_adults" numFmtId="0">
      <sharedItems containsSemiMixedTypes="0" containsString="0" containsNumber="1" containsInteger="1">
        <n v="0.0"/>
        <n v="1.0"/>
        <n v="2.0"/>
        <n v="18.0"/>
        <n v="5.0"/>
        <n v="4.0"/>
        <n v="3.0"/>
        <n v="6.0"/>
      </sharedItems>
    </cacheField>
    <cacheField name="ladybugs_total" numFmtId="0">
      <sharedItems containsSemiMixedTypes="0" containsString="0" containsNumber="1" containsInteger="1">
        <n v="0.0"/>
        <n v="1.0"/>
        <n v="4.0"/>
        <n v="12.0"/>
        <n v="8.0"/>
        <n v="18.0"/>
        <n v="3.0"/>
        <n v="10.0"/>
        <n v="35.0"/>
        <n v="11.0"/>
        <n v="2.0"/>
        <n v="5.0"/>
        <n v="9.0"/>
        <n v="15.0"/>
        <n v="7.0"/>
        <n v="53.0"/>
        <n v="6.0"/>
        <n v="33.0"/>
      </sharedItems>
    </cacheField>
    <cacheField name="Chrysopidae_adults" numFmtId="0">
      <sharedItems containsString="0" containsBlank="1">
        <m/>
      </sharedItems>
    </cacheField>
    <cacheField name="Chrysoperla_carnea_adult" numFmtId="0">
      <sharedItems containsString="0" containsBlank="1">
        <m/>
      </sharedItems>
    </cacheField>
    <cacheField name="Chrysopa_oculata_adult" numFmtId="0">
      <sharedItems containsString="0" containsBlank="1">
        <m/>
      </sharedItems>
    </cacheField>
    <cacheField name="Chrysoperla_carnea_larva" numFmtId="0">
      <sharedItems containsString="0" containsBlank="1">
        <m/>
      </sharedItems>
    </cacheField>
    <cacheField name="Chrysopa_oculata_larvae" numFmtId="0">
      <sharedItems containsString="0" containsBlank="1">
        <m/>
      </sharedItems>
    </cacheField>
    <cacheField name="G_lacewing_larvae" numFmtId="0">
      <sharedItems containsString="0" containsBlank="1">
        <m/>
      </sharedItems>
    </cacheField>
    <cacheField name="lacewing_larvae" numFmtId="0">
      <sharedItems containsSemiMixedTypes="0" containsString="0" containsNumber="1" containsInteger="1">
        <n v="0.0"/>
        <n v="2.0"/>
        <n v="1.0"/>
      </sharedItems>
    </cacheField>
    <cacheField name="lacewing_adult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chart LH phen" cacheId="0" dataCaption="" showHeaders="0">
  <location ref="A1:D34" firstHeaderRow="0" firstDataRow="2" firstDataCol="0"/>
  <pivotFields>
    <pivotField name="Collection_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ample_by_week" outline="0" multipleItemSelectionAllowed="1" showAll="0">
      <items>
        <item x="0"/>
        <item t="default"/>
      </items>
    </pivotField>
    <pivotField name="Date_by_week" outline="0" multipleItemSelectionAllowed="1" showAll="0">
      <items>
        <item x="0"/>
        <item t="default"/>
      </items>
    </pivotField>
    <pivotField name="Date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Julian_date" outline="0" multipleItemSelectionAllowed="1" showAll="0">
      <items>
        <item x="0"/>
        <item t="default"/>
      </items>
    </pivotField>
    <pivotField name="Si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Field_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rop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istance(m)" outline="0" multipleItemSelectionAllowed="1" showAll="0">
      <items>
        <item x="0"/>
        <item t="default"/>
      </items>
    </pivotField>
    <pivotField name="Number of Samples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Sweeps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emale_Macrosteles_quadrilineatu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le_Macrosteles_quadrilineatu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crosteles_quadrilineatus nymph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colFields>
    <field x="-2"/>
  </colFields>
  <dataFields>
    <dataField name="Sum of female_Macrosteles_quadrilineatus" fld="11" baseField="0"/>
    <dataField name="Sum of male_Macrosteles_quadrilineatus" fld="12" baseField="0"/>
    <dataField name="Sum of Macrosteles_quadrilineatus nymphs" fld="13" baseField="0"/>
  </dataFields>
</pivotTableDefinition>
</file>

<file path=xl/pivotTables/pivotTable2.xml><?xml version="1.0" encoding="utf-8"?>
<pivotTableDefinition xmlns="http://schemas.openxmlformats.org/spreadsheetml/2006/main" name="Sheet3" cacheId="1" dataCaption="" showHeaders="0">
  <location ref="A1:B2" firstHeaderRow="0" firstDataRow="1" firstDataCol="0"/>
  <pivotFields>
    <pivotField name="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Date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Si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rop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ield_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ample Type" outline="0" multipleItemSelectionAllowed="1" showAll="0">
      <items>
        <item x="0"/>
        <item t="default"/>
      </items>
    </pivotField>
    <pivotField name="Total Sweeps" outline="0" multipleItemSelectionAllowed="1" showAll="0">
      <items>
        <item x="0"/>
        <item t="default"/>
      </items>
    </pivotField>
    <pivotField name="Zadoks_stag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iller" outline="0" multipleItemSelectionAllowed="1" showAll="0">
      <items>
        <item x="0"/>
        <item t="default"/>
      </items>
    </pivotField>
    <pivotField name="EGA_al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GA_ap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Total_EGA_sweeps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EGA/20 Sweeps" outline="0" multipleItemSelectionAllowed="1" showAll="0">
      <items>
        <item x="0"/>
        <item t="default"/>
      </items>
    </pivotField>
    <pivotField name="EGA/Sweep" outline="0" multipleItemSelectionAllowed="1" showAll="0">
      <items>
        <item x="0"/>
        <item t="default"/>
      </items>
    </pivotField>
    <pivotField name="EGA_apt/hea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EGA_alate/hea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GA/hea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Bird_Cherry_Oat_Aphid_sweeps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Total_aphids_sweep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BCO/Sweep" outline="0" multipleItemSelectionAllowed="1" showAll="0">
      <items>
        <item x="0"/>
        <item t="default"/>
      </items>
    </pivotField>
    <pivotField name="BCO/hea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phids/hea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aphid_mummies_Aphidius_brow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phid_mummies_blk" outline="0" multipleItemSelectionAllowed="1" showAll="0">
      <items>
        <item x="0"/>
        <item x="1"/>
        <item x="2"/>
        <item x="3"/>
        <item x="4"/>
        <item t="default"/>
      </items>
    </pivotField>
    <pivotField name="aphid_mummies" outline="0" multipleItemSelectionAllowed="1" showAll="0">
      <items>
        <item x="0"/>
        <item t="default"/>
      </items>
    </pivotField>
    <pivotField name="other Coccinellid_adults" outline="0" multipleItemSelectionAllowed="1" showAll="0">
      <items>
        <item x="0"/>
        <item t="default"/>
      </items>
    </pivotField>
    <pivotField name="Hippodamia_tredecimpunctata_C13" outline="0" multipleItemSelectionAllowed="1" showAll="0">
      <items>
        <item x="0"/>
        <item t="default"/>
      </items>
    </pivotField>
    <pivotField name="Coccinella_septempunctata_C7" outline="0" multipleItemSelectionAllowed="1" showAll="0">
      <items>
        <item x="0"/>
        <item t="default"/>
      </items>
    </pivotField>
    <pivotField name="ladybugs- larva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ladybugs_adults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ladybugs_tota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hrysopidae_adults" outline="0" multipleItemSelectionAllowed="1" showAll="0">
      <items>
        <item x="0"/>
        <item t="default"/>
      </items>
    </pivotField>
    <pivotField name="Chrysoperla_carnea_adult" outline="0" multipleItemSelectionAllowed="1" showAll="0">
      <items>
        <item x="0"/>
        <item t="default"/>
      </items>
    </pivotField>
    <pivotField name="Chrysopa_oculata_adult" outline="0" multipleItemSelectionAllowed="1" showAll="0">
      <items>
        <item x="0"/>
        <item t="default"/>
      </items>
    </pivotField>
    <pivotField name="Chrysoperla_carnea_larva" outline="0" multipleItemSelectionAllowed="1" showAll="0">
      <items>
        <item x="0"/>
        <item t="default"/>
      </items>
    </pivotField>
    <pivotField name="Chrysopa_oculata_larvae" outline="0" multipleItemSelectionAllowed="1" showAll="0">
      <items>
        <item x="0"/>
        <item t="default"/>
      </items>
    </pivotField>
    <pivotField name="G_lacewing_larvae" outline="0" multipleItemSelectionAllowed="1" showAll="0">
      <items>
        <item x="0"/>
        <item t="default"/>
      </items>
    </pivotField>
    <pivotField name="lacewing_larvae" outline="0" multipleItemSelectionAllowed="1" showAll="0">
      <items>
        <item x="0"/>
        <item x="1"/>
        <item x="2"/>
        <item t="default"/>
      </items>
    </pivotField>
    <pivotField name="lacewing_adult" outline="0" multipleItemSelectionAllowed="1" showAll="0">
      <items>
        <item x="0"/>
        <item x="1"/>
        <item t="default"/>
      </items>
    </pivotField>
  </pivotFields>
  <colFields>
    <field x="-2"/>
  </colFields>
  <dataFields>
    <dataField name="Sum of Total_aphids_sweep" fld="18" baseField="0"/>
    <dataField name="Sum of Aphids/head" fld="21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3.86"/>
    <col customWidth="1" min="3" max="3" width="10.71"/>
    <col customWidth="1" min="4" max="4" width="24.0"/>
    <col customWidth="1" min="5" max="5" width="12.86"/>
    <col customWidth="1" min="6" max="6" width="8.71"/>
    <col customWidth="1" min="7" max="7" width="9.86"/>
    <col customWidth="1" min="8" max="12" width="8.71"/>
    <col customWidth="1" min="13" max="13" width="10.0"/>
    <col customWidth="1" min="14" max="14" width="8.71"/>
    <col customWidth="1" min="15" max="15" width="9.71"/>
    <col customWidth="1" min="16" max="20" width="8.71"/>
    <col customWidth="1" min="21" max="21" width="12.0"/>
    <col customWidth="1" min="22" max="22" width="23.0"/>
    <col customWidth="1" min="23" max="23" width="19.86"/>
    <col customWidth="1" min="24" max="24" width="17.29"/>
    <col customWidth="1" min="25" max="25" width="16.29"/>
    <col customWidth="1" min="26" max="26" width="13.29"/>
    <col customWidth="1" min="27" max="30" width="8.71"/>
  </cols>
  <sheetData>
    <row r="1" ht="14.25" customHeight="1">
      <c r="A1" s="1" t="s">
        <v>0</v>
      </c>
      <c r="B1" s="1" t="s">
        <v>9</v>
      </c>
      <c r="C1" s="1" t="s">
        <v>6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25</v>
      </c>
      <c r="K1" s="1" t="s">
        <v>26</v>
      </c>
      <c r="L1" s="1" t="s">
        <v>28</v>
      </c>
      <c r="M1" s="1" t="s">
        <v>31</v>
      </c>
      <c r="N1" s="1" t="s">
        <v>32</v>
      </c>
      <c r="O1" s="2" t="s">
        <v>35</v>
      </c>
      <c r="P1" s="1" t="s">
        <v>98</v>
      </c>
      <c r="Q1" s="1" t="s">
        <v>101</v>
      </c>
      <c r="R1" s="3" t="s">
        <v>103</v>
      </c>
      <c r="S1" s="1" t="s">
        <v>140</v>
      </c>
      <c r="T1" s="1" t="s">
        <v>142</v>
      </c>
      <c r="U1" s="1" t="s">
        <v>144</v>
      </c>
      <c r="V1" s="4" t="s">
        <v>146</v>
      </c>
      <c r="W1" s="1" t="s">
        <v>169</v>
      </c>
      <c r="X1" s="1" t="s">
        <v>170</v>
      </c>
      <c r="Y1" s="1" t="s">
        <v>171</v>
      </c>
      <c r="Z1" s="6" t="s">
        <v>172</v>
      </c>
      <c r="AA1" s="1" t="s">
        <v>176</v>
      </c>
      <c r="AB1" s="1" t="s">
        <v>177</v>
      </c>
      <c r="AC1" s="1" t="s">
        <v>178</v>
      </c>
      <c r="AD1" s="1" t="s">
        <v>179</v>
      </c>
    </row>
    <row r="2" ht="14.25" customHeight="1">
      <c r="A2" s="1" t="s">
        <v>180</v>
      </c>
      <c r="B2" s="1" t="s">
        <v>167</v>
      </c>
      <c r="C2" s="1" t="s">
        <v>181</v>
      </c>
      <c r="D2" s="1" t="s">
        <v>182</v>
      </c>
      <c r="E2" s="1" t="s">
        <v>183</v>
      </c>
      <c r="F2" s="1" t="s">
        <v>184</v>
      </c>
      <c r="G2" s="1">
        <v>10.0</v>
      </c>
      <c r="H2" s="1">
        <v>8.0</v>
      </c>
      <c r="I2" s="1">
        <v>11.0</v>
      </c>
      <c r="J2" s="1">
        <v>0.0</v>
      </c>
      <c r="K2" s="1">
        <v>18.0</v>
      </c>
      <c r="L2" s="1">
        <v>0.0</v>
      </c>
      <c r="M2" s="1">
        <v>0.0</v>
      </c>
      <c r="N2" s="1">
        <v>18.0</v>
      </c>
      <c r="O2" s="1">
        <v>18.0</v>
      </c>
      <c r="P2" s="1">
        <v>0.0</v>
      </c>
      <c r="Q2" s="1">
        <v>11.0</v>
      </c>
      <c r="R2" s="1">
        <v>11.0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/>
      <c r="AD2" s="1"/>
    </row>
    <row r="3" ht="14.25" customHeight="1">
      <c r="A3" s="1" t="s">
        <v>180</v>
      </c>
      <c r="B3" s="1" t="s">
        <v>167</v>
      </c>
      <c r="C3" s="1" t="s">
        <v>181</v>
      </c>
      <c r="D3" s="1" t="s">
        <v>182</v>
      </c>
      <c r="E3" s="1" t="s">
        <v>183</v>
      </c>
      <c r="F3" s="1" t="s">
        <v>184</v>
      </c>
      <c r="G3" s="1">
        <v>3.0</v>
      </c>
      <c r="H3" s="1">
        <v>3.0</v>
      </c>
      <c r="I3" s="1">
        <v>8.0</v>
      </c>
      <c r="J3" s="1">
        <v>0.0</v>
      </c>
      <c r="K3" s="1">
        <v>6.0</v>
      </c>
      <c r="L3" s="1">
        <v>0.0</v>
      </c>
      <c r="M3" s="1">
        <v>0.0</v>
      </c>
      <c r="N3" s="1">
        <v>6.0</v>
      </c>
      <c r="O3" s="1">
        <v>6.0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/>
      <c r="AD3" s="1"/>
    </row>
    <row r="4" ht="14.25" customHeight="1">
      <c r="A4" s="1" t="s">
        <v>185</v>
      </c>
      <c r="B4" s="1" t="s">
        <v>167</v>
      </c>
      <c r="C4" s="1" t="s">
        <v>186</v>
      </c>
      <c r="D4" s="1" t="s">
        <v>182</v>
      </c>
      <c r="E4" s="1">
        <v>87.0</v>
      </c>
      <c r="F4" s="1" t="s">
        <v>184</v>
      </c>
      <c r="G4" s="1">
        <v>0.0</v>
      </c>
      <c r="H4" s="1">
        <v>0.0</v>
      </c>
      <c r="I4" s="1">
        <v>28.0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28.0</v>
      </c>
      <c r="R4" s="1">
        <v>28.0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/>
      <c r="AD4" s="1"/>
    </row>
    <row r="5" ht="14.25" customHeight="1">
      <c r="A5" s="1" t="s">
        <v>185</v>
      </c>
      <c r="B5" s="1" t="s">
        <v>189</v>
      </c>
      <c r="C5" s="1" t="s">
        <v>190</v>
      </c>
      <c r="D5" s="1" t="s">
        <v>191</v>
      </c>
      <c r="E5" s="1"/>
      <c r="F5" s="1" t="s">
        <v>184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/>
      <c r="AD5" s="1"/>
    </row>
    <row r="6" ht="14.25" customHeight="1">
      <c r="A6" s="1" t="s">
        <v>192</v>
      </c>
      <c r="B6" s="1" t="s">
        <v>193</v>
      </c>
      <c r="C6" s="1" t="s">
        <v>194</v>
      </c>
      <c r="D6" s="1" t="s">
        <v>195</v>
      </c>
      <c r="E6" s="1">
        <v>52.0</v>
      </c>
      <c r="F6" s="1" t="s">
        <v>184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/>
    </row>
    <row r="7" ht="14.25" customHeight="1">
      <c r="A7" s="1" t="s">
        <v>192</v>
      </c>
      <c r="B7" s="1" t="s">
        <v>193</v>
      </c>
      <c r="C7" s="1" t="s">
        <v>190</v>
      </c>
      <c r="D7" s="1" t="s">
        <v>195</v>
      </c>
      <c r="E7" s="1">
        <v>84.0</v>
      </c>
      <c r="F7" s="1" t="s">
        <v>184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/>
    </row>
    <row r="8" ht="14.25" customHeight="1">
      <c r="A8" s="1" t="s">
        <v>192</v>
      </c>
      <c r="B8" s="1" t="s">
        <v>193</v>
      </c>
      <c r="C8" s="1" t="s">
        <v>190</v>
      </c>
      <c r="D8" s="1" t="s">
        <v>195</v>
      </c>
      <c r="E8" s="1">
        <v>83.0</v>
      </c>
      <c r="F8" s="1" t="s">
        <v>184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2.0</v>
      </c>
      <c r="AB8" s="1">
        <v>0.0</v>
      </c>
      <c r="AC8" s="1">
        <v>4.0</v>
      </c>
      <c r="AD8" s="1"/>
    </row>
    <row r="9" ht="14.25" customHeight="1">
      <c r="A9" s="1" t="s">
        <v>192</v>
      </c>
      <c r="B9" s="1" t="s">
        <v>193</v>
      </c>
      <c r="C9" s="1" t="s">
        <v>186</v>
      </c>
      <c r="D9" s="1" t="s">
        <v>195</v>
      </c>
      <c r="E9" s="1">
        <v>85.0</v>
      </c>
      <c r="F9" s="1" t="s">
        <v>184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/>
    </row>
    <row r="10" ht="14.25" customHeight="1">
      <c r="A10" s="1" t="s">
        <v>198</v>
      </c>
      <c r="B10" s="1">
        <v>0.0</v>
      </c>
      <c r="C10" s="1" t="s">
        <v>199</v>
      </c>
      <c r="D10" s="1" t="s">
        <v>200</v>
      </c>
      <c r="E10" s="1"/>
      <c r="F10" s="1" t="s">
        <v>184</v>
      </c>
      <c r="G10" s="1">
        <v>2.0</v>
      </c>
      <c r="H10" s="1">
        <v>0.0</v>
      </c>
      <c r="I10" s="1">
        <v>1.0</v>
      </c>
      <c r="J10" s="1">
        <v>0.0</v>
      </c>
      <c r="K10" s="1">
        <v>2.0</v>
      </c>
      <c r="L10" s="1">
        <v>0.0</v>
      </c>
      <c r="M10" s="1">
        <v>0.0</v>
      </c>
      <c r="N10" s="1">
        <v>2.0</v>
      </c>
      <c r="O10" s="1">
        <v>2.0</v>
      </c>
      <c r="P10" s="1">
        <v>0.0</v>
      </c>
      <c r="Q10" s="1">
        <v>1.0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/>
    </row>
    <row r="11" ht="14.25" customHeight="1">
      <c r="A11" s="1" t="s">
        <v>198</v>
      </c>
      <c r="B11" s="1" t="s">
        <v>201</v>
      </c>
      <c r="C11" s="1" t="s">
        <v>202</v>
      </c>
      <c r="D11" s="1" t="s">
        <v>203</v>
      </c>
      <c r="E11" s="1">
        <v>83.5</v>
      </c>
      <c r="F11" s="1" t="s">
        <v>184</v>
      </c>
      <c r="G11" s="1">
        <v>71.0</v>
      </c>
      <c r="H11" s="1">
        <v>5.0</v>
      </c>
      <c r="I11" s="1">
        <v>11.0</v>
      </c>
      <c r="J11" s="1">
        <v>0.0</v>
      </c>
      <c r="K11" s="1">
        <v>76.0</v>
      </c>
      <c r="L11" s="1">
        <v>0.0</v>
      </c>
      <c r="M11" s="1">
        <v>0.0</v>
      </c>
      <c r="N11" s="1">
        <v>76.0</v>
      </c>
      <c r="O11" s="1">
        <v>76.0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/>
    </row>
    <row r="12" ht="14.25" customHeight="1">
      <c r="A12" s="1" t="s">
        <v>204</v>
      </c>
      <c r="B12" s="1" t="s">
        <v>167</v>
      </c>
      <c r="C12" s="1" t="s">
        <v>205</v>
      </c>
      <c r="D12" s="1" t="s">
        <v>206</v>
      </c>
      <c r="E12" s="1">
        <v>77.0</v>
      </c>
      <c r="F12" s="1" t="s">
        <v>184</v>
      </c>
      <c r="G12" s="1">
        <v>70.0</v>
      </c>
      <c r="H12" s="1">
        <v>8.0</v>
      </c>
      <c r="I12" s="1">
        <v>0.0</v>
      </c>
      <c r="J12" s="1">
        <v>0.0</v>
      </c>
      <c r="K12" s="1">
        <v>70.0</v>
      </c>
      <c r="L12" s="1">
        <v>0.0</v>
      </c>
      <c r="M12" s="1">
        <v>0.0</v>
      </c>
      <c r="N12" s="1">
        <v>78.0</v>
      </c>
      <c r="O12" s="1">
        <v>70.0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</row>
    <row r="13" ht="14.25" customHeight="1">
      <c r="A13" s="1" t="s">
        <v>204</v>
      </c>
      <c r="B13" s="1" t="s">
        <v>167</v>
      </c>
      <c r="C13" s="1" t="s">
        <v>205</v>
      </c>
      <c r="D13" s="1" t="s">
        <v>206</v>
      </c>
      <c r="E13" s="1">
        <v>77.0</v>
      </c>
      <c r="F13" s="1" t="s">
        <v>184</v>
      </c>
      <c r="G13" s="1">
        <v>23.0</v>
      </c>
      <c r="H13" s="1">
        <v>0.0</v>
      </c>
      <c r="I13" s="1">
        <v>0.0</v>
      </c>
      <c r="J13" s="1">
        <v>0.0</v>
      </c>
      <c r="K13" s="1">
        <v>23.0</v>
      </c>
      <c r="L13" s="1">
        <v>0.0</v>
      </c>
      <c r="M13" s="1">
        <v>0.0</v>
      </c>
      <c r="N13" s="1">
        <v>23.0</v>
      </c>
      <c r="O13" s="1">
        <v>23.0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 ht="14.25" customHeight="1">
      <c r="A14" s="1" t="s">
        <v>204</v>
      </c>
      <c r="B14" s="1" t="s">
        <v>167</v>
      </c>
      <c r="C14" s="1" t="s">
        <v>209</v>
      </c>
      <c r="D14" s="1" t="s">
        <v>206</v>
      </c>
      <c r="E14" s="1">
        <v>83.0</v>
      </c>
      <c r="F14" s="1" t="s">
        <v>184</v>
      </c>
      <c r="G14" s="1">
        <v>60.0</v>
      </c>
      <c r="H14" s="1">
        <v>0.0</v>
      </c>
      <c r="I14" s="1">
        <v>14.0</v>
      </c>
      <c r="J14" s="1">
        <v>0.0</v>
      </c>
      <c r="K14" s="1">
        <v>56.0</v>
      </c>
      <c r="L14" s="1">
        <v>4.0</v>
      </c>
      <c r="M14" s="1">
        <v>3.0</v>
      </c>
      <c r="N14" s="1">
        <v>57.0</v>
      </c>
      <c r="O14" s="1">
        <v>60.0</v>
      </c>
      <c r="P14" s="1">
        <v>0.0</v>
      </c>
      <c r="Q14" s="1">
        <v>14.0</v>
      </c>
      <c r="R14" s="1">
        <v>14.0</v>
      </c>
      <c r="S14" s="1">
        <v>0.0</v>
      </c>
      <c r="T14" s="1">
        <v>0.0</v>
      </c>
      <c r="U14" s="1">
        <v>0.0</v>
      </c>
      <c r="V14" s="1">
        <v>3.0</v>
      </c>
      <c r="W14" s="1">
        <v>0.0</v>
      </c>
      <c r="X14" s="1">
        <v>4.0</v>
      </c>
      <c r="Y14" s="1">
        <v>0.0</v>
      </c>
      <c r="Z14" s="1">
        <v>4.0</v>
      </c>
      <c r="AA14" s="1">
        <v>0.0</v>
      </c>
      <c r="AB14" s="1">
        <v>0.0</v>
      </c>
      <c r="AC14" s="1">
        <v>0.0</v>
      </c>
      <c r="AD14" s="1">
        <v>0.0</v>
      </c>
    </row>
    <row r="15" ht="14.25" customHeight="1">
      <c r="A15" s="1" t="s">
        <v>204</v>
      </c>
      <c r="B15" s="1" t="s">
        <v>167</v>
      </c>
      <c r="C15" s="1" t="s">
        <v>209</v>
      </c>
      <c r="D15" s="1" t="s">
        <v>206</v>
      </c>
      <c r="E15" s="1">
        <v>82.0</v>
      </c>
      <c r="F15" s="1" t="s">
        <v>184</v>
      </c>
      <c r="G15" s="1">
        <v>36.0</v>
      </c>
      <c r="H15" s="1">
        <v>0.0</v>
      </c>
      <c r="I15" s="1">
        <v>19.0</v>
      </c>
      <c r="J15" s="1">
        <v>0.0</v>
      </c>
      <c r="K15" s="1">
        <v>36.0</v>
      </c>
      <c r="L15" s="1">
        <v>0.0</v>
      </c>
      <c r="M15" s="1">
        <v>2.0</v>
      </c>
      <c r="N15" s="1">
        <v>34.0</v>
      </c>
      <c r="O15" s="1">
        <v>36.0</v>
      </c>
      <c r="P15" s="1">
        <v>0.0</v>
      </c>
      <c r="Q15" s="1">
        <v>19.0</v>
      </c>
      <c r="R15" s="1">
        <v>19.0</v>
      </c>
      <c r="S15" s="1">
        <v>0.0</v>
      </c>
      <c r="T15" s="1">
        <v>0.0</v>
      </c>
      <c r="U15" s="1">
        <v>0.0</v>
      </c>
      <c r="V15" s="1">
        <v>2.0</v>
      </c>
      <c r="W15" s="1">
        <v>0.0</v>
      </c>
      <c r="X15" s="1">
        <v>12.0</v>
      </c>
      <c r="Y15" s="1">
        <v>0.0</v>
      </c>
      <c r="Z15" s="1">
        <v>12.0</v>
      </c>
      <c r="AA15" s="1">
        <v>0.0</v>
      </c>
      <c r="AB15" s="1">
        <v>0.0</v>
      </c>
      <c r="AC15" s="1">
        <v>0.0</v>
      </c>
      <c r="AD15" s="1">
        <v>0.0</v>
      </c>
    </row>
    <row r="16" ht="14.25" customHeight="1">
      <c r="A16" s="1" t="s">
        <v>204</v>
      </c>
      <c r="B16" s="1" t="s">
        <v>167</v>
      </c>
      <c r="C16" s="1" t="s">
        <v>213</v>
      </c>
      <c r="D16" s="1" t="s">
        <v>206</v>
      </c>
      <c r="E16" s="1">
        <v>88.0</v>
      </c>
      <c r="F16" s="1" t="s">
        <v>184</v>
      </c>
      <c r="G16" s="1">
        <v>40.0</v>
      </c>
      <c r="H16" s="1">
        <v>0.0</v>
      </c>
      <c r="I16" s="1">
        <v>0.0</v>
      </c>
      <c r="J16" s="1">
        <v>0.0</v>
      </c>
      <c r="K16" s="1">
        <v>179.0</v>
      </c>
      <c r="L16" s="1">
        <v>4.0</v>
      </c>
      <c r="M16" s="1">
        <v>0.0</v>
      </c>
      <c r="N16" s="1">
        <v>179.0</v>
      </c>
      <c r="O16" s="1">
        <v>183.0</v>
      </c>
      <c r="P16" s="1">
        <v>0.0</v>
      </c>
      <c r="Q16" s="1">
        <v>15.0</v>
      </c>
      <c r="R16" s="1">
        <v>15.0</v>
      </c>
      <c r="S16" s="1">
        <v>0.0</v>
      </c>
      <c r="T16" s="1">
        <v>0.0</v>
      </c>
      <c r="U16" s="1">
        <v>0.0</v>
      </c>
      <c r="V16" s="1">
        <v>3.0</v>
      </c>
      <c r="W16" s="1">
        <v>0.0</v>
      </c>
      <c r="X16" s="1">
        <v>8.0</v>
      </c>
      <c r="Y16" s="1">
        <v>0.0</v>
      </c>
      <c r="Z16" s="1">
        <v>8.0</v>
      </c>
      <c r="AA16" s="1">
        <v>0.0</v>
      </c>
      <c r="AB16" s="1">
        <v>0.0</v>
      </c>
      <c r="AC16" s="1">
        <v>0.0</v>
      </c>
      <c r="AD16" s="1">
        <v>0.0</v>
      </c>
    </row>
    <row r="17" ht="14.25" customHeight="1">
      <c r="A17" s="1" t="s">
        <v>204</v>
      </c>
      <c r="B17" s="1" t="s">
        <v>167</v>
      </c>
      <c r="C17" s="1" t="s">
        <v>213</v>
      </c>
      <c r="D17" s="1" t="s">
        <v>206</v>
      </c>
      <c r="E17" s="1">
        <v>88.0</v>
      </c>
      <c r="F17" s="1" t="s">
        <v>184</v>
      </c>
      <c r="G17" s="1">
        <v>21.0</v>
      </c>
      <c r="H17" s="1">
        <v>1.0</v>
      </c>
      <c r="I17" s="1">
        <v>5.0</v>
      </c>
      <c r="J17" s="1">
        <v>0.0</v>
      </c>
      <c r="K17" s="1">
        <v>20.0</v>
      </c>
      <c r="L17" s="1">
        <v>1.0</v>
      </c>
      <c r="M17" s="1">
        <v>1.0</v>
      </c>
      <c r="N17" s="1">
        <v>20.0</v>
      </c>
      <c r="O17" s="1">
        <v>21.0</v>
      </c>
      <c r="P17" s="1">
        <v>0.0</v>
      </c>
      <c r="Q17" s="1">
        <v>5.0</v>
      </c>
      <c r="R17" s="1">
        <v>5.0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</row>
    <row r="18" ht="14.25" customHeight="1">
      <c r="A18" s="1" t="s">
        <v>204</v>
      </c>
      <c r="B18" s="1" t="s">
        <v>167</v>
      </c>
      <c r="C18" s="1" t="s">
        <v>213</v>
      </c>
      <c r="D18" s="1" t="s">
        <v>206</v>
      </c>
      <c r="E18" s="1">
        <v>88.0</v>
      </c>
      <c r="F18" s="1" t="s">
        <v>184</v>
      </c>
      <c r="G18" s="1">
        <v>74.0</v>
      </c>
      <c r="H18" s="1">
        <v>0.0</v>
      </c>
      <c r="I18" s="1">
        <v>8.0</v>
      </c>
      <c r="J18" s="1">
        <v>7.0</v>
      </c>
      <c r="K18" s="1">
        <v>43.0</v>
      </c>
      <c r="L18" s="1">
        <v>39.0</v>
      </c>
      <c r="M18" s="1">
        <v>0.0</v>
      </c>
      <c r="N18" s="1">
        <v>74.0</v>
      </c>
      <c r="O18" s="1">
        <v>82.0</v>
      </c>
      <c r="P18" s="1">
        <v>0.0</v>
      </c>
      <c r="Q18" s="1">
        <v>15.0</v>
      </c>
      <c r="R18" s="1">
        <v>15.0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1.0</v>
      </c>
      <c r="AA18" s="1">
        <v>0.0</v>
      </c>
      <c r="AB18" s="1">
        <v>0.0</v>
      </c>
      <c r="AC18" s="1">
        <v>0.0</v>
      </c>
      <c r="AD18" s="1">
        <v>0.0</v>
      </c>
    </row>
    <row r="19" ht="14.25" customHeight="1">
      <c r="A19" s="1" t="s">
        <v>204</v>
      </c>
      <c r="B19" s="1" t="s">
        <v>167</v>
      </c>
      <c r="C19" s="1" t="s">
        <v>213</v>
      </c>
      <c r="D19" s="1" t="s">
        <v>206</v>
      </c>
      <c r="E19" s="1">
        <v>88.0</v>
      </c>
      <c r="F19" s="1" t="s">
        <v>184</v>
      </c>
      <c r="G19" s="1">
        <v>45.0</v>
      </c>
      <c r="H19" s="1">
        <v>5.0</v>
      </c>
      <c r="I19" s="1">
        <v>0.0</v>
      </c>
      <c r="J19" s="1">
        <v>0.0</v>
      </c>
      <c r="K19" s="1">
        <v>18.0</v>
      </c>
      <c r="L19" s="1">
        <v>31.0</v>
      </c>
      <c r="M19" s="1">
        <v>0.0</v>
      </c>
      <c r="N19" s="1">
        <v>49.0</v>
      </c>
      <c r="O19" s="1">
        <v>49.0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3.0</v>
      </c>
      <c r="W19" s="1">
        <v>2.0</v>
      </c>
      <c r="X19" s="1">
        <v>18.0</v>
      </c>
      <c r="Y19" s="1">
        <v>0.0</v>
      </c>
      <c r="Z19" s="1">
        <v>18.0</v>
      </c>
      <c r="AA19" s="1">
        <v>0.0</v>
      </c>
      <c r="AB19" s="1">
        <v>0.0</v>
      </c>
      <c r="AC19" s="1">
        <v>0.0</v>
      </c>
      <c r="AD19" s="1">
        <v>0.0</v>
      </c>
    </row>
    <row r="20" ht="14.25" customHeight="1">
      <c r="A20" s="1" t="s">
        <v>204</v>
      </c>
      <c r="B20" s="1" t="s">
        <v>167</v>
      </c>
      <c r="C20" s="1" t="s">
        <v>209</v>
      </c>
      <c r="D20" s="1" t="s">
        <v>217</v>
      </c>
      <c r="E20" s="1">
        <v>80.0</v>
      </c>
      <c r="F20" s="1" t="s">
        <v>184</v>
      </c>
      <c r="G20" s="1">
        <v>109.0</v>
      </c>
      <c r="H20" s="1">
        <v>0.0</v>
      </c>
      <c r="I20" s="1">
        <v>48.0</v>
      </c>
      <c r="J20" s="1">
        <v>0.0</v>
      </c>
      <c r="K20" s="1">
        <v>109.0</v>
      </c>
      <c r="L20" s="1">
        <v>0.0</v>
      </c>
      <c r="M20" s="1">
        <v>0.0</v>
      </c>
      <c r="N20" s="1">
        <v>109.0</v>
      </c>
      <c r="O20" s="1">
        <v>109.0</v>
      </c>
      <c r="P20" s="1">
        <v>0.0</v>
      </c>
      <c r="Q20" s="1">
        <v>48.0</v>
      </c>
      <c r="R20" s="1">
        <v>48.0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2.0</v>
      </c>
      <c r="Z20" s="1">
        <v>3.0</v>
      </c>
      <c r="AA20" s="1">
        <v>0.0</v>
      </c>
      <c r="AB20" s="1">
        <v>0.0</v>
      </c>
      <c r="AC20" s="1">
        <v>0.0</v>
      </c>
      <c r="AD20" s="1">
        <v>0.0</v>
      </c>
    </row>
    <row r="21" ht="14.25" customHeight="1">
      <c r="A21" s="1" t="s">
        <v>204</v>
      </c>
      <c r="B21" s="1" t="s">
        <v>201</v>
      </c>
      <c r="C21" s="1" t="s">
        <v>209</v>
      </c>
      <c r="D21" s="1" t="s">
        <v>217</v>
      </c>
      <c r="E21" s="1">
        <v>80.0</v>
      </c>
      <c r="F21" s="1" t="s">
        <v>184</v>
      </c>
      <c r="G21" s="1">
        <v>74.0</v>
      </c>
      <c r="H21" s="1">
        <v>0.0</v>
      </c>
      <c r="I21" s="1">
        <v>13.0</v>
      </c>
      <c r="J21" s="1">
        <v>0.0</v>
      </c>
      <c r="K21" s="1">
        <v>74.0</v>
      </c>
      <c r="L21" s="1">
        <v>0.0</v>
      </c>
      <c r="M21" s="1">
        <v>0.0</v>
      </c>
      <c r="N21" s="1">
        <v>74.0</v>
      </c>
      <c r="O21" s="1">
        <v>74.0</v>
      </c>
      <c r="P21" s="1">
        <v>0.0</v>
      </c>
      <c r="Q21" s="1">
        <v>13.0</v>
      </c>
      <c r="R21" s="1">
        <v>13.0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10.0</v>
      </c>
      <c r="Y21" s="1">
        <v>0.0</v>
      </c>
      <c r="Z21" s="1">
        <v>10.0</v>
      </c>
      <c r="AA21" s="1">
        <v>0.0</v>
      </c>
      <c r="AB21" s="1">
        <v>0.0</v>
      </c>
      <c r="AC21" s="1">
        <v>0.0</v>
      </c>
      <c r="AD21" s="1">
        <v>0.0</v>
      </c>
    </row>
    <row r="22" ht="14.25" customHeight="1">
      <c r="A22" s="1" t="s">
        <v>204</v>
      </c>
      <c r="B22" s="1" t="s">
        <v>167</v>
      </c>
      <c r="C22" s="1" t="s">
        <v>213</v>
      </c>
      <c r="D22" s="1" t="s">
        <v>217</v>
      </c>
      <c r="E22" s="1">
        <v>83.5</v>
      </c>
      <c r="F22" s="1" t="s">
        <v>184</v>
      </c>
      <c r="G22" s="1">
        <v>49.0</v>
      </c>
      <c r="H22" s="1">
        <v>5.0</v>
      </c>
      <c r="I22" s="1">
        <v>0.0</v>
      </c>
      <c r="J22" s="1">
        <v>1.0</v>
      </c>
      <c r="K22" s="1">
        <v>18.0</v>
      </c>
      <c r="L22" s="1">
        <v>31.0</v>
      </c>
      <c r="M22" s="1">
        <v>0.0</v>
      </c>
      <c r="N22" s="1">
        <v>54.0</v>
      </c>
      <c r="O22" s="1">
        <v>49.0</v>
      </c>
      <c r="P22" s="1">
        <v>0.0</v>
      </c>
      <c r="Q22" s="1">
        <v>1.0</v>
      </c>
      <c r="R22" s="1">
        <v>1.0</v>
      </c>
      <c r="S22" s="1">
        <v>0.0</v>
      </c>
      <c r="T22" s="1">
        <v>0.0</v>
      </c>
      <c r="U22" s="1">
        <v>0.0</v>
      </c>
      <c r="V22" s="1">
        <v>3.0</v>
      </c>
      <c r="W22" s="1">
        <v>2.0</v>
      </c>
      <c r="X22" s="1">
        <v>17.0</v>
      </c>
      <c r="Y22" s="1">
        <v>18.0</v>
      </c>
      <c r="Z22" s="1">
        <v>35.0</v>
      </c>
      <c r="AA22" s="1">
        <v>0.0</v>
      </c>
      <c r="AB22" s="1">
        <v>0.0</v>
      </c>
      <c r="AC22" s="1">
        <v>0.0</v>
      </c>
      <c r="AD22" s="1">
        <v>0.0</v>
      </c>
    </row>
    <row r="23" ht="14.25" customHeight="1">
      <c r="A23" s="1" t="s">
        <v>204</v>
      </c>
      <c r="B23" s="1" t="s">
        <v>167</v>
      </c>
      <c r="C23" s="1" t="s">
        <v>199</v>
      </c>
      <c r="D23" s="1" t="s">
        <v>217</v>
      </c>
      <c r="E23" s="1">
        <v>83.5</v>
      </c>
      <c r="F23" s="1" t="s">
        <v>184</v>
      </c>
      <c r="G23" s="1">
        <v>27.0</v>
      </c>
      <c r="H23" s="1">
        <v>0.0</v>
      </c>
      <c r="I23" s="1">
        <v>20.0</v>
      </c>
      <c r="J23" s="1">
        <v>0.0</v>
      </c>
      <c r="K23" s="1">
        <v>160.0</v>
      </c>
      <c r="L23" s="1">
        <v>6.0</v>
      </c>
      <c r="M23" s="1">
        <v>1.0</v>
      </c>
      <c r="N23" s="1">
        <v>160.0</v>
      </c>
      <c r="O23" s="1">
        <v>166.0</v>
      </c>
      <c r="P23" s="1">
        <v>0.0</v>
      </c>
      <c r="Q23" s="1">
        <v>32.0</v>
      </c>
      <c r="R23" s="1">
        <v>32.0</v>
      </c>
      <c r="S23" s="1">
        <v>0.0</v>
      </c>
      <c r="T23" s="1">
        <v>0.0</v>
      </c>
      <c r="U23" s="1">
        <v>0.0</v>
      </c>
      <c r="V23" s="1">
        <v>5.0</v>
      </c>
      <c r="W23" s="1">
        <v>0.0</v>
      </c>
      <c r="X23" s="1">
        <v>9.0</v>
      </c>
      <c r="Y23" s="1">
        <v>1.0</v>
      </c>
      <c r="Z23" s="1">
        <v>10.0</v>
      </c>
      <c r="AA23" s="1">
        <v>0.0</v>
      </c>
      <c r="AB23" s="1">
        <v>0.0</v>
      </c>
      <c r="AC23" s="1">
        <v>0.0</v>
      </c>
      <c r="AD23" s="1">
        <v>0.0</v>
      </c>
    </row>
    <row r="24" ht="14.25" customHeight="1">
      <c r="A24" s="1" t="s">
        <v>204</v>
      </c>
      <c r="B24" s="1" t="s">
        <v>167</v>
      </c>
      <c r="C24" s="1" t="s">
        <v>202</v>
      </c>
      <c r="D24" s="1" t="s">
        <v>220</v>
      </c>
      <c r="E24" s="1">
        <v>77.0</v>
      </c>
      <c r="F24" s="1" t="s">
        <v>184</v>
      </c>
      <c r="G24" s="1">
        <v>60.0</v>
      </c>
      <c r="H24" s="1">
        <v>0.0</v>
      </c>
      <c r="I24" s="1">
        <v>20.0</v>
      </c>
      <c r="J24" s="1">
        <v>0.0</v>
      </c>
      <c r="K24" s="1">
        <v>60.0</v>
      </c>
      <c r="L24" s="1">
        <v>0.0</v>
      </c>
      <c r="M24" s="1">
        <v>0.0</v>
      </c>
      <c r="N24" s="1">
        <v>60.0</v>
      </c>
      <c r="O24" s="1">
        <v>60.0</v>
      </c>
      <c r="P24" s="1">
        <v>0.0</v>
      </c>
      <c r="Q24" s="1">
        <v>20.0</v>
      </c>
      <c r="R24" s="1">
        <v>20.0</v>
      </c>
      <c r="S24" s="1">
        <v>0.0</v>
      </c>
      <c r="T24" s="1">
        <v>0.0</v>
      </c>
      <c r="U24" s="1">
        <v>0.0</v>
      </c>
      <c r="V24" s="1">
        <v>0.0</v>
      </c>
      <c r="W24" s="1">
        <v>3.0</v>
      </c>
      <c r="X24" s="1">
        <v>6.0</v>
      </c>
      <c r="Y24" s="1">
        <v>2.0</v>
      </c>
      <c r="Z24" s="1">
        <v>8.0</v>
      </c>
      <c r="AA24" s="1">
        <v>0.0</v>
      </c>
      <c r="AB24" s="1">
        <v>0.0</v>
      </c>
      <c r="AC24" s="1">
        <v>0.0</v>
      </c>
      <c r="AD24" s="1">
        <v>0.0</v>
      </c>
    </row>
    <row r="25" ht="14.25" customHeight="1">
      <c r="A25" s="1" t="s">
        <v>204</v>
      </c>
      <c r="B25" s="1" t="s">
        <v>193</v>
      </c>
      <c r="C25" s="1" t="s">
        <v>222</v>
      </c>
      <c r="D25" s="1" t="s">
        <v>223</v>
      </c>
      <c r="E25" s="1">
        <v>84.0</v>
      </c>
      <c r="F25" s="1" t="s">
        <v>184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 ht="14.25" customHeight="1">
      <c r="A26" s="1" t="s">
        <v>204</v>
      </c>
      <c r="B26" s="1" t="s">
        <v>193</v>
      </c>
      <c r="C26" s="1" t="s">
        <v>205</v>
      </c>
      <c r="D26" s="1" t="s">
        <v>223</v>
      </c>
      <c r="E26" s="1">
        <v>85.0</v>
      </c>
      <c r="F26" s="1" t="s">
        <v>184</v>
      </c>
      <c r="G26" s="1">
        <v>0.0</v>
      </c>
      <c r="H26" s="1">
        <v>0.0</v>
      </c>
      <c r="I26" s="1">
        <v>0.0</v>
      </c>
      <c r="J26" s="1">
        <v>4.0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4.0</v>
      </c>
      <c r="R26" s="1">
        <v>4.0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 ht="14.25" customHeight="1">
      <c r="A27" s="1" t="s">
        <v>204</v>
      </c>
      <c r="B27" s="1" t="s">
        <v>193</v>
      </c>
      <c r="C27" s="1" t="s">
        <v>209</v>
      </c>
      <c r="D27" s="1" t="s">
        <v>223</v>
      </c>
      <c r="E27" s="1">
        <v>80.0</v>
      </c>
      <c r="F27" s="1" t="s">
        <v>184</v>
      </c>
      <c r="G27" s="1">
        <v>12.0</v>
      </c>
      <c r="H27" s="1">
        <v>0.0</v>
      </c>
      <c r="I27" s="1">
        <v>3.0</v>
      </c>
      <c r="J27" s="1">
        <v>0.0</v>
      </c>
      <c r="K27" s="1">
        <v>6.0</v>
      </c>
      <c r="L27" s="1">
        <v>6.0</v>
      </c>
      <c r="M27" s="1">
        <v>0.0</v>
      </c>
      <c r="N27" s="1">
        <v>12.0</v>
      </c>
      <c r="O27" s="1">
        <v>12.0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</row>
    <row r="28" ht="14.25" customHeight="1">
      <c r="A28" s="1" t="s">
        <v>204</v>
      </c>
      <c r="B28" s="1" t="s">
        <v>193</v>
      </c>
      <c r="C28" s="1" t="s">
        <v>209</v>
      </c>
      <c r="D28" s="1" t="s">
        <v>223</v>
      </c>
      <c r="E28" s="1">
        <v>80.0</v>
      </c>
      <c r="F28" s="1" t="s">
        <v>184</v>
      </c>
      <c r="G28" s="1">
        <v>3.0</v>
      </c>
      <c r="H28" s="1">
        <v>0.0</v>
      </c>
      <c r="I28" s="1">
        <v>2.0</v>
      </c>
      <c r="J28" s="1">
        <v>0.0</v>
      </c>
      <c r="K28" s="1">
        <v>2.0</v>
      </c>
      <c r="L28" s="1">
        <v>1.0</v>
      </c>
      <c r="M28" s="1">
        <v>0.0</v>
      </c>
      <c r="N28" s="1">
        <v>3.0</v>
      </c>
      <c r="O28" s="1">
        <v>3.0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</row>
    <row r="29" ht="14.25" customHeight="1">
      <c r="A29" s="1" t="s">
        <v>227</v>
      </c>
      <c r="B29" s="1" t="s">
        <v>167</v>
      </c>
      <c r="C29" s="1" t="s">
        <v>209</v>
      </c>
      <c r="D29" s="1" t="s">
        <v>228</v>
      </c>
      <c r="E29" s="1">
        <v>82.0</v>
      </c>
      <c r="F29" s="1" t="s">
        <v>184</v>
      </c>
      <c r="G29" s="1">
        <v>60.0</v>
      </c>
      <c r="H29" s="1">
        <v>0.0</v>
      </c>
      <c r="I29" s="1">
        <v>21.0</v>
      </c>
      <c r="J29" s="1">
        <v>0.0</v>
      </c>
      <c r="K29" s="1">
        <v>52.0</v>
      </c>
      <c r="L29" s="1">
        <v>8.0</v>
      </c>
      <c r="M29" s="1">
        <v>0.0</v>
      </c>
      <c r="N29" s="1">
        <v>60.0</v>
      </c>
      <c r="O29" s="1">
        <v>60.0</v>
      </c>
      <c r="P29" s="1">
        <v>0.0</v>
      </c>
      <c r="Q29" s="1">
        <v>21.0</v>
      </c>
      <c r="R29" s="1">
        <v>21.0</v>
      </c>
      <c r="S29" s="1">
        <v>0.0</v>
      </c>
      <c r="T29" s="1">
        <v>0.0</v>
      </c>
      <c r="U29" s="1">
        <v>0.0</v>
      </c>
      <c r="V29" s="1">
        <v>2.0</v>
      </c>
      <c r="W29" s="1">
        <v>0.0</v>
      </c>
      <c r="X29" s="1">
        <v>1.0</v>
      </c>
      <c r="Y29" s="1">
        <v>0.0</v>
      </c>
      <c r="Z29" s="1">
        <v>1.0</v>
      </c>
      <c r="AA29" s="1">
        <v>0.0</v>
      </c>
      <c r="AB29" s="1">
        <v>0.0</v>
      </c>
    </row>
    <row r="30" ht="14.25" customHeight="1">
      <c r="A30" s="1" t="s">
        <v>204</v>
      </c>
      <c r="B30" s="1" t="s">
        <v>167</v>
      </c>
      <c r="C30" s="1" t="s">
        <v>222</v>
      </c>
      <c r="D30" s="1" t="s">
        <v>231</v>
      </c>
      <c r="E30" s="1">
        <v>73.0</v>
      </c>
      <c r="F30" s="1" t="s">
        <v>184</v>
      </c>
      <c r="G30" s="1">
        <v>16.0</v>
      </c>
      <c r="H30" s="1">
        <v>0.0</v>
      </c>
      <c r="I30" s="1">
        <v>0.0</v>
      </c>
      <c r="J30" s="1">
        <v>0.0</v>
      </c>
      <c r="K30" s="1">
        <v>17.0</v>
      </c>
      <c r="L30" s="1">
        <v>0.0</v>
      </c>
      <c r="M30" s="1">
        <v>0.0</v>
      </c>
      <c r="N30" s="1">
        <v>16.0</v>
      </c>
      <c r="O30" s="1">
        <v>17.0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</row>
    <row r="31" ht="14.25" customHeight="1">
      <c r="A31" s="1" t="s">
        <v>204</v>
      </c>
      <c r="B31" s="1" t="s">
        <v>167</v>
      </c>
      <c r="C31" s="1" t="s">
        <v>181</v>
      </c>
      <c r="D31" s="1" t="s">
        <v>228</v>
      </c>
      <c r="E31" s="1" t="s">
        <v>232</v>
      </c>
      <c r="F31" s="1" t="s">
        <v>184</v>
      </c>
      <c r="G31" s="1">
        <v>1.0</v>
      </c>
      <c r="H31" s="1">
        <v>0.0</v>
      </c>
      <c r="I31" s="1">
        <v>1.0</v>
      </c>
      <c r="J31" s="1">
        <v>0.0</v>
      </c>
      <c r="K31" s="1">
        <v>1.0</v>
      </c>
      <c r="L31" s="1">
        <v>0.0</v>
      </c>
      <c r="M31" s="1">
        <v>0.0</v>
      </c>
      <c r="N31" s="1">
        <v>1.0</v>
      </c>
      <c r="O31" s="1">
        <v>1.0</v>
      </c>
      <c r="P31" s="1">
        <v>0.0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3.0</v>
      </c>
      <c r="W31" s="1">
        <v>0.0</v>
      </c>
      <c r="X31" s="1">
        <v>11.0</v>
      </c>
      <c r="Y31" s="1">
        <v>0.0</v>
      </c>
      <c r="Z31" s="1">
        <v>11.0</v>
      </c>
      <c r="AA31" s="1">
        <v>0.0</v>
      </c>
      <c r="AB31" s="1">
        <v>0.0</v>
      </c>
    </row>
    <row r="32" ht="14.25" customHeight="1">
      <c r="A32" s="1" t="s">
        <v>204</v>
      </c>
      <c r="B32" s="1" t="s">
        <v>167</v>
      </c>
      <c r="C32" s="1" t="s">
        <v>181</v>
      </c>
      <c r="D32" s="1" t="s">
        <v>228</v>
      </c>
      <c r="E32" s="1" t="s">
        <v>232</v>
      </c>
      <c r="F32" s="1" t="s">
        <v>184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2.0</v>
      </c>
      <c r="Y32" s="1">
        <v>0.0</v>
      </c>
      <c r="Z32" s="1">
        <v>2.0</v>
      </c>
      <c r="AA32" s="1">
        <v>0.0</v>
      </c>
      <c r="AB32" s="1">
        <v>0.0</v>
      </c>
      <c r="AC32" s="1">
        <v>0.0</v>
      </c>
      <c r="AD32" s="1">
        <v>0.0</v>
      </c>
    </row>
    <row r="33" ht="14.25" customHeight="1">
      <c r="A33" s="1" t="s">
        <v>227</v>
      </c>
      <c r="B33" s="1" t="s">
        <v>167</v>
      </c>
      <c r="C33" s="1" t="s">
        <v>209</v>
      </c>
      <c r="D33" s="1" t="s">
        <v>228</v>
      </c>
      <c r="E33" s="1">
        <v>82.0</v>
      </c>
      <c r="F33" s="1" t="s">
        <v>184</v>
      </c>
      <c r="G33" s="1">
        <v>179.0</v>
      </c>
      <c r="H33" s="1">
        <v>0.0</v>
      </c>
      <c r="I33" s="1">
        <v>15.0</v>
      </c>
      <c r="J33" s="1">
        <v>0.0</v>
      </c>
      <c r="K33" s="1">
        <v>90.0</v>
      </c>
      <c r="L33" s="1">
        <v>88.0</v>
      </c>
      <c r="M33" s="1">
        <v>3.0</v>
      </c>
      <c r="N33" s="1">
        <v>176.0</v>
      </c>
      <c r="O33" s="1">
        <v>178.0</v>
      </c>
      <c r="P33" s="1">
        <v>0.0</v>
      </c>
      <c r="Q33" s="1">
        <v>15.0</v>
      </c>
      <c r="R33" s="1">
        <v>15.0</v>
      </c>
      <c r="S33" s="1">
        <v>0.0</v>
      </c>
      <c r="T33" s="1">
        <v>0.0</v>
      </c>
      <c r="U33" s="1">
        <v>0.0</v>
      </c>
      <c r="V33" s="1">
        <v>5.0</v>
      </c>
      <c r="W33" s="1">
        <v>0.0</v>
      </c>
      <c r="X33" s="1">
        <v>5.0</v>
      </c>
      <c r="Y33" s="1">
        <v>0.0</v>
      </c>
      <c r="Z33" s="1">
        <v>5.0</v>
      </c>
      <c r="AA33" s="1">
        <v>0.0</v>
      </c>
      <c r="AB33" s="1">
        <v>0.0</v>
      </c>
      <c r="AC33" s="1">
        <v>0.0</v>
      </c>
      <c r="AD33" s="1">
        <v>0.0</v>
      </c>
    </row>
    <row r="34" ht="14.25" customHeight="1">
      <c r="A34" s="1" t="s">
        <v>204</v>
      </c>
      <c r="B34" s="1" t="s">
        <v>167</v>
      </c>
      <c r="C34" s="1" t="s">
        <v>233</v>
      </c>
      <c r="D34" s="1" t="s">
        <v>234</v>
      </c>
      <c r="E34" s="1">
        <v>66.0</v>
      </c>
      <c r="F34" s="1" t="s">
        <v>184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</row>
    <row r="35" ht="14.25" customHeight="1">
      <c r="A35" s="1" t="s">
        <v>204</v>
      </c>
      <c r="B35" s="1" t="s">
        <v>167</v>
      </c>
      <c r="C35" s="1" t="s">
        <v>209</v>
      </c>
      <c r="D35" s="1" t="s">
        <v>234</v>
      </c>
      <c r="E35" s="1">
        <v>80.0</v>
      </c>
      <c r="F35" s="1" t="s">
        <v>184</v>
      </c>
      <c r="G35" s="1">
        <v>30.0</v>
      </c>
      <c r="H35" s="1">
        <v>1.0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5.0</v>
      </c>
      <c r="Y35" s="1">
        <v>0.0</v>
      </c>
      <c r="Z35" s="1">
        <v>5.0</v>
      </c>
      <c r="AA35" s="1">
        <v>0.0</v>
      </c>
      <c r="AB35" s="1">
        <v>0.0</v>
      </c>
      <c r="AC35" s="1">
        <v>0.0</v>
      </c>
      <c r="AD35" s="1">
        <v>0.0</v>
      </c>
    </row>
    <row r="36" ht="14.25" customHeight="1">
      <c r="A36" s="1" t="s">
        <v>204</v>
      </c>
      <c r="B36" s="1" t="s">
        <v>167</v>
      </c>
      <c r="C36" s="1" t="s">
        <v>209</v>
      </c>
      <c r="D36" s="1" t="s">
        <v>234</v>
      </c>
      <c r="E36" s="1">
        <v>80.0</v>
      </c>
      <c r="F36" s="1" t="s">
        <v>184</v>
      </c>
      <c r="G36" s="1">
        <v>160.0</v>
      </c>
      <c r="H36" s="1">
        <v>0.0</v>
      </c>
      <c r="I36" s="1">
        <v>32.0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32.0</v>
      </c>
      <c r="R36" s="1">
        <v>32.0</v>
      </c>
      <c r="S36" s="1">
        <v>0.0</v>
      </c>
      <c r="T36" s="1">
        <v>0.0</v>
      </c>
      <c r="U36" s="1">
        <v>0.0</v>
      </c>
      <c r="V36" s="1">
        <v>2.0</v>
      </c>
      <c r="W36" s="1">
        <v>0.0</v>
      </c>
      <c r="X36" s="1">
        <v>9.0</v>
      </c>
      <c r="Y36" s="1">
        <v>0.0</v>
      </c>
      <c r="Z36" s="1">
        <v>9.0</v>
      </c>
      <c r="AA36" s="1">
        <v>0.0</v>
      </c>
      <c r="AB36" s="1">
        <v>0.0</v>
      </c>
      <c r="AC36" s="1">
        <v>0.0</v>
      </c>
      <c r="AD36" s="1">
        <v>0.0</v>
      </c>
    </row>
    <row r="37" ht="14.25" customHeight="1">
      <c r="A37" s="1" t="s">
        <v>204</v>
      </c>
      <c r="B37" s="1" t="s">
        <v>167</v>
      </c>
      <c r="C37" s="1" t="s">
        <v>222</v>
      </c>
      <c r="D37" s="1" t="s">
        <v>234</v>
      </c>
      <c r="E37" s="1">
        <v>73.0</v>
      </c>
      <c r="F37" s="1" t="s">
        <v>184</v>
      </c>
      <c r="G37" s="1">
        <v>86.0</v>
      </c>
      <c r="H37" s="1">
        <v>0.0</v>
      </c>
      <c r="I37" s="1">
        <v>0.0</v>
      </c>
      <c r="J37" s="1">
        <v>0.0</v>
      </c>
      <c r="K37" s="1">
        <v>86.0</v>
      </c>
      <c r="L37" s="1">
        <v>0.0</v>
      </c>
      <c r="M37" s="1">
        <v>0.0</v>
      </c>
      <c r="N37" s="1">
        <v>86.0</v>
      </c>
      <c r="O37" s="1">
        <v>86.0</v>
      </c>
      <c r="P37" s="1">
        <v>0.0</v>
      </c>
      <c r="Q37" s="1">
        <v>1.0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5.0</v>
      </c>
      <c r="Z37" s="1">
        <v>5.0</v>
      </c>
      <c r="AA37" s="1">
        <v>0.0</v>
      </c>
      <c r="AB37" s="1">
        <v>0.0</v>
      </c>
      <c r="AC37" s="1">
        <v>0.0</v>
      </c>
      <c r="AD37" s="1">
        <v>0.0</v>
      </c>
    </row>
    <row r="38" ht="14.25" customHeight="1">
      <c r="A38" s="1" t="s">
        <v>204</v>
      </c>
      <c r="B38" s="1" t="s">
        <v>167</v>
      </c>
      <c r="C38" s="1" t="s">
        <v>181</v>
      </c>
      <c r="D38" s="1" t="s">
        <v>237</v>
      </c>
      <c r="E38" s="1"/>
      <c r="F38" s="1" t="s">
        <v>184</v>
      </c>
      <c r="G38" s="1">
        <v>4.0</v>
      </c>
      <c r="H38" s="1">
        <v>0.0</v>
      </c>
      <c r="I38" s="1">
        <v>5.0</v>
      </c>
      <c r="J38" s="1">
        <v>0.0</v>
      </c>
      <c r="K38" s="1">
        <v>3.0</v>
      </c>
      <c r="L38" s="1">
        <v>1.0</v>
      </c>
      <c r="M38" s="1">
        <v>0.0</v>
      </c>
      <c r="N38" s="1">
        <v>4.0</v>
      </c>
      <c r="O38" s="1">
        <v>4.0</v>
      </c>
      <c r="P38" s="1">
        <v>0.0</v>
      </c>
      <c r="Q38" s="1">
        <v>5.0</v>
      </c>
      <c r="R38" s="1">
        <v>5.0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</row>
    <row r="39" ht="14.25" customHeight="1">
      <c r="A39" s="1" t="s">
        <v>204</v>
      </c>
      <c r="B39" s="1" t="s">
        <v>167</v>
      </c>
      <c r="C39" s="1" t="s">
        <v>181</v>
      </c>
      <c r="D39" s="1" t="s">
        <v>237</v>
      </c>
      <c r="E39" s="1"/>
      <c r="F39" s="1" t="s">
        <v>184</v>
      </c>
      <c r="G39" s="1">
        <v>4.0</v>
      </c>
      <c r="H39" s="1">
        <v>0.0</v>
      </c>
      <c r="I39" s="1">
        <v>2.0</v>
      </c>
      <c r="J39" s="1">
        <v>0.0</v>
      </c>
      <c r="K39" s="1">
        <v>4.0</v>
      </c>
      <c r="L39" s="1">
        <v>0.0</v>
      </c>
      <c r="M39" s="1">
        <v>0.0</v>
      </c>
      <c r="N39" s="1">
        <v>4.0</v>
      </c>
      <c r="O39" s="1">
        <v>4.0</v>
      </c>
      <c r="P39" s="1">
        <v>0.0</v>
      </c>
      <c r="Q39" s="1">
        <v>2.0</v>
      </c>
      <c r="R39" s="1">
        <v>2.0</v>
      </c>
      <c r="S39" s="1">
        <v>0.0</v>
      </c>
      <c r="T39" s="1">
        <v>0.0</v>
      </c>
      <c r="U39" s="1">
        <v>0.0</v>
      </c>
      <c r="V39" s="1">
        <v>12.0</v>
      </c>
      <c r="W39" s="1">
        <v>0.0</v>
      </c>
      <c r="X39" s="1">
        <v>11.0</v>
      </c>
      <c r="Y39" s="1">
        <v>4.0</v>
      </c>
      <c r="Z39" s="1">
        <v>15.0</v>
      </c>
      <c r="AA39" s="1">
        <v>0.0</v>
      </c>
      <c r="AB39" s="1">
        <v>0.0</v>
      </c>
      <c r="AC39" s="1">
        <v>0.0</v>
      </c>
      <c r="AD39" s="1">
        <v>0.0</v>
      </c>
    </row>
    <row r="40" ht="14.25" customHeight="1">
      <c r="A40" s="1" t="s">
        <v>204</v>
      </c>
      <c r="B40" s="1" t="s">
        <v>167</v>
      </c>
      <c r="C40" s="1" t="s">
        <v>199</v>
      </c>
      <c r="D40" s="1" t="s">
        <v>237</v>
      </c>
      <c r="E40" s="1">
        <v>86.0</v>
      </c>
      <c r="F40" s="1" t="s">
        <v>184</v>
      </c>
      <c r="G40" s="1">
        <v>4.0</v>
      </c>
      <c r="H40" s="1">
        <v>3.0</v>
      </c>
      <c r="I40" s="1">
        <v>8.0</v>
      </c>
      <c r="J40" s="1">
        <v>0.0</v>
      </c>
      <c r="K40" s="1">
        <v>7.0</v>
      </c>
      <c r="L40" s="1">
        <v>0.0</v>
      </c>
      <c r="M40" s="1">
        <v>0.0</v>
      </c>
      <c r="N40" s="1">
        <v>1.0</v>
      </c>
      <c r="O40" s="1">
        <v>7.0</v>
      </c>
      <c r="P40" s="1">
        <v>0.0</v>
      </c>
      <c r="Q40" s="1">
        <v>8.0</v>
      </c>
      <c r="R40" s="1">
        <v>8.0</v>
      </c>
      <c r="S40" s="1">
        <v>0.0</v>
      </c>
      <c r="T40" s="1">
        <v>0.0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</row>
    <row r="41" ht="14.25" customHeight="1">
      <c r="A41" s="1" t="s">
        <v>204</v>
      </c>
      <c r="B41" s="1" t="s">
        <v>167</v>
      </c>
      <c r="C41" s="1" t="s">
        <v>199</v>
      </c>
      <c r="D41" s="1" t="s">
        <v>237</v>
      </c>
      <c r="E41" s="1">
        <v>86.0</v>
      </c>
      <c r="F41" s="1" t="s">
        <v>184</v>
      </c>
      <c r="G41" s="1">
        <v>19.0</v>
      </c>
      <c r="H41" s="1">
        <v>0.0</v>
      </c>
      <c r="I41" s="1">
        <v>0.0</v>
      </c>
      <c r="J41" s="1">
        <v>0.0</v>
      </c>
      <c r="K41" s="1">
        <v>19.0</v>
      </c>
      <c r="L41" s="1">
        <v>0.0</v>
      </c>
      <c r="M41" s="1">
        <v>0.0</v>
      </c>
      <c r="N41" s="1">
        <v>19.0</v>
      </c>
      <c r="O41" s="1">
        <v>19.0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4.0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</row>
    <row r="42" ht="14.25" customHeight="1">
      <c r="A42" s="1" t="s">
        <v>204</v>
      </c>
      <c r="B42" s="1" t="s">
        <v>193</v>
      </c>
      <c r="C42" s="1" t="s">
        <v>205</v>
      </c>
      <c r="D42" s="1" t="s">
        <v>238</v>
      </c>
      <c r="E42" s="1">
        <v>85.0</v>
      </c>
      <c r="F42" s="1" t="s">
        <v>184</v>
      </c>
      <c r="G42" s="1">
        <v>0.0</v>
      </c>
      <c r="H42" s="1">
        <v>1.0</v>
      </c>
      <c r="I42" s="1">
        <v>0.0</v>
      </c>
      <c r="J42" s="1">
        <v>31.0</v>
      </c>
      <c r="K42" s="1">
        <v>1.0</v>
      </c>
      <c r="L42" s="1">
        <v>0.0</v>
      </c>
      <c r="M42" s="1">
        <v>0.0</v>
      </c>
      <c r="N42" s="1">
        <v>0.0</v>
      </c>
      <c r="O42" s="1">
        <v>1.0</v>
      </c>
      <c r="P42" s="1">
        <v>2.0</v>
      </c>
      <c r="Q42" s="1">
        <v>29.0</v>
      </c>
      <c r="R42" s="1">
        <v>31.0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</row>
    <row r="43" ht="14.25" customHeight="1">
      <c r="A43" s="1" t="s">
        <v>204</v>
      </c>
      <c r="B43" s="1" t="s">
        <v>193</v>
      </c>
      <c r="C43" s="1" t="s">
        <v>181</v>
      </c>
      <c r="D43" s="1" t="s">
        <v>238</v>
      </c>
      <c r="E43" s="1"/>
      <c r="F43" s="1" t="s">
        <v>184</v>
      </c>
      <c r="G43" s="1">
        <v>6.0</v>
      </c>
      <c r="H43" s="1">
        <v>0.0</v>
      </c>
      <c r="I43" s="1">
        <v>0.0</v>
      </c>
      <c r="J43" s="1">
        <v>0.0</v>
      </c>
      <c r="K43" s="1">
        <v>6.0</v>
      </c>
      <c r="L43" s="1">
        <v>0.0</v>
      </c>
      <c r="M43" s="1">
        <v>0.0</v>
      </c>
      <c r="N43" s="1">
        <v>6.0</v>
      </c>
      <c r="O43" s="1">
        <v>6.0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2.0</v>
      </c>
      <c r="Y43" s="1">
        <v>0.0</v>
      </c>
      <c r="Z43" s="1">
        <v>2.0</v>
      </c>
      <c r="AA43" s="1">
        <v>0.0</v>
      </c>
      <c r="AB43" s="1">
        <v>0.0</v>
      </c>
      <c r="AC43" s="1">
        <v>0.0</v>
      </c>
    </row>
    <row r="44" ht="14.25" customHeight="1">
      <c r="A44" s="1" t="s">
        <v>204</v>
      </c>
      <c r="B44" s="1" t="s">
        <v>193</v>
      </c>
      <c r="C44" s="1" t="s">
        <v>181</v>
      </c>
      <c r="D44" s="1" t="s">
        <v>238</v>
      </c>
      <c r="E44" s="1"/>
      <c r="F44" s="1" t="s">
        <v>184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</row>
    <row r="45" ht="14.25" customHeight="1">
      <c r="A45" s="1" t="s">
        <v>204</v>
      </c>
      <c r="B45" s="1" t="s">
        <v>193</v>
      </c>
      <c r="C45" s="1" t="s">
        <v>233</v>
      </c>
      <c r="D45" s="1" t="s">
        <v>241</v>
      </c>
      <c r="E45" s="1">
        <v>52.0</v>
      </c>
      <c r="F45" s="1" t="s">
        <v>184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</row>
    <row r="46" ht="14.25" customHeight="1">
      <c r="A46" s="1" t="s">
        <v>204</v>
      </c>
      <c r="B46" s="1" t="s">
        <v>193</v>
      </c>
      <c r="C46" s="1" t="s">
        <v>209</v>
      </c>
      <c r="D46" s="1" t="s">
        <v>241</v>
      </c>
      <c r="E46" s="1" t="s">
        <v>242</v>
      </c>
      <c r="F46" s="1" t="s">
        <v>184</v>
      </c>
      <c r="G46" s="1">
        <v>9.0</v>
      </c>
      <c r="H46" s="1">
        <v>0.0</v>
      </c>
      <c r="I46" s="1">
        <v>3.0</v>
      </c>
      <c r="J46" s="1">
        <v>0.0</v>
      </c>
      <c r="K46" s="1">
        <v>5.0</v>
      </c>
      <c r="L46" s="1">
        <v>4.0</v>
      </c>
      <c r="M46" s="1">
        <v>0.0</v>
      </c>
      <c r="N46" s="1">
        <v>9.0</v>
      </c>
      <c r="O46" s="1">
        <v>9.0</v>
      </c>
      <c r="P46" s="1">
        <v>0.0</v>
      </c>
      <c r="Q46" s="1">
        <v>3.0</v>
      </c>
      <c r="R46" s="1">
        <v>3.0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</row>
    <row r="47" ht="14.25" customHeight="1">
      <c r="A47" s="1" t="s">
        <v>204</v>
      </c>
      <c r="B47" s="1" t="s">
        <v>193</v>
      </c>
      <c r="C47" s="1" t="s">
        <v>209</v>
      </c>
      <c r="D47" s="1" t="s">
        <v>241</v>
      </c>
      <c r="E47" s="1" t="s">
        <v>242</v>
      </c>
      <c r="F47" s="1" t="s">
        <v>184</v>
      </c>
      <c r="G47" s="1">
        <v>3.0</v>
      </c>
      <c r="H47" s="1">
        <v>0.0</v>
      </c>
      <c r="I47" s="1">
        <v>2.0</v>
      </c>
      <c r="J47" s="1">
        <v>0.0</v>
      </c>
      <c r="K47" s="1">
        <v>2.0</v>
      </c>
      <c r="L47" s="1">
        <v>1.0</v>
      </c>
      <c r="M47" s="1">
        <v>0.0</v>
      </c>
      <c r="N47" s="1">
        <v>3.0</v>
      </c>
      <c r="O47" s="1">
        <v>3.0</v>
      </c>
      <c r="P47" s="1">
        <v>0.0</v>
      </c>
      <c r="Q47" s="1">
        <v>2.0</v>
      </c>
      <c r="R47" s="1">
        <v>2.0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</row>
    <row r="48" ht="14.25" customHeight="1">
      <c r="A48" s="1" t="s">
        <v>204</v>
      </c>
      <c r="B48" s="1" t="s">
        <v>193</v>
      </c>
      <c r="C48" s="1" t="s">
        <v>209</v>
      </c>
      <c r="D48" s="1" t="s">
        <v>241</v>
      </c>
      <c r="E48" s="1" t="s">
        <v>242</v>
      </c>
      <c r="F48" s="1" t="s">
        <v>184</v>
      </c>
      <c r="G48" s="1">
        <v>35.0</v>
      </c>
      <c r="H48" s="1">
        <v>0.0</v>
      </c>
      <c r="I48" s="1">
        <v>0.0</v>
      </c>
      <c r="J48" s="1">
        <v>0.0</v>
      </c>
      <c r="K48" s="1">
        <v>17.0</v>
      </c>
      <c r="L48" s="1">
        <v>18.0</v>
      </c>
      <c r="M48" s="1">
        <v>0.0</v>
      </c>
      <c r="N48" s="1">
        <v>1.0</v>
      </c>
      <c r="O48" s="1">
        <v>35.0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</row>
    <row r="49" ht="14.25" customHeight="1">
      <c r="A49" s="1" t="s">
        <v>204</v>
      </c>
      <c r="B49" s="1" t="s">
        <v>193</v>
      </c>
      <c r="C49" s="1" t="s">
        <v>181</v>
      </c>
      <c r="D49" s="1" t="s">
        <v>241</v>
      </c>
      <c r="E49" s="1">
        <v>87.0</v>
      </c>
      <c r="F49" s="1" t="s">
        <v>184</v>
      </c>
      <c r="G49" s="1">
        <v>12.0</v>
      </c>
      <c r="H49" s="1">
        <v>1.0</v>
      </c>
      <c r="I49" s="1">
        <v>1.0</v>
      </c>
      <c r="J49" s="1">
        <v>0.0</v>
      </c>
      <c r="K49" s="1">
        <v>1.0</v>
      </c>
      <c r="L49" s="1">
        <v>12.0</v>
      </c>
      <c r="M49" s="1">
        <v>0.0</v>
      </c>
      <c r="N49" s="1">
        <v>13.0</v>
      </c>
      <c r="O49" s="1">
        <v>13.0</v>
      </c>
      <c r="P49" s="1">
        <v>0.0</v>
      </c>
      <c r="Q49" s="1">
        <v>1.0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1.0</v>
      </c>
      <c r="Z49" s="1">
        <v>2.0</v>
      </c>
      <c r="AA49" s="1">
        <v>0.0</v>
      </c>
      <c r="AB49" s="1">
        <v>0.0</v>
      </c>
      <c r="AC49" s="1">
        <v>0.0</v>
      </c>
    </row>
    <row r="50" ht="14.25" customHeight="1">
      <c r="A50" s="1" t="s">
        <v>204</v>
      </c>
      <c r="B50" s="1" t="s">
        <v>193</v>
      </c>
      <c r="C50" s="1" t="s">
        <v>181</v>
      </c>
      <c r="D50" s="1" t="s">
        <v>241</v>
      </c>
      <c r="E50" s="1">
        <v>87.0</v>
      </c>
      <c r="F50" s="1" t="s">
        <v>184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</row>
    <row r="51" ht="14.25" customHeight="1">
      <c r="A51" s="1" t="s">
        <v>204</v>
      </c>
      <c r="B51" s="1" t="s">
        <v>193</v>
      </c>
      <c r="C51" s="1" t="s">
        <v>209</v>
      </c>
      <c r="D51" s="1" t="s">
        <v>241</v>
      </c>
      <c r="E51" s="1" t="s">
        <v>242</v>
      </c>
      <c r="F51" s="1" t="s">
        <v>184</v>
      </c>
      <c r="G51" s="1">
        <v>15.0</v>
      </c>
      <c r="H51" s="1">
        <v>0.0</v>
      </c>
      <c r="I51" s="1">
        <v>0.0</v>
      </c>
      <c r="J51" s="1">
        <v>0.0</v>
      </c>
      <c r="K51" s="1">
        <v>15.0</v>
      </c>
      <c r="L51" s="1">
        <v>0.0</v>
      </c>
      <c r="M51" s="1">
        <v>0.0</v>
      </c>
      <c r="N51" s="1">
        <v>15.0</v>
      </c>
      <c r="O51" s="1">
        <v>15.0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1.0</v>
      </c>
      <c r="Y51" s="1">
        <v>0.0</v>
      </c>
      <c r="Z51" s="1">
        <v>1.0</v>
      </c>
      <c r="AA51" s="1">
        <v>0.0</v>
      </c>
      <c r="AB51" s="1">
        <v>0.0</v>
      </c>
      <c r="AC51" s="1">
        <v>0.0</v>
      </c>
    </row>
    <row r="52" ht="14.25" customHeight="1">
      <c r="A52" s="1" t="s">
        <v>204</v>
      </c>
      <c r="B52" s="1" t="s">
        <v>193</v>
      </c>
      <c r="C52" s="1" t="s">
        <v>209</v>
      </c>
      <c r="D52" s="1" t="s">
        <v>241</v>
      </c>
      <c r="E52" s="1">
        <v>85.0</v>
      </c>
      <c r="F52" s="1" t="s">
        <v>184</v>
      </c>
      <c r="G52" s="1">
        <v>80.0</v>
      </c>
      <c r="H52" s="1">
        <v>81.0</v>
      </c>
      <c r="I52" s="1">
        <v>0.0</v>
      </c>
      <c r="J52" s="1">
        <v>0.0</v>
      </c>
      <c r="K52" s="1">
        <v>161.0</v>
      </c>
      <c r="L52" s="1">
        <v>0.0</v>
      </c>
      <c r="M52" s="1">
        <v>0.0</v>
      </c>
      <c r="N52" s="1">
        <v>161.0</v>
      </c>
      <c r="O52" s="1">
        <v>161.0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6.0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</row>
    <row r="53" ht="14.25" customHeight="1">
      <c r="A53" s="1" t="s">
        <v>204</v>
      </c>
      <c r="B53" s="1" t="s">
        <v>193</v>
      </c>
      <c r="C53" s="1" t="s">
        <v>199</v>
      </c>
      <c r="D53" s="1" t="s">
        <v>245</v>
      </c>
      <c r="E53" s="1">
        <v>85.0</v>
      </c>
      <c r="F53" s="1" t="s">
        <v>184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</row>
    <row r="54" ht="14.25" customHeight="1">
      <c r="A54" s="1" t="s">
        <v>204</v>
      </c>
      <c r="B54" s="1" t="s">
        <v>193</v>
      </c>
      <c r="C54" s="1" t="s">
        <v>199</v>
      </c>
      <c r="D54" s="1" t="s">
        <v>245</v>
      </c>
      <c r="E54" s="1">
        <v>85.0</v>
      </c>
      <c r="F54" s="1" t="s">
        <v>184</v>
      </c>
      <c r="G54" s="1">
        <v>18.0</v>
      </c>
      <c r="H54" s="1">
        <v>0.0</v>
      </c>
      <c r="I54" s="1">
        <v>0.0</v>
      </c>
      <c r="J54" s="1">
        <v>0.0</v>
      </c>
      <c r="K54" s="1">
        <v>12.0</v>
      </c>
      <c r="L54" s="1">
        <v>6.0</v>
      </c>
      <c r="M54" s="1">
        <v>0.0</v>
      </c>
      <c r="N54" s="1">
        <v>18.0</v>
      </c>
      <c r="O54" s="1">
        <v>18.0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</row>
    <row r="55" ht="14.25" customHeight="1">
      <c r="A55" s="1" t="s">
        <v>248</v>
      </c>
      <c r="B55" s="1" t="s">
        <v>167</v>
      </c>
      <c r="C55" s="1" t="s">
        <v>249</v>
      </c>
      <c r="D55" s="1" t="s">
        <v>250</v>
      </c>
      <c r="E55" s="1">
        <v>87.0</v>
      </c>
      <c r="F55" s="1" t="s">
        <v>184</v>
      </c>
      <c r="G55" s="1">
        <v>2.0</v>
      </c>
      <c r="H55" s="1">
        <v>0.0</v>
      </c>
      <c r="I55" s="1">
        <v>0.0</v>
      </c>
      <c r="J55" s="1">
        <v>0.0</v>
      </c>
      <c r="K55" s="1">
        <v>2.0</v>
      </c>
      <c r="L55" s="1">
        <v>0.0</v>
      </c>
      <c r="M55" s="1">
        <v>0.0</v>
      </c>
      <c r="N55" s="1">
        <v>2.0</v>
      </c>
      <c r="O55" s="1">
        <v>2.0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1.0</v>
      </c>
      <c r="W55" s="1">
        <v>0.0</v>
      </c>
      <c r="X55" s="1">
        <v>0.0</v>
      </c>
      <c r="Y55" s="1">
        <v>2.0</v>
      </c>
      <c r="Z55" s="1">
        <v>2.0</v>
      </c>
      <c r="AA55" s="1">
        <v>0.0</v>
      </c>
      <c r="AB55" s="1">
        <v>0.0</v>
      </c>
    </row>
    <row r="56" ht="14.25" customHeight="1">
      <c r="A56" s="1" t="s">
        <v>251</v>
      </c>
      <c r="B56" s="1" t="s">
        <v>167</v>
      </c>
      <c r="C56" s="1" t="s">
        <v>252</v>
      </c>
      <c r="D56" s="1" t="s">
        <v>253</v>
      </c>
      <c r="E56" s="1">
        <v>83.0</v>
      </c>
      <c r="F56" s="1" t="s">
        <v>184</v>
      </c>
      <c r="G56" s="1">
        <v>15.0</v>
      </c>
      <c r="H56" s="1">
        <v>0.0</v>
      </c>
      <c r="I56" s="1">
        <v>0.0</v>
      </c>
      <c r="J56" s="1">
        <v>0.0</v>
      </c>
      <c r="K56" s="1">
        <v>4.0</v>
      </c>
      <c r="L56" s="1">
        <v>5.0</v>
      </c>
      <c r="M56" s="1">
        <v>1.0</v>
      </c>
      <c r="N56" s="1">
        <v>8.0</v>
      </c>
      <c r="O56" s="1">
        <v>9.0</v>
      </c>
      <c r="P56" s="1">
        <v>0.0</v>
      </c>
      <c r="Q56" s="1">
        <v>0.0</v>
      </c>
      <c r="R56" s="1">
        <v>0.0</v>
      </c>
      <c r="S56" s="1">
        <v>4.0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</row>
    <row r="57" ht="14.25" customHeight="1">
      <c r="A57" s="1" t="s">
        <v>251</v>
      </c>
      <c r="B57" s="1" t="s">
        <v>167</v>
      </c>
      <c r="C57" s="1" t="s">
        <v>252</v>
      </c>
      <c r="D57" s="1" t="s">
        <v>254</v>
      </c>
      <c r="E57" s="1"/>
      <c r="F57" s="1" t="s">
        <v>184</v>
      </c>
      <c r="G57" s="1">
        <v>160.0</v>
      </c>
      <c r="H57" s="1">
        <v>0.0</v>
      </c>
      <c r="I57" s="1">
        <v>32.0</v>
      </c>
      <c r="J57" s="1">
        <v>0.0</v>
      </c>
      <c r="K57" s="1">
        <v>129.0</v>
      </c>
      <c r="L57" s="1">
        <v>31.0</v>
      </c>
      <c r="M57" s="1">
        <v>0.0</v>
      </c>
      <c r="N57" s="1">
        <v>160.0</v>
      </c>
      <c r="O57" s="1">
        <v>160.0</v>
      </c>
      <c r="P57" s="1">
        <v>0.0</v>
      </c>
      <c r="Q57" s="1">
        <v>32.0</v>
      </c>
      <c r="R57" s="1">
        <v>32.0</v>
      </c>
      <c r="S57" s="1">
        <v>0.0</v>
      </c>
      <c r="T57" s="1">
        <v>0.0</v>
      </c>
      <c r="U57" s="1">
        <v>0.0</v>
      </c>
      <c r="V57" s="1">
        <v>2.0</v>
      </c>
      <c r="W57" s="1">
        <v>0.0</v>
      </c>
      <c r="X57" s="1">
        <v>8.0</v>
      </c>
      <c r="Y57" s="1">
        <v>0.0</v>
      </c>
      <c r="Z57" s="1">
        <v>8.0</v>
      </c>
      <c r="AA57" s="1">
        <v>0.0</v>
      </c>
      <c r="AB57" s="1">
        <v>0.0</v>
      </c>
      <c r="AC57" s="1">
        <v>0.0</v>
      </c>
    </row>
    <row r="58" ht="14.25" customHeight="1">
      <c r="A58" s="1" t="s">
        <v>251</v>
      </c>
      <c r="B58" s="1" t="s">
        <v>167</v>
      </c>
      <c r="C58" s="1" t="s">
        <v>252</v>
      </c>
      <c r="D58" s="1" t="s">
        <v>254</v>
      </c>
      <c r="E58" s="1"/>
      <c r="F58" s="1" t="s">
        <v>184</v>
      </c>
      <c r="G58" s="1">
        <v>115.0</v>
      </c>
      <c r="H58" s="1">
        <v>0.0</v>
      </c>
      <c r="I58" s="1">
        <v>46.0</v>
      </c>
      <c r="J58" s="1">
        <v>0.0</v>
      </c>
      <c r="K58" s="1">
        <v>56.0</v>
      </c>
      <c r="L58" s="1">
        <v>59.0</v>
      </c>
      <c r="M58" s="1">
        <v>2.0</v>
      </c>
      <c r="N58" s="1">
        <v>111.0</v>
      </c>
      <c r="O58" s="1">
        <v>115.0</v>
      </c>
      <c r="P58" s="1">
        <v>0.0</v>
      </c>
      <c r="Q58" s="1">
        <v>46.0</v>
      </c>
      <c r="R58" s="1">
        <v>46.0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</row>
    <row r="59" ht="14.25" customHeight="1">
      <c r="A59" s="1" t="s">
        <v>251</v>
      </c>
      <c r="B59" s="1" t="s">
        <v>167</v>
      </c>
      <c r="C59" s="1" t="s">
        <v>259</v>
      </c>
      <c r="D59" s="1" t="s">
        <v>260</v>
      </c>
      <c r="E59" s="1">
        <v>82.0</v>
      </c>
      <c r="F59" s="1" t="s">
        <v>184</v>
      </c>
      <c r="G59" s="1">
        <v>17.0</v>
      </c>
      <c r="H59" s="1">
        <v>0.0</v>
      </c>
      <c r="I59" s="1">
        <v>2.0</v>
      </c>
      <c r="J59" s="1">
        <v>0.0</v>
      </c>
      <c r="K59" s="1">
        <v>11.0</v>
      </c>
      <c r="L59" s="1">
        <v>6.0</v>
      </c>
      <c r="M59" s="1">
        <v>1.0</v>
      </c>
      <c r="N59" s="1">
        <v>16.0</v>
      </c>
      <c r="O59" s="1">
        <v>17.0</v>
      </c>
      <c r="P59" s="1">
        <v>0.0</v>
      </c>
      <c r="Q59" s="1">
        <v>2.0</v>
      </c>
      <c r="R59" s="1">
        <v>2.0</v>
      </c>
      <c r="S59" s="1">
        <v>0.0</v>
      </c>
      <c r="T59" s="1">
        <v>0.0</v>
      </c>
      <c r="U59" s="1">
        <v>0.0</v>
      </c>
      <c r="V59" s="1">
        <v>7.0</v>
      </c>
      <c r="W59" s="1">
        <v>0.0</v>
      </c>
      <c r="X59" s="1">
        <v>3.0</v>
      </c>
      <c r="Y59" s="1">
        <v>4.0</v>
      </c>
      <c r="Z59" s="1">
        <v>7.0</v>
      </c>
      <c r="AA59" s="1">
        <v>0.0</v>
      </c>
      <c r="AB59" s="1">
        <v>0.0</v>
      </c>
      <c r="AC59" s="1">
        <v>0.0</v>
      </c>
    </row>
    <row r="60" ht="14.25" customHeight="1">
      <c r="A60" s="1" t="s">
        <v>251</v>
      </c>
      <c r="B60" s="1" t="s">
        <v>167</v>
      </c>
      <c r="C60" s="1" t="s">
        <v>252</v>
      </c>
      <c r="D60" s="1" t="s">
        <v>261</v>
      </c>
      <c r="E60" s="1"/>
      <c r="F60" s="1" t="s">
        <v>184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1.0</v>
      </c>
      <c r="AA60" s="1">
        <v>0.0</v>
      </c>
      <c r="AB60" s="1">
        <v>0.0</v>
      </c>
      <c r="AC60" s="1">
        <v>0.0</v>
      </c>
    </row>
    <row r="61" ht="14.25" customHeight="1">
      <c r="A61" s="1" t="s">
        <v>251</v>
      </c>
      <c r="B61" s="1" t="s">
        <v>167</v>
      </c>
      <c r="C61" s="1" t="s">
        <v>252</v>
      </c>
      <c r="D61" s="1" t="s">
        <v>261</v>
      </c>
      <c r="E61" s="1"/>
      <c r="F61" s="1" t="s">
        <v>184</v>
      </c>
      <c r="G61" s="1">
        <v>176.0</v>
      </c>
      <c r="H61" s="1">
        <v>1.0</v>
      </c>
      <c r="I61" s="1">
        <v>15.0</v>
      </c>
      <c r="J61" s="1">
        <v>0.0</v>
      </c>
      <c r="K61" s="1">
        <v>91.0</v>
      </c>
      <c r="L61" s="1">
        <v>86.0</v>
      </c>
      <c r="M61" s="1">
        <v>3.0</v>
      </c>
      <c r="N61" s="1">
        <v>173.0</v>
      </c>
      <c r="O61" s="1">
        <v>177.0</v>
      </c>
      <c r="P61" s="1">
        <v>0.0</v>
      </c>
      <c r="Q61" s="1">
        <v>15.0</v>
      </c>
      <c r="R61" s="1">
        <v>15.0</v>
      </c>
      <c r="S61" s="1">
        <v>0.0</v>
      </c>
      <c r="T61" s="1">
        <v>0.0</v>
      </c>
      <c r="U61" s="1">
        <v>0.0</v>
      </c>
      <c r="V61" s="1">
        <v>6.0</v>
      </c>
      <c r="W61" s="1">
        <v>0.0</v>
      </c>
      <c r="X61" s="1">
        <v>5.0</v>
      </c>
      <c r="Y61" s="1">
        <v>0.0</v>
      </c>
      <c r="Z61" s="1">
        <v>5.0</v>
      </c>
      <c r="AA61" s="1">
        <v>0.0</v>
      </c>
      <c r="AB61" s="1">
        <v>0.0</v>
      </c>
      <c r="AC61" s="1">
        <v>0.0</v>
      </c>
    </row>
    <row r="62" ht="14.25" customHeight="1">
      <c r="A62" s="1" t="s">
        <v>251</v>
      </c>
      <c r="B62" s="1" t="s">
        <v>167</v>
      </c>
      <c r="C62" s="1" t="s">
        <v>259</v>
      </c>
      <c r="D62" s="1" t="s">
        <v>260</v>
      </c>
      <c r="E62" s="1">
        <v>82.0</v>
      </c>
      <c r="F62" s="1" t="s">
        <v>184</v>
      </c>
      <c r="G62" s="1">
        <v>4.0</v>
      </c>
      <c r="H62" s="1">
        <v>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2.0</v>
      </c>
      <c r="O62" s="1">
        <v>3.0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3.0</v>
      </c>
      <c r="W62" s="1">
        <v>0.0</v>
      </c>
      <c r="X62" s="1">
        <v>3.0</v>
      </c>
      <c r="Y62" s="1">
        <v>2.0</v>
      </c>
      <c r="Z62" s="1">
        <v>5.0</v>
      </c>
      <c r="AA62" s="1">
        <v>0.0</v>
      </c>
      <c r="AB62" s="1">
        <v>0.0</v>
      </c>
      <c r="AC62" s="1">
        <v>0.0</v>
      </c>
    </row>
    <row r="63" ht="14.25" customHeight="1">
      <c r="A63" s="1" t="s">
        <v>251</v>
      </c>
      <c r="B63" s="1" t="s">
        <v>167</v>
      </c>
      <c r="C63" s="1" t="s">
        <v>252</v>
      </c>
      <c r="D63" s="1" t="s">
        <v>261</v>
      </c>
      <c r="E63" s="1">
        <v>0.0</v>
      </c>
      <c r="F63" s="1" t="s">
        <v>184</v>
      </c>
      <c r="G63" s="1">
        <v>21.0</v>
      </c>
      <c r="H63" s="1">
        <v>2.0</v>
      </c>
      <c r="I63" s="1">
        <v>0.0</v>
      </c>
      <c r="J63" s="1">
        <v>0.0</v>
      </c>
      <c r="K63" s="1">
        <v>16.0</v>
      </c>
      <c r="L63" s="1">
        <v>7.0</v>
      </c>
      <c r="M63" s="1">
        <v>0.0</v>
      </c>
      <c r="N63" s="1">
        <v>23.0</v>
      </c>
      <c r="O63" s="1">
        <v>23.0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</row>
    <row r="64" ht="14.25" customHeight="1">
      <c r="A64" s="1" t="s">
        <v>251</v>
      </c>
      <c r="B64" s="1" t="s">
        <v>167</v>
      </c>
      <c r="C64" s="1" t="s">
        <v>259</v>
      </c>
      <c r="D64" s="1" t="s">
        <v>265</v>
      </c>
      <c r="E64" s="1">
        <v>84.0</v>
      </c>
      <c r="F64" s="1" t="s">
        <v>184</v>
      </c>
      <c r="G64" s="1">
        <v>4.0</v>
      </c>
      <c r="H64" s="1">
        <v>0.0</v>
      </c>
      <c r="I64" s="1">
        <v>0.0</v>
      </c>
      <c r="J64" s="1">
        <v>0.0</v>
      </c>
      <c r="K64" s="1">
        <v>4.0</v>
      </c>
      <c r="L64" s="1">
        <v>0.0</v>
      </c>
      <c r="M64" s="1">
        <v>3.0</v>
      </c>
      <c r="N64" s="1">
        <v>1.0</v>
      </c>
      <c r="O64" s="1">
        <v>4.0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8.0</v>
      </c>
      <c r="W64" s="1">
        <v>0.0</v>
      </c>
      <c r="X64" s="1">
        <v>3.0</v>
      </c>
      <c r="Y64" s="1">
        <v>2.0</v>
      </c>
      <c r="Z64" s="1">
        <v>5.0</v>
      </c>
      <c r="AA64" s="1">
        <v>0.0</v>
      </c>
      <c r="AB64" s="1">
        <v>0.0</v>
      </c>
      <c r="AC64" s="1">
        <v>0.0</v>
      </c>
    </row>
    <row r="65" ht="14.25" customHeight="1">
      <c r="A65" s="1" t="s">
        <v>251</v>
      </c>
      <c r="B65" s="1" t="s">
        <v>167</v>
      </c>
      <c r="C65" s="1" t="s">
        <v>259</v>
      </c>
      <c r="D65" s="1" t="s">
        <v>265</v>
      </c>
      <c r="E65" s="1">
        <v>84.0</v>
      </c>
      <c r="F65" s="1" t="s">
        <v>184</v>
      </c>
      <c r="G65" s="1">
        <v>7.0</v>
      </c>
      <c r="H65" s="1">
        <v>0.0</v>
      </c>
      <c r="I65" s="1">
        <v>0.0</v>
      </c>
      <c r="J65" s="1">
        <v>0.0</v>
      </c>
      <c r="K65" s="1">
        <v>7.0</v>
      </c>
      <c r="L65" s="1">
        <v>0.0</v>
      </c>
      <c r="M65" s="1">
        <v>4.0</v>
      </c>
      <c r="N65" s="1">
        <v>2.0</v>
      </c>
      <c r="O65" s="1">
        <v>7.0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3.0</v>
      </c>
      <c r="W65" s="1">
        <v>0.0</v>
      </c>
      <c r="X65" s="1">
        <v>0.0</v>
      </c>
      <c r="Y65" s="1">
        <v>4.0</v>
      </c>
      <c r="Z65" s="1">
        <v>4.0</v>
      </c>
      <c r="AA65" s="1">
        <v>0.0</v>
      </c>
      <c r="AB65" s="1">
        <v>0.0</v>
      </c>
      <c r="AC65" s="1">
        <v>0.0</v>
      </c>
    </row>
    <row r="66" ht="14.25" customHeight="1">
      <c r="A66" s="1" t="s">
        <v>251</v>
      </c>
      <c r="B66" s="1" t="s">
        <v>167</v>
      </c>
      <c r="C66" s="1" t="s">
        <v>266</v>
      </c>
      <c r="D66" s="1" t="s">
        <v>267</v>
      </c>
      <c r="E66" s="1">
        <v>74.0</v>
      </c>
      <c r="F66" s="1" t="s">
        <v>184</v>
      </c>
      <c r="G66" s="1">
        <v>87.0</v>
      </c>
      <c r="H66" s="1">
        <v>0.0</v>
      </c>
      <c r="I66" s="1">
        <v>0.0</v>
      </c>
      <c r="J66" s="1">
        <v>0.0</v>
      </c>
      <c r="K66" s="1">
        <v>73.0</v>
      </c>
      <c r="L66" s="1">
        <v>14.0</v>
      </c>
      <c r="M66" s="1">
        <v>16.0</v>
      </c>
      <c r="N66" s="1">
        <v>71.0</v>
      </c>
      <c r="O66" s="1">
        <v>87.0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3.0</v>
      </c>
      <c r="W66" s="1">
        <v>0.0</v>
      </c>
      <c r="X66" s="1">
        <v>2.0</v>
      </c>
      <c r="Y66" s="1">
        <v>5.0</v>
      </c>
      <c r="Z66" s="1">
        <v>7.0</v>
      </c>
      <c r="AA66" s="1">
        <v>0.0</v>
      </c>
      <c r="AB66" s="1">
        <v>0.0</v>
      </c>
      <c r="AC66" s="1">
        <v>0.0</v>
      </c>
    </row>
    <row r="67" ht="14.25" customHeight="1">
      <c r="A67" s="1" t="s">
        <v>251</v>
      </c>
      <c r="B67" s="1" t="s">
        <v>167</v>
      </c>
      <c r="C67" s="1" t="s">
        <v>252</v>
      </c>
      <c r="D67" s="1" t="s">
        <v>267</v>
      </c>
      <c r="E67" s="1">
        <v>83.0</v>
      </c>
      <c r="F67" s="1" t="s">
        <v>184</v>
      </c>
      <c r="G67" s="1">
        <v>18.0</v>
      </c>
      <c r="H67" s="1">
        <v>0.0</v>
      </c>
      <c r="I67" s="1">
        <v>0.0</v>
      </c>
      <c r="J67" s="1">
        <v>0.0</v>
      </c>
      <c r="K67" s="1">
        <v>15.0</v>
      </c>
      <c r="L67" s="1">
        <v>3.0</v>
      </c>
      <c r="M67" s="1">
        <v>0.0</v>
      </c>
      <c r="N67" s="1">
        <v>18.0</v>
      </c>
      <c r="O67" s="1">
        <v>18.0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</row>
    <row r="68" ht="14.25" customHeight="1">
      <c r="A68" s="1" t="s">
        <v>251</v>
      </c>
      <c r="B68" s="1" t="s">
        <v>167</v>
      </c>
      <c r="C68" s="1" t="s">
        <v>252</v>
      </c>
      <c r="D68" s="1" t="s">
        <v>267</v>
      </c>
      <c r="E68" s="1">
        <v>83.0</v>
      </c>
      <c r="F68" s="1" t="s">
        <v>184</v>
      </c>
      <c r="G68" s="1">
        <v>5.0</v>
      </c>
      <c r="H68" s="1">
        <v>0.0</v>
      </c>
      <c r="I68" s="1">
        <v>0.0</v>
      </c>
      <c r="J68" s="1">
        <v>0.0</v>
      </c>
      <c r="K68" s="1">
        <v>5.0</v>
      </c>
      <c r="L68" s="1">
        <v>0.0</v>
      </c>
      <c r="M68" s="1">
        <v>2.0</v>
      </c>
      <c r="N68" s="1">
        <v>3.0</v>
      </c>
      <c r="O68" s="1">
        <v>5.0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  <c r="X68" s="1">
        <v>2.0</v>
      </c>
      <c r="Y68" s="1">
        <v>0.0</v>
      </c>
      <c r="Z68" s="1">
        <v>2.0</v>
      </c>
      <c r="AA68" s="1">
        <v>0.0</v>
      </c>
      <c r="AB68" s="1">
        <v>0.0</v>
      </c>
      <c r="AC68" s="1">
        <v>0.0</v>
      </c>
    </row>
    <row r="69" ht="14.25" customHeight="1">
      <c r="A69" s="1" t="s">
        <v>251</v>
      </c>
      <c r="B69" s="1" t="s">
        <v>167</v>
      </c>
      <c r="C69" s="1" t="s">
        <v>252</v>
      </c>
      <c r="D69" s="1" t="s">
        <v>267</v>
      </c>
      <c r="E69" s="1">
        <v>83.0</v>
      </c>
      <c r="F69" s="1" t="s">
        <v>184</v>
      </c>
      <c r="G69" s="1">
        <v>4.0</v>
      </c>
      <c r="H69" s="1">
        <v>0.0</v>
      </c>
      <c r="I69" s="1">
        <v>0.0</v>
      </c>
      <c r="J69" s="1">
        <v>4.0</v>
      </c>
      <c r="K69" s="1">
        <v>3.0</v>
      </c>
      <c r="L69" s="1">
        <v>1.0</v>
      </c>
      <c r="M69" s="1">
        <v>0.0</v>
      </c>
      <c r="N69" s="1">
        <v>4.0</v>
      </c>
      <c r="O69" s="1">
        <v>4.0</v>
      </c>
      <c r="P69" s="1">
        <v>0.0</v>
      </c>
      <c r="Q69" s="1">
        <v>4.0</v>
      </c>
      <c r="R69" s="1">
        <v>4.0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2.0</v>
      </c>
      <c r="Y69" s="1">
        <v>0.0</v>
      </c>
      <c r="Z69" s="1">
        <v>2.0</v>
      </c>
      <c r="AA69" s="1">
        <v>0.0</v>
      </c>
      <c r="AB69" s="1">
        <v>0.0</v>
      </c>
      <c r="AC69" s="1">
        <v>0.0</v>
      </c>
    </row>
    <row r="70" ht="14.25" customHeight="1">
      <c r="A70" s="1" t="s">
        <v>251</v>
      </c>
      <c r="B70" s="1" t="s">
        <v>167</v>
      </c>
      <c r="C70" s="1" t="s">
        <v>259</v>
      </c>
      <c r="D70" s="1" t="s">
        <v>270</v>
      </c>
      <c r="E70" s="1">
        <v>86.0</v>
      </c>
      <c r="F70" s="1" t="s">
        <v>184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5.0</v>
      </c>
      <c r="Y70" s="1">
        <v>2.0</v>
      </c>
      <c r="Z70" s="1">
        <v>7.0</v>
      </c>
      <c r="AA70" s="1">
        <v>0.0</v>
      </c>
      <c r="AB70" s="1">
        <v>0.0</v>
      </c>
      <c r="AC70" s="1">
        <v>0.0</v>
      </c>
    </row>
    <row r="71" ht="14.25" customHeight="1">
      <c r="A71" s="1" t="s">
        <v>251</v>
      </c>
      <c r="B71" s="1" t="s">
        <v>167</v>
      </c>
      <c r="C71" s="1" t="s">
        <v>259</v>
      </c>
      <c r="D71" s="1" t="s">
        <v>270</v>
      </c>
      <c r="E71" s="1">
        <v>86.0</v>
      </c>
      <c r="F71" s="1" t="s">
        <v>184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1.0</v>
      </c>
      <c r="Y71" s="1">
        <v>3.0</v>
      </c>
      <c r="Z71" s="1">
        <v>4.0</v>
      </c>
      <c r="AA71" s="1">
        <v>0.0</v>
      </c>
      <c r="AB71" s="1">
        <v>0.0</v>
      </c>
      <c r="AC71" s="1">
        <v>0.0</v>
      </c>
    </row>
    <row r="72" ht="14.25" customHeight="1">
      <c r="A72" s="1" t="s">
        <v>251</v>
      </c>
      <c r="B72" s="1" t="s">
        <v>167</v>
      </c>
      <c r="C72" s="1" t="s">
        <v>266</v>
      </c>
      <c r="D72" s="1" t="s">
        <v>273</v>
      </c>
      <c r="E72" s="1">
        <v>78.0</v>
      </c>
      <c r="F72" s="1" t="s">
        <v>184</v>
      </c>
      <c r="G72" s="1">
        <v>60.0</v>
      </c>
      <c r="H72" s="1">
        <v>0.0</v>
      </c>
      <c r="I72" s="1">
        <v>67.0</v>
      </c>
      <c r="J72" s="1">
        <v>0.0</v>
      </c>
      <c r="K72" s="1">
        <v>45.0</v>
      </c>
      <c r="L72" s="1">
        <v>15.0</v>
      </c>
      <c r="M72" s="1">
        <v>15.0</v>
      </c>
      <c r="N72" s="1">
        <v>45.0</v>
      </c>
      <c r="O72" s="1">
        <v>60.0</v>
      </c>
      <c r="P72" s="1">
        <v>0.0</v>
      </c>
      <c r="Q72" s="1">
        <v>67.0</v>
      </c>
      <c r="R72" s="1">
        <v>67.0</v>
      </c>
      <c r="S72" s="1">
        <v>1.0</v>
      </c>
      <c r="T72" s="1">
        <v>0.0</v>
      </c>
      <c r="U72" s="1">
        <v>0.0</v>
      </c>
      <c r="V72" s="1">
        <v>1.0</v>
      </c>
      <c r="W72" s="1">
        <v>1.0</v>
      </c>
      <c r="X72" s="1">
        <v>1.0</v>
      </c>
      <c r="Y72" s="1">
        <v>2.0</v>
      </c>
      <c r="Z72" s="1">
        <v>3.0</v>
      </c>
      <c r="AA72" s="1">
        <v>0.0</v>
      </c>
      <c r="AB72" s="1">
        <v>0.0</v>
      </c>
      <c r="AC72" s="1">
        <v>0.0</v>
      </c>
    </row>
    <row r="73" ht="14.25" customHeight="1">
      <c r="A73" s="1" t="s">
        <v>251</v>
      </c>
      <c r="B73" s="1" t="s">
        <v>167</v>
      </c>
      <c r="C73" s="1" t="s">
        <v>252</v>
      </c>
      <c r="D73" s="1" t="s">
        <v>273</v>
      </c>
      <c r="E73" s="1">
        <v>83.0</v>
      </c>
      <c r="F73" s="1" t="s">
        <v>184</v>
      </c>
      <c r="G73" s="1">
        <v>96.0</v>
      </c>
      <c r="H73" s="1">
        <v>0.0</v>
      </c>
      <c r="I73" s="1">
        <v>2.0</v>
      </c>
      <c r="J73" s="1">
        <v>0.0</v>
      </c>
      <c r="K73" s="1">
        <v>96.0</v>
      </c>
      <c r="L73" s="1">
        <v>0.0</v>
      </c>
      <c r="M73" s="1">
        <v>0.0</v>
      </c>
      <c r="N73" s="1">
        <v>96.0</v>
      </c>
      <c r="O73" s="1">
        <v>96.0</v>
      </c>
      <c r="P73" s="1">
        <v>0.0</v>
      </c>
      <c r="Q73" s="1">
        <v>2.0</v>
      </c>
      <c r="R73" s="1">
        <v>2.0</v>
      </c>
      <c r="S73" s="1">
        <v>0.0</v>
      </c>
      <c r="T73" s="1">
        <v>0.0</v>
      </c>
      <c r="U73" s="1">
        <v>0.0</v>
      </c>
      <c r="V73" s="1">
        <v>2.0</v>
      </c>
      <c r="W73" s="1">
        <v>0.0</v>
      </c>
      <c r="X73" s="1">
        <v>5.0</v>
      </c>
      <c r="Y73" s="1">
        <v>0.0</v>
      </c>
      <c r="Z73" s="1">
        <v>5.0</v>
      </c>
      <c r="AA73" s="1">
        <v>0.0</v>
      </c>
      <c r="AB73" s="1">
        <v>1.0</v>
      </c>
      <c r="AC73" s="1">
        <v>0.0</v>
      </c>
    </row>
    <row r="74" ht="14.25" customHeight="1">
      <c r="A74" s="1" t="s">
        <v>251</v>
      </c>
      <c r="B74" s="1" t="s">
        <v>167</v>
      </c>
      <c r="C74" s="1" t="s">
        <v>252</v>
      </c>
      <c r="D74" s="1" t="s">
        <v>273</v>
      </c>
      <c r="E74" s="1">
        <v>0.0</v>
      </c>
      <c r="F74" s="1" t="s">
        <v>184</v>
      </c>
      <c r="G74" s="1">
        <v>45.0</v>
      </c>
      <c r="H74" s="1">
        <v>0.0</v>
      </c>
      <c r="I74" s="1">
        <v>0.0</v>
      </c>
      <c r="J74" s="1">
        <v>0.0</v>
      </c>
      <c r="K74" s="1">
        <v>43.0</v>
      </c>
      <c r="L74" s="1">
        <v>2.0</v>
      </c>
      <c r="M74" s="1">
        <v>0.0</v>
      </c>
      <c r="N74" s="1">
        <v>43.0</v>
      </c>
      <c r="O74" s="1">
        <v>45.0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3.0</v>
      </c>
      <c r="W74" s="1">
        <v>0.0</v>
      </c>
      <c r="X74" s="1">
        <v>1.0</v>
      </c>
      <c r="Y74" s="1">
        <v>0.0</v>
      </c>
      <c r="Z74" s="1">
        <v>1.0</v>
      </c>
      <c r="AA74" s="1">
        <v>0.0</v>
      </c>
      <c r="AB74" s="1">
        <v>0.0</v>
      </c>
      <c r="AC74" s="1">
        <v>0.0</v>
      </c>
    </row>
    <row r="75" ht="14.25" customHeight="1">
      <c r="A75" s="1" t="s">
        <v>251</v>
      </c>
      <c r="B75" s="1" t="s">
        <v>167</v>
      </c>
      <c r="C75" s="1" t="s">
        <v>274</v>
      </c>
      <c r="D75" s="1" t="s">
        <v>275</v>
      </c>
      <c r="E75" s="1">
        <v>68.0</v>
      </c>
      <c r="F75" s="1" t="s">
        <v>184</v>
      </c>
      <c r="G75" s="1">
        <v>5.0</v>
      </c>
      <c r="H75" s="1">
        <v>0.0</v>
      </c>
      <c r="I75" s="1">
        <v>1.0</v>
      </c>
      <c r="J75" s="1">
        <v>0.0</v>
      </c>
      <c r="K75" s="1">
        <v>5.0</v>
      </c>
      <c r="L75" s="1">
        <v>0.0</v>
      </c>
      <c r="M75" s="1">
        <v>0.0</v>
      </c>
      <c r="N75" s="1">
        <v>5.0</v>
      </c>
      <c r="O75" s="1">
        <v>5.0</v>
      </c>
      <c r="P75" s="1">
        <v>0.0</v>
      </c>
      <c r="Q75" s="1">
        <v>1.0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</row>
    <row r="76" ht="14.25" customHeight="1">
      <c r="A76" s="1" t="s">
        <v>251</v>
      </c>
      <c r="B76" s="1" t="s">
        <v>167</v>
      </c>
      <c r="C76" s="1" t="s">
        <v>277</v>
      </c>
      <c r="D76" s="1" t="s">
        <v>275</v>
      </c>
      <c r="E76" s="1">
        <v>73.0</v>
      </c>
      <c r="F76" s="1" t="s">
        <v>184</v>
      </c>
      <c r="G76" s="1">
        <v>17.0</v>
      </c>
      <c r="H76" s="1">
        <v>1.0</v>
      </c>
      <c r="I76" s="1">
        <v>3.0</v>
      </c>
      <c r="J76" s="1">
        <v>0.0</v>
      </c>
      <c r="K76" s="1">
        <v>16.0</v>
      </c>
      <c r="L76" s="1">
        <v>2.0</v>
      </c>
      <c r="M76" s="1">
        <v>2.0</v>
      </c>
      <c r="N76" s="1">
        <v>16.0</v>
      </c>
      <c r="O76" s="1">
        <v>18.0</v>
      </c>
      <c r="P76" s="1">
        <v>0.0</v>
      </c>
      <c r="Q76" s="1">
        <v>3.0</v>
      </c>
      <c r="R76" s="1">
        <v>3.0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</row>
    <row r="77" ht="14.25" customHeight="1">
      <c r="A77" s="1" t="s">
        <v>278</v>
      </c>
      <c r="B77" s="1" t="s">
        <v>167</v>
      </c>
      <c r="C77" s="1" t="s">
        <v>186</v>
      </c>
      <c r="D77" s="1" t="s">
        <v>275</v>
      </c>
      <c r="E77" s="1">
        <v>77.0</v>
      </c>
      <c r="F77" s="1" t="s">
        <v>184</v>
      </c>
      <c r="G77" s="1">
        <v>91.0</v>
      </c>
      <c r="H77" s="1">
        <v>7.0</v>
      </c>
      <c r="I77" s="1">
        <v>18.0</v>
      </c>
      <c r="J77" s="1">
        <v>0.0</v>
      </c>
      <c r="K77" s="1">
        <v>67.0</v>
      </c>
      <c r="L77" s="1">
        <v>20.0</v>
      </c>
      <c r="M77" s="1">
        <v>0.0</v>
      </c>
      <c r="N77" s="1">
        <v>85.0</v>
      </c>
      <c r="O77" s="1">
        <v>87.0</v>
      </c>
      <c r="P77" s="1">
        <v>0.0</v>
      </c>
      <c r="Q77" s="1">
        <v>25.0</v>
      </c>
      <c r="R77" s="1">
        <v>25.0</v>
      </c>
      <c r="S77" s="1">
        <v>0.0</v>
      </c>
      <c r="T77" s="1">
        <v>0.0</v>
      </c>
      <c r="U77" s="1">
        <v>0.0</v>
      </c>
      <c r="V77" s="1">
        <v>4.0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</row>
    <row r="78" ht="14.25" customHeight="1">
      <c r="A78" s="1" t="s">
        <v>278</v>
      </c>
      <c r="B78" s="1" t="s">
        <v>167</v>
      </c>
      <c r="C78" s="1" t="s">
        <v>186</v>
      </c>
      <c r="D78" s="1" t="s">
        <v>275</v>
      </c>
      <c r="E78" s="1">
        <v>77.0</v>
      </c>
      <c r="F78" s="1" t="s">
        <v>184</v>
      </c>
      <c r="G78" s="1">
        <v>44.0</v>
      </c>
      <c r="H78" s="1">
        <v>0.0</v>
      </c>
      <c r="I78" s="1">
        <v>21.0</v>
      </c>
      <c r="J78" s="1">
        <v>0.0</v>
      </c>
      <c r="K78" s="1">
        <v>44.0</v>
      </c>
      <c r="L78" s="1">
        <v>0.0</v>
      </c>
      <c r="M78" s="1">
        <v>0.0</v>
      </c>
      <c r="N78" s="1">
        <v>42.0</v>
      </c>
      <c r="O78" s="1">
        <v>44.0</v>
      </c>
      <c r="P78" s="1">
        <v>0.0</v>
      </c>
      <c r="Q78" s="1">
        <v>21.0</v>
      </c>
      <c r="R78" s="1">
        <v>21.0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1.0</v>
      </c>
      <c r="AA78" s="1">
        <v>0.0</v>
      </c>
      <c r="AB78" s="1">
        <v>0.0</v>
      </c>
      <c r="AC78" s="1">
        <v>0.0</v>
      </c>
    </row>
    <row r="79" ht="14.25" customHeight="1">
      <c r="A79" s="1" t="s">
        <v>278</v>
      </c>
      <c r="B79" s="1" t="s">
        <v>167</v>
      </c>
      <c r="C79" s="1" t="s">
        <v>186</v>
      </c>
      <c r="D79" s="1" t="s">
        <v>275</v>
      </c>
      <c r="E79" s="1">
        <v>77.0</v>
      </c>
      <c r="F79" s="1" t="s">
        <v>184</v>
      </c>
      <c r="G79" s="1">
        <v>41.0</v>
      </c>
      <c r="H79" s="1">
        <v>0.0</v>
      </c>
      <c r="I79" s="1">
        <v>4.0</v>
      </c>
      <c r="J79" s="1">
        <v>0.0</v>
      </c>
      <c r="K79" s="1">
        <v>12.0</v>
      </c>
      <c r="L79" s="1">
        <v>29.0</v>
      </c>
      <c r="M79" s="1">
        <v>0.0</v>
      </c>
      <c r="N79" s="1">
        <v>16.0</v>
      </c>
      <c r="O79" s="1">
        <v>41.0</v>
      </c>
      <c r="P79" s="1">
        <v>0.0</v>
      </c>
      <c r="Q79" s="1">
        <v>4.0</v>
      </c>
      <c r="R79" s="1">
        <v>4.0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</row>
    <row r="80" ht="14.25" customHeight="1">
      <c r="A80" s="1" t="s">
        <v>251</v>
      </c>
      <c r="B80" s="1" t="s">
        <v>167</v>
      </c>
      <c r="C80" s="1" t="s">
        <v>277</v>
      </c>
      <c r="D80" s="1" t="s">
        <v>275</v>
      </c>
      <c r="E80" s="1">
        <v>73.0</v>
      </c>
      <c r="F80" s="1" t="s">
        <v>184</v>
      </c>
      <c r="G80" s="1">
        <v>60.0</v>
      </c>
      <c r="H80" s="1">
        <v>0.0</v>
      </c>
      <c r="I80" s="1">
        <v>11.0</v>
      </c>
      <c r="J80" s="1">
        <v>0.0</v>
      </c>
      <c r="K80" s="1">
        <v>50.0</v>
      </c>
      <c r="L80" s="1">
        <v>10.0</v>
      </c>
      <c r="M80" s="1">
        <v>0.0</v>
      </c>
      <c r="N80" s="1">
        <v>60.0</v>
      </c>
      <c r="O80" s="1">
        <v>60.0</v>
      </c>
      <c r="P80" s="1">
        <v>0.0</v>
      </c>
      <c r="Q80" s="1">
        <v>11.0</v>
      </c>
      <c r="R80" s="1">
        <v>11.0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</row>
    <row r="81" ht="14.25" customHeight="1">
      <c r="A81" s="1" t="s">
        <v>251</v>
      </c>
      <c r="B81" s="1" t="s">
        <v>167</v>
      </c>
      <c r="C81" s="1" t="s">
        <v>266</v>
      </c>
      <c r="D81" s="1" t="s">
        <v>275</v>
      </c>
      <c r="E81" s="1">
        <v>78.0</v>
      </c>
      <c r="F81" s="1" t="s">
        <v>184</v>
      </c>
      <c r="G81" s="1">
        <v>87.0</v>
      </c>
      <c r="H81" s="1">
        <v>0.0</v>
      </c>
      <c r="I81" s="1">
        <v>0.0</v>
      </c>
      <c r="J81" s="1">
        <v>0.0</v>
      </c>
      <c r="K81" s="1">
        <v>13.0</v>
      </c>
      <c r="L81" s="1">
        <v>0.0</v>
      </c>
      <c r="M81" s="1">
        <v>0.0</v>
      </c>
      <c r="N81" s="1">
        <v>13.0</v>
      </c>
      <c r="O81" s="1">
        <v>13.0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</row>
    <row r="82" ht="14.25" customHeight="1">
      <c r="A82" s="1" t="s">
        <v>251</v>
      </c>
      <c r="B82" s="1" t="s">
        <v>167</v>
      </c>
      <c r="C82" s="1" t="s">
        <v>266</v>
      </c>
      <c r="D82" s="1" t="s">
        <v>275</v>
      </c>
      <c r="E82" s="1">
        <v>74.0</v>
      </c>
      <c r="F82" s="1" t="s">
        <v>184</v>
      </c>
      <c r="G82" s="1">
        <v>75.0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3.0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</row>
    <row r="83" ht="14.25" customHeight="1">
      <c r="A83" s="1" t="s">
        <v>198</v>
      </c>
      <c r="B83" s="1"/>
      <c r="C83" s="1" t="s">
        <v>281</v>
      </c>
      <c r="D83" s="1" t="s">
        <v>282</v>
      </c>
      <c r="E83" s="1"/>
      <c r="F83" s="1" t="s">
        <v>184</v>
      </c>
      <c r="G83" s="1">
        <v>4.0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</row>
    <row r="84" ht="14.25" customHeight="1">
      <c r="A84" s="1" t="s">
        <v>198</v>
      </c>
      <c r="B84" s="1"/>
      <c r="C84" s="1" t="s">
        <v>283</v>
      </c>
      <c r="D84" s="1" t="s">
        <v>284</v>
      </c>
      <c r="E84" s="1">
        <v>0.0</v>
      </c>
      <c r="F84" s="1" t="s">
        <v>184</v>
      </c>
      <c r="G84" s="1">
        <v>81.0</v>
      </c>
      <c r="H84" s="1">
        <v>81.0</v>
      </c>
      <c r="I84" s="1">
        <v>0.0</v>
      </c>
      <c r="J84" s="1">
        <v>0.0</v>
      </c>
      <c r="K84" s="1">
        <v>162.0</v>
      </c>
      <c r="L84" s="1">
        <v>0.0</v>
      </c>
      <c r="M84" s="1">
        <v>0.0</v>
      </c>
      <c r="N84" s="1">
        <v>162.0</v>
      </c>
      <c r="O84" s="1">
        <v>162.0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5.0</v>
      </c>
      <c r="W84" s="1">
        <v>1.0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</row>
    <row r="85" ht="14.25" customHeight="1">
      <c r="A85" s="1" t="s">
        <v>198</v>
      </c>
      <c r="B85" s="1"/>
      <c r="C85" s="1" t="s">
        <v>199</v>
      </c>
      <c r="D85" s="1" t="s">
        <v>285</v>
      </c>
      <c r="E85" s="1"/>
      <c r="F85" s="1" t="s">
        <v>184</v>
      </c>
      <c r="G85" s="1">
        <v>155.0</v>
      </c>
      <c r="H85" s="1">
        <v>82.0</v>
      </c>
      <c r="I85" s="1">
        <v>0.0</v>
      </c>
      <c r="J85" s="1">
        <v>0.0</v>
      </c>
      <c r="K85" s="1">
        <v>4.0</v>
      </c>
      <c r="L85" s="1">
        <v>0.0</v>
      </c>
      <c r="M85" s="1">
        <v>0.0</v>
      </c>
      <c r="N85" s="1">
        <v>237.0</v>
      </c>
      <c r="O85" s="1">
        <v>4.0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2.0</v>
      </c>
      <c r="W85" s="1">
        <v>0.0</v>
      </c>
      <c r="X85" s="1">
        <v>0.0</v>
      </c>
      <c r="Y85" s="1">
        <v>1.0</v>
      </c>
      <c r="Z85" s="1">
        <v>1.0</v>
      </c>
      <c r="AA85" s="1">
        <v>0.0</v>
      </c>
      <c r="AB85" s="1">
        <v>0.0</v>
      </c>
    </row>
    <row r="86" ht="14.25" customHeight="1">
      <c r="A86" s="1" t="s">
        <v>248</v>
      </c>
      <c r="B86" s="1" t="s">
        <v>286</v>
      </c>
      <c r="C86" s="1" t="s">
        <v>249</v>
      </c>
      <c r="D86" s="1" t="s">
        <v>287</v>
      </c>
      <c r="E86" s="1">
        <v>87.0</v>
      </c>
      <c r="F86" s="1" t="s">
        <v>184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</row>
    <row r="87" ht="14.25" customHeight="1">
      <c r="A87" s="1" t="s">
        <v>198</v>
      </c>
      <c r="B87" s="1" t="s">
        <v>288</v>
      </c>
      <c r="C87" s="1" t="s">
        <v>283</v>
      </c>
      <c r="D87" s="1" t="s">
        <v>289</v>
      </c>
      <c r="E87" s="1">
        <v>0.0</v>
      </c>
      <c r="F87" s="1" t="s">
        <v>184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1.0</v>
      </c>
      <c r="AA87" s="1">
        <v>0.0</v>
      </c>
      <c r="AB87" s="1">
        <v>0.0</v>
      </c>
      <c r="AC87" s="1">
        <v>0.0</v>
      </c>
    </row>
    <row r="88" ht="14.25" customHeight="1">
      <c r="A88" s="1" t="s">
        <v>198</v>
      </c>
      <c r="B88" s="1" t="s">
        <v>288</v>
      </c>
      <c r="C88" s="1" t="s">
        <v>283</v>
      </c>
      <c r="D88" s="1" t="s">
        <v>290</v>
      </c>
      <c r="E88" s="1">
        <v>0.0</v>
      </c>
      <c r="F88" s="1" t="s">
        <v>184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</row>
    <row r="89" ht="14.25" customHeight="1">
      <c r="A89" s="1" t="s">
        <v>198</v>
      </c>
      <c r="B89" s="1" t="s">
        <v>288</v>
      </c>
      <c r="C89" s="1" t="s">
        <v>199</v>
      </c>
      <c r="D89" s="1" t="s">
        <v>291</v>
      </c>
      <c r="E89" s="1">
        <v>0.0</v>
      </c>
      <c r="F89" s="1" t="s">
        <v>184</v>
      </c>
      <c r="G89" s="1">
        <v>19.0</v>
      </c>
      <c r="H89" s="1">
        <v>0.0</v>
      </c>
      <c r="I89" s="1">
        <v>0.0</v>
      </c>
      <c r="J89" s="1">
        <v>0.0</v>
      </c>
      <c r="K89" s="1">
        <v>19.0</v>
      </c>
      <c r="L89" s="1">
        <v>0.0</v>
      </c>
      <c r="M89" s="1">
        <v>0.0</v>
      </c>
      <c r="N89" s="1">
        <v>19.0</v>
      </c>
      <c r="O89" s="1">
        <v>19.0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4.0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</row>
    <row r="90" ht="14.25" customHeight="1">
      <c r="A90" s="1" t="s">
        <v>198</v>
      </c>
      <c r="B90" s="1" t="s">
        <v>201</v>
      </c>
      <c r="C90" s="1" t="s">
        <v>202</v>
      </c>
      <c r="D90" s="1" t="s">
        <v>293</v>
      </c>
      <c r="E90" s="1"/>
      <c r="F90" s="1" t="s">
        <v>184</v>
      </c>
      <c r="G90" s="1">
        <v>75.0</v>
      </c>
      <c r="H90" s="1">
        <v>2.0</v>
      </c>
      <c r="I90" s="1">
        <v>0.0</v>
      </c>
      <c r="J90" s="1">
        <v>0.0</v>
      </c>
      <c r="K90" s="1">
        <v>77.0</v>
      </c>
      <c r="L90" s="1">
        <v>0.0</v>
      </c>
      <c r="M90" s="1">
        <v>0.0</v>
      </c>
      <c r="N90" s="1">
        <v>77.0</v>
      </c>
      <c r="O90" s="1">
        <v>77.0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</row>
    <row r="91" ht="14.25" customHeight="1">
      <c r="A91" s="1" t="s">
        <v>198</v>
      </c>
      <c r="B91" s="1" t="s">
        <v>201</v>
      </c>
      <c r="C91" s="1" t="s">
        <v>202</v>
      </c>
      <c r="D91" s="1" t="s">
        <v>294</v>
      </c>
      <c r="E91" s="1"/>
      <c r="F91" s="1" t="s">
        <v>184</v>
      </c>
      <c r="G91" s="1">
        <v>69.0</v>
      </c>
      <c r="H91" s="1">
        <v>3.0</v>
      </c>
      <c r="I91" s="1">
        <v>0.0</v>
      </c>
      <c r="J91" s="1">
        <v>0.0</v>
      </c>
      <c r="K91" s="1">
        <v>72.0</v>
      </c>
      <c r="L91" s="1">
        <v>0.0</v>
      </c>
      <c r="M91" s="1">
        <v>0.0</v>
      </c>
      <c r="N91" s="1">
        <v>72.0</v>
      </c>
      <c r="O91" s="1">
        <v>72.0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</row>
    <row r="92" ht="14.25" customHeight="1">
      <c r="A92" s="1" t="s">
        <v>198</v>
      </c>
      <c r="B92" s="1" t="s">
        <v>288</v>
      </c>
      <c r="C92" s="1" t="s">
        <v>283</v>
      </c>
      <c r="D92" s="1" t="s">
        <v>295</v>
      </c>
      <c r="E92" s="1">
        <v>0.0</v>
      </c>
      <c r="F92" s="1" t="s">
        <v>184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</row>
    <row r="93" ht="14.25" customHeight="1">
      <c r="A93" s="1" t="s">
        <v>198</v>
      </c>
      <c r="B93" s="1"/>
      <c r="C93" s="1" t="s">
        <v>199</v>
      </c>
      <c r="D93" s="1" t="s">
        <v>296</v>
      </c>
      <c r="E93" s="1"/>
      <c r="F93" s="1" t="s">
        <v>184</v>
      </c>
      <c r="G93" s="1">
        <v>3.0</v>
      </c>
      <c r="H93" s="1">
        <v>0.0</v>
      </c>
      <c r="I93" s="1">
        <v>0.0</v>
      </c>
      <c r="J93" s="1">
        <v>0.0</v>
      </c>
      <c r="K93" s="1">
        <v>3.0</v>
      </c>
      <c r="L93" s="1">
        <v>0.0</v>
      </c>
      <c r="M93" s="1">
        <v>0.0</v>
      </c>
      <c r="N93" s="1">
        <v>3.0</v>
      </c>
      <c r="O93" s="1">
        <v>3.0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</row>
    <row r="94" ht="14.25" customHeight="1">
      <c r="A94" s="1" t="s">
        <v>297</v>
      </c>
      <c r="B94" s="1" t="s">
        <v>167</v>
      </c>
      <c r="C94" s="1" t="s">
        <v>283</v>
      </c>
      <c r="D94" s="1" t="s">
        <v>298</v>
      </c>
      <c r="E94" s="1" t="s">
        <v>299</v>
      </c>
      <c r="F94" s="1" t="s">
        <v>184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</row>
    <row r="95" ht="14.25" customHeight="1">
      <c r="A95" s="1" t="s">
        <v>297</v>
      </c>
      <c r="B95" s="1" t="s">
        <v>167</v>
      </c>
      <c r="C95" s="1" t="s">
        <v>283</v>
      </c>
      <c r="D95" s="1" t="s">
        <v>298</v>
      </c>
      <c r="E95" s="1" t="s">
        <v>299</v>
      </c>
      <c r="F95" s="1" t="s">
        <v>184</v>
      </c>
      <c r="G95" s="1">
        <v>2.0</v>
      </c>
      <c r="H95" s="1">
        <v>0.0</v>
      </c>
      <c r="I95" s="1">
        <v>0.0</v>
      </c>
      <c r="J95" s="1">
        <v>0.0</v>
      </c>
      <c r="K95" s="1">
        <v>2.0</v>
      </c>
      <c r="L95" s="1">
        <v>0.0</v>
      </c>
      <c r="M95" s="1">
        <v>2.0</v>
      </c>
      <c r="N95" s="1">
        <v>0.0</v>
      </c>
      <c r="O95" s="1">
        <v>2.0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</row>
    <row r="96" ht="14.25" customHeight="1">
      <c r="A96" s="1" t="s">
        <v>297</v>
      </c>
      <c r="B96" s="1" t="s">
        <v>167</v>
      </c>
      <c r="C96" s="1" t="s">
        <v>283</v>
      </c>
      <c r="D96" s="1" t="s">
        <v>298</v>
      </c>
      <c r="E96" s="1" t="s">
        <v>299</v>
      </c>
      <c r="F96" s="1" t="s">
        <v>184</v>
      </c>
      <c r="G96" s="1">
        <v>12.0</v>
      </c>
      <c r="H96" s="1">
        <v>0.0</v>
      </c>
      <c r="I96" s="1">
        <v>0.0</v>
      </c>
      <c r="J96" s="1">
        <v>0.0</v>
      </c>
      <c r="K96" s="1">
        <v>7.0</v>
      </c>
      <c r="L96" s="1">
        <v>5.0</v>
      </c>
      <c r="M96" s="1">
        <v>0.0</v>
      </c>
      <c r="N96" s="1">
        <v>12.0</v>
      </c>
      <c r="O96" s="1">
        <v>12.0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7.0</v>
      </c>
      <c r="W96" s="1">
        <v>0.0</v>
      </c>
      <c r="X96" s="1">
        <v>0.0</v>
      </c>
      <c r="Y96" s="1">
        <v>1.0</v>
      </c>
      <c r="Z96" s="1">
        <v>1.0</v>
      </c>
      <c r="AA96" s="1">
        <v>0.0</v>
      </c>
      <c r="AB96" s="1">
        <v>0.0</v>
      </c>
      <c r="AC96" s="1">
        <v>0.0</v>
      </c>
    </row>
    <row r="97" ht="14.25" customHeight="1">
      <c r="A97" s="1" t="s">
        <v>297</v>
      </c>
      <c r="B97" s="1" t="s">
        <v>167</v>
      </c>
      <c r="C97" s="1" t="s">
        <v>283</v>
      </c>
      <c r="D97" s="1" t="s">
        <v>298</v>
      </c>
      <c r="E97" s="1" t="s">
        <v>299</v>
      </c>
      <c r="F97" s="1" t="s">
        <v>184</v>
      </c>
      <c r="G97" s="1">
        <v>45.0</v>
      </c>
      <c r="H97" s="1">
        <v>0.0</v>
      </c>
      <c r="I97" s="1">
        <v>0.0</v>
      </c>
      <c r="J97" s="1">
        <v>0.0</v>
      </c>
      <c r="K97" s="1">
        <v>43.0</v>
      </c>
      <c r="L97" s="1">
        <v>2.0</v>
      </c>
      <c r="M97" s="1">
        <v>0.0</v>
      </c>
      <c r="N97" s="1">
        <v>45.0</v>
      </c>
      <c r="O97" s="1">
        <v>45.0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2.0</v>
      </c>
      <c r="W97" s="1">
        <v>0.0</v>
      </c>
      <c r="X97" s="1">
        <v>0.0</v>
      </c>
      <c r="Y97" s="1">
        <v>1.0</v>
      </c>
      <c r="Z97" s="1">
        <v>1.0</v>
      </c>
      <c r="AA97" s="1">
        <v>0.0</v>
      </c>
      <c r="AB97" s="1">
        <v>0.0</v>
      </c>
      <c r="AC97" s="1">
        <v>0.0</v>
      </c>
    </row>
    <row r="98" ht="14.25" customHeight="1">
      <c r="A98" s="1" t="s">
        <v>300</v>
      </c>
      <c r="B98" s="1" t="s">
        <v>167</v>
      </c>
      <c r="C98" s="1" t="s">
        <v>301</v>
      </c>
      <c r="D98" s="1" t="s">
        <v>302</v>
      </c>
      <c r="E98" s="1"/>
      <c r="F98" s="1" t="s">
        <v>184</v>
      </c>
      <c r="G98" s="1">
        <v>74.0</v>
      </c>
      <c r="H98" s="1">
        <v>0.0</v>
      </c>
      <c r="I98" s="1">
        <v>25.0</v>
      </c>
      <c r="J98" s="1">
        <v>0.0</v>
      </c>
      <c r="K98" s="1">
        <v>61.0</v>
      </c>
      <c r="L98" s="1">
        <v>13.0</v>
      </c>
      <c r="M98" s="1">
        <v>1.0</v>
      </c>
      <c r="N98" s="1">
        <v>73.0</v>
      </c>
      <c r="O98" s="1">
        <v>74.0</v>
      </c>
      <c r="P98" s="1">
        <v>0.0</v>
      </c>
      <c r="Q98" s="1">
        <v>25.0</v>
      </c>
      <c r="R98" s="1">
        <v>25.0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1.0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</row>
    <row r="99" ht="14.25" customHeight="1">
      <c r="A99" s="1" t="s">
        <v>300</v>
      </c>
      <c r="B99" s="1" t="s">
        <v>167</v>
      </c>
      <c r="C99" s="1" t="s">
        <v>181</v>
      </c>
      <c r="D99" s="1" t="s">
        <v>303</v>
      </c>
      <c r="E99" s="1">
        <v>0.0</v>
      </c>
      <c r="F99" s="1" t="s">
        <v>184</v>
      </c>
      <c r="G99" s="1">
        <v>19.0</v>
      </c>
      <c r="H99" s="1">
        <v>0.0</v>
      </c>
      <c r="I99" s="1">
        <v>5.0</v>
      </c>
      <c r="J99" s="1">
        <v>0.0</v>
      </c>
      <c r="K99" s="1">
        <v>19.0</v>
      </c>
      <c r="L99" s="1">
        <v>0.0</v>
      </c>
      <c r="M99" s="1">
        <v>0.0</v>
      </c>
      <c r="N99" s="1">
        <v>19.0</v>
      </c>
      <c r="O99" s="1">
        <v>19.0</v>
      </c>
      <c r="P99" s="1">
        <v>0.0</v>
      </c>
      <c r="Q99" s="1">
        <v>5.0</v>
      </c>
      <c r="R99" s="1">
        <v>5.0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3.0</v>
      </c>
      <c r="Y99" s="1">
        <v>0.0</v>
      </c>
      <c r="Z99" s="1">
        <v>3.0</v>
      </c>
      <c r="AA99" s="1">
        <v>0.0</v>
      </c>
      <c r="AB99" s="1">
        <v>0.0</v>
      </c>
      <c r="AC99" s="1">
        <v>0.0</v>
      </c>
    </row>
    <row r="100" ht="14.25" customHeight="1">
      <c r="A100" s="1" t="s">
        <v>300</v>
      </c>
      <c r="B100" s="1" t="s">
        <v>167</v>
      </c>
      <c r="C100" s="1" t="s">
        <v>186</v>
      </c>
      <c r="D100" s="1" t="s">
        <v>303</v>
      </c>
      <c r="E100" s="1">
        <v>68.0</v>
      </c>
      <c r="F100" s="1" t="s">
        <v>184</v>
      </c>
      <c r="G100" s="1">
        <v>24.0</v>
      </c>
      <c r="H100" s="1">
        <v>6.0</v>
      </c>
      <c r="I100" s="1">
        <v>4.0</v>
      </c>
      <c r="J100" s="1">
        <v>0.0</v>
      </c>
      <c r="K100" s="1">
        <v>24.0</v>
      </c>
      <c r="L100" s="1">
        <v>6.0</v>
      </c>
      <c r="M100" s="1">
        <v>0.0</v>
      </c>
      <c r="N100" s="1">
        <v>30.0</v>
      </c>
      <c r="O100" s="1">
        <v>30.0</v>
      </c>
      <c r="P100" s="1">
        <v>0.0</v>
      </c>
      <c r="Q100" s="1">
        <v>4.0</v>
      </c>
      <c r="R100" s="1">
        <v>4.0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</row>
    <row r="101" ht="14.25" customHeight="1">
      <c r="A101" s="1" t="s">
        <v>300</v>
      </c>
      <c r="B101" s="1" t="s">
        <v>193</v>
      </c>
      <c r="C101" s="1" t="s">
        <v>190</v>
      </c>
      <c r="D101" s="1" t="s">
        <v>304</v>
      </c>
      <c r="E101" s="1">
        <v>0.0</v>
      </c>
      <c r="F101" s="1" t="s">
        <v>184</v>
      </c>
      <c r="G101" s="1">
        <v>5.0</v>
      </c>
      <c r="H101" s="1">
        <v>0.0</v>
      </c>
      <c r="I101" s="1">
        <v>0.0</v>
      </c>
      <c r="J101" s="1">
        <v>0.0</v>
      </c>
      <c r="K101" s="1">
        <v>2.0</v>
      </c>
      <c r="L101" s="1">
        <v>3.0</v>
      </c>
      <c r="M101" s="1">
        <v>5.0</v>
      </c>
      <c r="N101" s="1">
        <v>0.0</v>
      </c>
      <c r="O101" s="1">
        <v>5.0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1.0</v>
      </c>
      <c r="AA101" s="1">
        <v>0.0</v>
      </c>
      <c r="AB101" s="1">
        <v>0.0</v>
      </c>
      <c r="AC101" s="1">
        <v>0.0</v>
      </c>
    </row>
    <row r="102" ht="14.25" customHeight="1">
      <c r="A102" s="1" t="s">
        <v>300</v>
      </c>
      <c r="B102" s="1" t="s">
        <v>193</v>
      </c>
      <c r="C102" s="1" t="s">
        <v>186</v>
      </c>
      <c r="D102" s="1" t="s">
        <v>304</v>
      </c>
      <c r="E102" s="1">
        <v>68.0</v>
      </c>
      <c r="F102" s="1" t="s">
        <v>184</v>
      </c>
      <c r="G102" s="1">
        <v>1.0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</row>
    <row r="103" ht="14.25" customHeight="1">
      <c r="A103" s="1" t="s">
        <v>300</v>
      </c>
      <c r="B103" s="1" t="s">
        <v>216</v>
      </c>
      <c r="C103" s="1" t="s">
        <v>202</v>
      </c>
      <c r="D103" s="1" t="s">
        <v>309</v>
      </c>
      <c r="E103" s="1">
        <v>78.0</v>
      </c>
      <c r="F103" s="1" t="s">
        <v>184</v>
      </c>
      <c r="G103" s="1">
        <v>21.0</v>
      </c>
      <c r="H103" s="1">
        <v>0.0</v>
      </c>
      <c r="I103" s="1">
        <v>8.0</v>
      </c>
      <c r="J103" s="1">
        <v>4.0</v>
      </c>
      <c r="K103" s="1">
        <v>21.0</v>
      </c>
      <c r="L103" s="1">
        <v>0.0</v>
      </c>
      <c r="M103" s="1">
        <v>1.0</v>
      </c>
      <c r="N103" s="1">
        <v>20.0</v>
      </c>
      <c r="O103" s="1">
        <v>21.0</v>
      </c>
      <c r="P103" s="1">
        <v>0.0</v>
      </c>
      <c r="Q103" s="1">
        <v>12.0</v>
      </c>
      <c r="R103" s="1">
        <v>12.0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1.0</v>
      </c>
      <c r="AA103" s="1">
        <v>0.0</v>
      </c>
      <c r="AB103" s="1">
        <v>0.0</v>
      </c>
    </row>
    <row r="104" ht="14.25" customHeight="1">
      <c r="A104" s="1" t="s">
        <v>300</v>
      </c>
      <c r="B104" s="1" t="s">
        <v>167</v>
      </c>
      <c r="C104" s="1" t="s">
        <v>181</v>
      </c>
      <c r="D104" s="1" t="s">
        <v>310</v>
      </c>
      <c r="E104" s="1">
        <v>0.0</v>
      </c>
      <c r="F104" s="1" t="s">
        <v>184</v>
      </c>
      <c r="G104" s="1">
        <v>6.0</v>
      </c>
      <c r="H104" s="1">
        <v>0.0</v>
      </c>
      <c r="I104" s="1">
        <v>0.0</v>
      </c>
      <c r="J104" s="1">
        <v>0.0</v>
      </c>
      <c r="K104" s="1">
        <v>6.0</v>
      </c>
      <c r="L104" s="1">
        <v>0.0</v>
      </c>
      <c r="M104" s="1">
        <v>0.0</v>
      </c>
      <c r="N104" s="1">
        <v>6.0</v>
      </c>
      <c r="O104" s="1">
        <v>6.0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2.0</v>
      </c>
      <c r="Y104" s="1">
        <v>0.0</v>
      </c>
      <c r="Z104" s="1">
        <v>2.0</v>
      </c>
      <c r="AA104" s="1">
        <v>0.0</v>
      </c>
      <c r="AB104" s="1">
        <v>0.0</v>
      </c>
      <c r="AC104" s="1">
        <v>0.0</v>
      </c>
    </row>
    <row r="105" ht="14.25" customHeight="1">
      <c r="A105" s="1" t="s">
        <v>311</v>
      </c>
      <c r="B105" s="1" t="s">
        <v>167</v>
      </c>
      <c r="C105" s="1" t="s">
        <v>202</v>
      </c>
      <c r="D105" s="1" t="s">
        <v>312</v>
      </c>
      <c r="E105" s="1">
        <v>80.0</v>
      </c>
      <c r="F105" s="1" t="s">
        <v>184</v>
      </c>
      <c r="G105" s="1">
        <v>2.0</v>
      </c>
      <c r="H105" s="1">
        <v>3.0</v>
      </c>
      <c r="I105" s="1">
        <v>0.0</v>
      </c>
      <c r="J105" s="1">
        <v>0.0</v>
      </c>
      <c r="K105" s="1">
        <v>5.0</v>
      </c>
      <c r="L105" s="1">
        <v>0.0</v>
      </c>
      <c r="M105" s="1">
        <v>1.0</v>
      </c>
      <c r="N105" s="1">
        <v>4.0</v>
      </c>
      <c r="O105" s="1">
        <v>5.0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</row>
    <row r="106" ht="14.25" customHeight="1">
      <c r="A106" s="1" t="s">
        <v>297</v>
      </c>
      <c r="B106" s="1" t="s">
        <v>167</v>
      </c>
      <c r="C106" s="1" t="s">
        <v>283</v>
      </c>
      <c r="D106" s="1" t="s">
        <v>312</v>
      </c>
      <c r="E106" s="1">
        <v>83.0</v>
      </c>
      <c r="F106" s="1" t="s">
        <v>184</v>
      </c>
      <c r="G106" s="1">
        <v>6.0</v>
      </c>
      <c r="H106" s="1">
        <v>0.0</v>
      </c>
      <c r="I106" s="1">
        <v>0.0</v>
      </c>
      <c r="J106" s="1">
        <v>0.0</v>
      </c>
      <c r="K106" s="1">
        <v>12.0</v>
      </c>
      <c r="L106" s="1">
        <v>6.0</v>
      </c>
      <c r="M106" s="1">
        <v>0.0</v>
      </c>
      <c r="N106" s="1">
        <v>18.0</v>
      </c>
      <c r="O106" s="1">
        <v>18.0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</row>
    <row r="107" ht="14.25" customHeight="1">
      <c r="A107" s="1" t="s">
        <v>297</v>
      </c>
      <c r="B107" s="1" t="s">
        <v>167</v>
      </c>
      <c r="C107" s="1" t="s">
        <v>283</v>
      </c>
      <c r="D107" s="1" t="s">
        <v>312</v>
      </c>
      <c r="E107" s="1">
        <v>83.0</v>
      </c>
      <c r="F107" s="1" t="s">
        <v>184</v>
      </c>
      <c r="G107" s="1">
        <v>44.0</v>
      </c>
      <c r="H107" s="1">
        <v>0.0</v>
      </c>
      <c r="I107" s="1">
        <v>0.0</v>
      </c>
      <c r="J107" s="1">
        <v>0.0</v>
      </c>
      <c r="K107" s="1">
        <v>20.0</v>
      </c>
      <c r="L107" s="1">
        <v>24.0</v>
      </c>
      <c r="M107" s="1">
        <v>0.0</v>
      </c>
      <c r="N107" s="1">
        <v>43.0</v>
      </c>
      <c r="O107" s="1">
        <v>44.0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</row>
    <row r="108" ht="14.25" customHeight="1">
      <c r="A108" s="1" t="s">
        <v>297</v>
      </c>
      <c r="B108" s="1" t="s">
        <v>167</v>
      </c>
      <c r="C108" s="1" t="s">
        <v>283</v>
      </c>
      <c r="D108" s="1" t="s">
        <v>312</v>
      </c>
      <c r="E108" s="1" t="s">
        <v>299</v>
      </c>
      <c r="F108" s="1" t="s">
        <v>184</v>
      </c>
      <c r="G108" s="1">
        <v>34.0</v>
      </c>
      <c r="H108" s="1">
        <v>0.0</v>
      </c>
      <c r="I108" s="1">
        <v>0.0</v>
      </c>
      <c r="J108" s="1">
        <v>0.0</v>
      </c>
      <c r="K108" s="1">
        <v>16.0</v>
      </c>
      <c r="L108" s="1">
        <v>18.0</v>
      </c>
      <c r="M108" s="1">
        <v>0.0</v>
      </c>
      <c r="N108" s="1">
        <v>34.0</v>
      </c>
      <c r="O108" s="1">
        <v>34.0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</row>
    <row r="109" ht="14.25" customHeight="1">
      <c r="A109" s="1" t="s">
        <v>297</v>
      </c>
      <c r="B109" s="1" t="s">
        <v>167</v>
      </c>
      <c r="C109" s="1" t="s">
        <v>283</v>
      </c>
      <c r="D109" s="1" t="s">
        <v>312</v>
      </c>
      <c r="E109" s="1" t="s">
        <v>299</v>
      </c>
      <c r="F109" s="1" t="s">
        <v>184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</row>
    <row r="110" ht="14.25" customHeight="1">
      <c r="A110" s="1" t="s">
        <v>297</v>
      </c>
      <c r="B110" s="1" t="s">
        <v>167</v>
      </c>
      <c r="C110" s="1" t="s">
        <v>283</v>
      </c>
      <c r="D110" s="1" t="s">
        <v>312</v>
      </c>
      <c r="E110" s="1" t="s">
        <v>299</v>
      </c>
      <c r="F110" s="1" t="s">
        <v>184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1.0</v>
      </c>
      <c r="AA110" s="1">
        <v>0.0</v>
      </c>
      <c r="AB110" s="1">
        <v>0.0</v>
      </c>
    </row>
    <row r="111" ht="14.25" customHeight="1">
      <c r="A111" s="1" t="s">
        <v>314</v>
      </c>
      <c r="B111" s="1" t="s">
        <v>167</v>
      </c>
      <c r="C111" s="1" t="s">
        <v>222</v>
      </c>
      <c r="D111" s="1" t="s">
        <v>315</v>
      </c>
      <c r="E111" s="1">
        <v>66.0</v>
      </c>
      <c r="F111" s="1" t="s">
        <v>184</v>
      </c>
      <c r="G111" s="1">
        <v>0.0</v>
      </c>
      <c r="H111" s="1">
        <v>0.0</v>
      </c>
      <c r="I111" s="1">
        <v>1.0</v>
      </c>
      <c r="J111" s="1">
        <v>5.0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6.0</v>
      </c>
      <c r="R111" s="1">
        <v>6.0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2.0</v>
      </c>
      <c r="Z111" s="1">
        <v>2.0</v>
      </c>
      <c r="AA111" s="1">
        <v>0.0</v>
      </c>
      <c r="AB111" s="1">
        <v>0.0</v>
      </c>
    </row>
    <row r="112" ht="14.25" customHeight="1">
      <c r="A112" s="1" t="s">
        <v>314</v>
      </c>
      <c r="B112" s="1" t="s">
        <v>167</v>
      </c>
      <c r="C112" s="1" t="s">
        <v>222</v>
      </c>
      <c r="D112" s="1" t="s">
        <v>316</v>
      </c>
      <c r="E112" s="1">
        <v>66.0</v>
      </c>
      <c r="F112" s="1" t="s">
        <v>184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</row>
    <row r="113" ht="14.25" customHeight="1">
      <c r="A113" s="1" t="s">
        <v>314</v>
      </c>
      <c r="B113" s="1" t="s">
        <v>167</v>
      </c>
      <c r="C113" s="1" t="s">
        <v>202</v>
      </c>
      <c r="D113" s="1" t="s">
        <v>317</v>
      </c>
      <c r="E113" s="1">
        <v>68.0</v>
      </c>
      <c r="F113" s="1" t="s">
        <v>184</v>
      </c>
      <c r="G113" s="1">
        <v>16.0</v>
      </c>
      <c r="H113" s="1">
        <v>0.0</v>
      </c>
      <c r="I113" s="1">
        <v>12.0</v>
      </c>
      <c r="J113" s="1">
        <v>0.0</v>
      </c>
      <c r="K113" s="1">
        <v>7.0</v>
      </c>
      <c r="L113" s="1">
        <v>9.0</v>
      </c>
      <c r="M113" s="1">
        <v>0.0</v>
      </c>
      <c r="N113" s="1">
        <v>16.0</v>
      </c>
      <c r="O113" s="1">
        <v>16.0</v>
      </c>
      <c r="P113" s="1">
        <v>0.0</v>
      </c>
      <c r="Q113" s="1">
        <v>12.0</v>
      </c>
      <c r="R113" s="1">
        <v>12.0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</row>
    <row r="114" ht="14.25" customHeight="1">
      <c r="A114" s="1" t="s">
        <v>314</v>
      </c>
      <c r="B114" s="1" t="s">
        <v>167</v>
      </c>
      <c r="C114" s="1" t="s">
        <v>281</v>
      </c>
      <c r="D114" s="1" t="s">
        <v>317</v>
      </c>
      <c r="E114" s="1">
        <v>68.0</v>
      </c>
      <c r="F114" s="1" t="s">
        <v>184</v>
      </c>
      <c r="G114" s="1">
        <v>17.0</v>
      </c>
      <c r="H114" s="1">
        <v>0.0</v>
      </c>
      <c r="I114" s="1">
        <v>22.0</v>
      </c>
      <c r="J114" s="1">
        <v>0.0</v>
      </c>
      <c r="K114" s="1">
        <v>17.0</v>
      </c>
      <c r="L114" s="1">
        <v>0.0</v>
      </c>
      <c r="M114" s="1">
        <v>0.0</v>
      </c>
      <c r="N114" s="1">
        <v>17.0</v>
      </c>
      <c r="O114" s="1">
        <v>17.0</v>
      </c>
      <c r="P114" s="1">
        <v>0.0</v>
      </c>
      <c r="Q114" s="1">
        <v>22.0</v>
      </c>
      <c r="R114" s="1">
        <v>22.0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2.0</v>
      </c>
      <c r="Z114" s="1">
        <v>2.0</v>
      </c>
      <c r="AA114" s="1">
        <v>0.0</v>
      </c>
      <c r="AB114" s="1">
        <v>0.0</v>
      </c>
      <c r="AC114" s="1">
        <v>0.0</v>
      </c>
    </row>
    <row r="115" ht="14.25" customHeight="1">
      <c r="A115" s="1" t="s">
        <v>314</v>
      </c>
      <c r="B115" s="1" t="s">
        <v>193</v>
      </c>
      <c r="C115" s="1" t="s">
        <v>259</v>
      </c>
      <c r="D115" s="1" t="s">
        <v>318</v>
      </c>
      <c r="E115" s="1">
        <v>84.0</v>
      </c>
      <c r="F115" s="1" t="s">
        <v>184</v>
      </c>
      <c r="G115" s="1">
        <v>10.0</v>
      </c>
      <c r="H115" s="1">
        <v>0.0</v>
      </c>
      <c r="I115" s="1">
        <v>0.0</v>
      </c>
      <c r="J115" s="1">
        <v>0.0</v>
      </c>
      <c r="K115" s="1">
        <v>10.0</v>
      </c>
      <c r="L115" s="1">
        <v>0.0</v>
      </c>
      <c r="M115" s="1">
        <v>4.0</v>
      </c>
      <c r="N115" s="1">
        <v>6.0</v>
      </c>
      <c r="O115" s="1">
        <v>10.0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0.0</v>
      </c>
      <c r="Z115" s="1">
        <v>1.0</v>
      </c>
      <c r="AA115" s="1">
        <v>0.0</v>
      </c>
      <c r="AB115" s="1">
        <v>0.0</v>
      </c>
      <c r="AC115" s="1">
        <v>0.0</v>
      </c>
    </row>
    <row r="116" ht="14.25" customHeight="1">
      <c r="A116" s="1" t="s">
        <v>314</v>
      </c>
      <c r="B116" s="1" t="s">
        <v>193</v>
      </c>
      <c r="C116" s="1" t="s">
        <v>202</v>
      </c>
      <c r="D116" s="1" t="s">
        <v>319</v>
      </c>
      <c r="E116" s="1">
        <v>77.0</v>
      </c>
      <c r="F116" s="1" t="s">
        <v>184</v>
      </c>
      <c r="G116" s="1">
        <v>0.0</v>
      </c>
      <c r="H116" s="1">
        <v>0.0</v>
      </c>
      <c r="I116" s="1">
        <v>3.0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3.0</v>
      </c>
      <c r="R116" s="1">
        <v>3.0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1.0</v>
      </c>
      <c r="Z116" s="1">
        <v>1.0</v>
      </c>
      <c r="AA116" s="1">
        <v>0.0</v>
      </c>
      <c r="AB116" s="1">
        <v>0.0</v>
      </c>
      <c r="AC116" s="1">
        <v>0.0</v>
      </c>
    </row>
    <row r="117" ht="14.25" customHeight="1">
      <c r="A117" s="1" t="s">
        <v>314</v>
      </c>
      <c r="B117" s="1" t="s">
        <v>167</v>
      </c>
      <c r="C117" s="1" t="s">
        <v>209</v>
      </c>
      <c r="D117" s="1" t="s">
        <v>320</v>
      </c>
      <c r="E117" s="1" t="s">
        <v>242</v>
      </c>
      <c r="F117" s="1" t="s">
        <v>184</v>
      </c>
      <c r="G117" s="1">
        <v>67.0</v>
      </c>
      <c r="H117" s="1">
        <v>0.0</v>
      </c>
      <c r="I117" s="1">
        <v>48.0</v>
      </c>
      <c r="J117" s="1">
        <v>37.0</v>
      </c>
      <c r="K117" s="1">
        <v>48.0</v>
      </c>
      <c r="L117" s="1">
        <v>19.0</v>
      </c>
      <c r="M117" s="1">
        <v>0.0</v>
      </c>
      <c r="N117" s="1">
        <v>67.0</v>
      </c>
      <c r="O117" s="1">
        <v>67.0</v>
      </c>
      <c r="P117" s="1">
        <v>0.0</v>
      </c>
      <c r="Q117" s="1">
        <v>85.0</v>
      </c>
      <c r="R117" s="1">
        <v>85.0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</row>
    <row r="118" ht="14.25" customHeight="1">
      <c r="A118" s="1" t="s">
        <v>314</v>
      </c>
      <c r="B118" s="1" t="s">
        <v>167</v>
      </c>
      <c r="C118" s="1" t="s">
        <v>209</v>
      </c>
      <c r="D118" s="1" t="s">
        <v>320</v>
      </c>
      <c r="E118" s="1" t="s">
        <v>242</v>
      </c>
      <c r="F118" s="1" t="s">
        <v>184</v>
      </c>
      <c r="G118" s="1">
        <v>13.0</v>
      </c>
      <c r="H118" s="1">
        <v>0.0</v>
      </c>
      <c r="I118" s="1">
        <v>68.0</v>
      </c>
      <c r="J118" s="1">
        <v>6.0</v>
      </c>
      <c r="K118" s="1">
        <v>4.0</v>
      </c>
      <c r="L118" s="1">
        <v>9.0</v>
      </c>
      <c r="M118" s="1">
        <v>0.0</v>
      </c>
      <c r="N118" s="1">
        <v>14.0</v>
      </c>
      <c r="O118" s="1">
        <v>13.0</v>
      </c>
      <c r="P118" s="1">
        <v>0.0</v>
      </c>
      <c r="Q118" s="1">
        <v>73.0</v>
      </c>
      <c r="R118" s="1">
        <v>73.0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1.0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</row>
    <row r="119" ht="14.25" customHeight="1">
      <c r="A119" s="1" t="s">
        <v>314</v>
      </c>
      <c r="B119" s="1" t="s">
        <v>167</v>
      </c>
      <c r="C119" s="1" t="s">
        <v>209</v>
      </c>
      <c r="D119" s="1" t="s">
        <v>320</v>
      </c>
      <c r="E119" s="1" t="s">
        <v>242</v>
      </c>
      <c r="F119" s="1" t="s">
        <v>184</v>
      </c>
      <c r="G119" s="1">
        <v>31.0</v>
      </c>
      <c r="H119" s="1">
        <v>0.0</v>
      </c>
      <c r="I119" s="1">
        <v>32.0</v>
      </c>
      <c r="J119" s="1">
        <v>1.0</v>
      </c>
      <c r="K119" s="1">
        <v>25.0</v>
      </c>
      <c r="L119" s="1">
        <v>6.0</v>
      </c>
      <c r="M119" s="1">
        <v>1.0</v>
      </c>
      <c r="N119" s="1">
        <v>30.0</v>
      </c>
      <c r="O119" s="1">
        <v>31.0</v>
      </c>
      <c r="P119" s="1">
        <v>0.0</v>
      </c>
      <c r="Q119" s="1">
        <v>33.0</v>
      </c>
      <c r="R119" s="1">
        <v>33.0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3.0</v>
      </c>
      <c r="Y119" s="1">
        <v>0.0</v>
      </c>
      <c r="Z119" s="1">
        <v>3.0</v>
      </c>
      <c r="AA119" s="1">
        <v>0.0</v>
      </c>
      <c r="AB119" s="1">
        <v>0.0</v>
      </c>
      <c r="AC119" s="1">
        <v>0.0</v>
      </c>
    </row>
    <row r="120" ht="14.25" customHeight="1">
      <c r="A120" s="1" t="s">
        <v>314</v>
      </c>
      <c r="B120" s="1" t="s">
        <v>167</v>
      </c>
      <c r="C120" s="1" t="s">
        <v>202</v>
      </c>
      <c r="D120" s="1" t="s">
        <v>320</v>
      </c>
      <c r="E120" s="1">
        <v>68.0</v>
      </c>
      <c r="F120" s="1" t="s">
        <v>184</v>
      </c>
      <c r="G120" s="1">
        <v>5.0</v>
      </c>
      <c r="H120" s="1">
        <v>0.0</v>
      </c>
      <c r="I120" s="1">
        <v>44.0</v>
      </c>
      <c r="J120" s="1">
        <v>0.0</v>
      </c>
      <c r="K120" s="1">
        <v>5.0</v>
      </c>
      <c r="L120" s="1">
        <v>0.0</v>
      </c>
      <c r="M120" s="1">
        <v>0.0</v>
      </c>
      <c r="N120" s="1">
        <v>5.0</v>
      </c>
      <c r="O120" s="1">
        <v>5.0</v>
      </c>
      <c r="P120" s="1">
        <v>0.0</v>
      </c>
      <c r="Q120" s="1">
        <v>41.0</v>
      </c>
      <c r="R120" s="1">
        <v>41.0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</row>
    <row r="121" ht="14.25" customHeight="1">
      <c r="A121" s="1" t="s">
        <v>314</v>
      </c>
      <c r="B121" s="1" t="s">
        <v>193</v>
      </c>
      <c r="C121" s="1" t="s">
        <v>277</v>
      </c>
      <c r="D121" s="1" t="s">
        <v>321</v>
      </c>
      <c r="E121" s="1">
        <v>65.0</v>
      </c>
      <c r="F121" s="1" t="s">
        <v>184</v>
      </c>
      <c r="G121" s="1">
        <v>3.0</v>
      </c>
      <c r="H121" s="1">
        <v>0.0</v>
      </c>
      <c r="I121" s="1">
        <v>0.0</v>
      </c>
      <c r="J121" s="1">
        <v>0.0</v>
      </c>
      <c r="K121" s="1">
        <v>3.0</v>
      </c>
      <c r="L121" s="1">
        <v>0.0</v>
      </c>
      <c r="M121" s="1">
        <v>0.0</v>
      </c>
      <c r="N121" s="1">
        <v>3.0</v>
      </c>
      <c r="O121" s="1">
        <v>3.0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</row>
    <row r="122" ht="14.25" customHeight="1">
      <c r="A122" s="1" t="s">
        <v>314</v>
      </c>
      <c r="B122" s="1" t="s">
        <v>230</v>
      </c>
      <c r="C122" s="1" t="s">
        <v>186</v>
      </c>
      <c r="D122" s="1" t="s">
        <v>321</v>
      </c>
      <c r="E122" s="1">
        <v>79.0</v>
      </c>
      <c r="F122" s="1" t="s">
        <v>184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</row>
    <row r="123" ht="14.25" customHeight="1">
      <c r="A123" s="1" t="s">
        <v>314</v>
      </c>
      <c r="B123" s="1" t="s">
        <v>230</v>
      </c>
      <c r="C123" s="1" t="s">
        <v>186</v>
      </c>
      <c r="D123" s="1" t="s">
        <v>321</v>
      </c>
      <c r="E123" s="1">
        <v>79.0</v>
      </c>
      <c r="F123" s="1" t="s">
        <v>184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</row>
    <row r="124" ht="14.25" customHeight="1">
      <c r="A124" s="1" t="s">
        <v>314</v>
      </c>
      <c r="B124" s="1" t="s">
        <v>230</v>
      </c>
      <c r="C124" s="1" t="s">
        <v>186</v>
      </c>
      <c r="D124" s="1" t="s">
        <v>321</v>
      </c>
      <c r="E124" s="1">
        <v>79.0</v>
      </c>
      <c r="F124" s="1" t="s">
        <v>184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</row>
    <row r="125" ht="14.25" customHeight="1">
      <c r="A125" s="1" t="s">
        <v>314</v>
      </c>
      <c r="B125" s="1" t="s">
        <v>230</v>
      </c>
      <c r="C125" s="1" t="s">
        <v>186</v>
      </c>
      <c r="D125" s="1" t="s">
        <v>321</v>
      </c>
      <c r="E125" s="1">
        <v>79.0</v>
      </c>
      <c r="F125" s="1" t="s">
        <v>184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</row>
    <row r="126" ht="14.25" customHeight="1">
      <c r="A126" s="1" t="s">
        <v>314</v>
      </c>
      <c r="B126" s="1" t="s">
        <v>193</v>
      </c>
      <c r="C126" s="1" t="s">
        <v>194</v>
      </c>
      <c r="D126" s="1" t="s">
        <v>322</v>
      </c>
      <c r="E126" s="1">
        <v>56.0</v>
      </c>
      <c r="F126" s="1" t="s">
        <v>184</v>
      </c>
      <c r="G126" s="1">
        <v>0.0</v>
      </c>
      <c r="H126" s="1">
        <v>0.0</v>
      </c>
      <c r="I126" s="1">
        <v>3.0</v>
      </c>
      <c r="J126" s="1">
        <v>23.0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26.0</v>
      </c>
      <c r="R126" s="1">
        <v>26.0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</row>
    <row r="127" ht="14.25" customHeight="1">
      <c r="A127" s="1" t="s">
        <v>314</v>
      </c>
      <c r="B127" s="1" t="s">
        <v>193</v>
      </c>
      <c r="C127" s="1" t="s">
        <v>209</v>
      </c>
      <c r="D127" s="1" t="s">
        <v>324</v>
      </c>
      <c r="E127" s="1" t="s">
        <v>242</v>
      </c>
      <c r="F127" s="1" t="s">
        <v>184</v>
      </c>
      <c r="G127" s="1">
        <v>0.0</v>
      </c>
      <c r="H127" s="1">
        <v>0.0</v>
      </c>
      <c r="I127" s="1">
        <v>2.0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2.0</v>
      </c>
      <c r="R127" s="1">
        <v>2.0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/>
    </row>
    <row r="128" ht="14.25" customHeight="1">
      <c r="A128" s="1" t="s">
        <v>314</v>
      </c>
      <c r="B128" s="1" t="s">
        <v>193</v>
      </c>
      <c r="C128" s="1" t="s">
        <v>209</v>
      </c>
      <c r="D128" s="1" t="s">
        <v>324</v>
      </c>
      <c r="E128" s="1" t="s">
        <v>242</v>
      </c>
      <c r="F128" s="1" t="s">
        <v>184</v>
      </c>
      <c r="G128" s="1">
        <v>1.0</v>
      </c>
      <c r="H128" s="1">
        <v>1.0</v>
      </c>
      <c r="I128" s="1">
        <v>0.0</v>
      </c>
      <c r="J128" s="1">
        <v>0.0</v>
      </c>
      <c r="K128" s="1">
        <v>1.0</v>
      </c>
      <c r="L128" s="1">
        <v>1.0</v>
      </c>
      <c r="M128" s="1">
        <v>1.0</v>
      </c>
      <c r="N128" s="1">
        <v>1.0</v>
      </c>
      <c r="O128" s="1">
        <v>2.0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</row>
    <row r="129" ht="14.25" customHeight="1">
      <c r="A129" s="1" t="s">
        <v>314</v>
      </c>
      <c r="B129" s="1" t="s">
        <v>193</v>
      </c>
      <c r="C129" s="1" t="s">
        <v>274</v>
      </c>
      <c r="D129" s="1" t="s">
        <v>324</v>
      </c>
      <c r="E129" s="1">
        <v>59.0</v>
      </c>
      <c r="F129" s="1" t="s">
        <v>184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</row>
    <row r="130" ht="14.25" customHeight="1">
      <c r="A130" s="1" t="s">
        <v>268</v>
      </c>
      <c r="B130" s="1" t="s">
        <v>292</v>
      </c>
      <c r="C130" s="1" t="s">
        <v>277</v>
      </c>
      <c r="D130" s="1" t="s">
        <v>325</v>
      </c>
      <c r="E130" s="1">
        <v>89.0</v>
      </c>
      <c r="F130" s="1" t="s">
        <v>184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</row>
    <row r="131" ht="14.25" customHeight="1">
      <c r="A131" s="1" t="s">
        <v>268</v>
      </c>
      <c r="B131" s="1" t="s">
        <v>167</v>
      </c>
      <c r="C131" s="1" t="s">
        <v>277</v>
      </c>
      <c r="D131" s="1" t="s">
        <v>326</v>
      </c>
      <c r="E131" s="1">
        <v>67.0</v>
      </c>
      <c r="F131" s="1" t="s">
        <v>184</v>
      </c>
      <c r="G131" s="1">
        <v>19.0</v>
      </c>
      <c r="H131" s="1">
        <v>0.0</v>
      </c>
      <c r="I131" s="1">
        <v>1.0</v>
      </c>
      <c r="J131" s="1">
        <v>0.0</v>
      </c>
      <c r="K131" s="1">
        <v>1.0</v>
      </c>
      <c r="L131" s="1">
        <v>18.0</v>
      </c>
      <c r="M131" s="1">
        <v>0.0</v>
      </c>
      <c r="N131" s="1">
        <v>19.0</v>
      </c>
      <c r="O131" s="1">
        <v>19.0</v>
      </c>
      <c r="P131" s="1">
        <v>0.0</v>
      </c>
      <c r="Q131" s="1">
        <v>1.0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4.0</v>
      </c>
      <c r="Z131" s="1">
        <v>4.0</v>
      </c>
      <c r="AA131" s="1">
        <v>0.0</v>
      </c>
      <c r="AB131" s="1">
        <v>0.0</v>
      </c>
      <c r="AC131" s="1">
        <v>0.0</v>
      </c>
    </row>
    <row r="132" ht="14.25" customHeight="1">
      <c r="A132" s="1" t="s">
        <v>268</v>
      </c>
      <c r="B132" s="1" t="s">
        <v>167</v>
      </c>
      <c r="C132" s="1" t="s">
        <v>186</v>
      </c>
      <c r="D132" s="1" t="s">
        <v>326</v>
      </c>
      <c r="E132" s="1">
        <v>75.0</v>
      </c>
      <c r="F132" s="1" t="s">
        <v>184</v>
      </c>
      <c r="G132" s="1">
        <v>48.0</v>
      </c>
      <c r="H132" s="1">
        <v>0.0</v>
      </c>
      <c r="I132" s="1">
        <v>27.0</v>
      </c>
      <c r="J132" s="1">
        <v>0.0</v>
      </c>
      <c r="K132" s="1">
        <v>45.0</v>
      </c>
      <c r="L132" s="1">
        <v>3.0</v>
      </c>
      <c r="M132" s="1">
        <v>0.0</v>
      </c>
      <c r="N132" s="1">
        <v>33.0</v>
      </c>
      <c r="O132" s="1">
        <v>48.0</v>
      </c>
      <c r="P132" s="1">
        <v>0.0</v>
      </c>
      <c r="Q132" s="1">
        <v>27.0</v>
      </c>
      <c r="R132" s="1">
        <v>27.0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1.0</v>
      </c>
      <c r="Z132" s="1">
        <v>1.0</v>
      </c>
      <c r="AA132" s="1">
        <v>0.0</v>
      </c>
      <c r="AB132" s="1">
        <v>0.0</v>
      </c>
      <c r="AC132" s="1">
        <v>0.0</v>
      </c>
    </row>
    <row r="133" ht="14.25" customHeight="1">
      <c r="A133" s="1" t="s">
        <v>268</v>
      </c>
      <c r="B133" s="1" t="s">
        <v>167</v>
      </c>
      <c r="C133" s="1" t="s">
        <v>186</v>
      </c>
      <c r="D133" s="1" t="s">
        <v>326</v>
      </c>
      <c r="E133" s="1">
        <v>75.0</v>
      </c>
      <c r="F133" s="1" t="s">
        <v>184</v>
      </c>
      <c r="G133" s="1">
        <v>134.0</v>
      </c>
      <c r="H133" s="1">
        <v>0.0</v>
      </c>
      <c r="I133" s="1">
        <v>5.0</v>
      </c>
      <c r="J133" s="1">
        <v>0.0</v>
      </c>
      <c r="K133" s="1">
        <v>132.0</v>
      </c>
      <c r="L133" s="1">
        <v>2.0</v>
      </c>
      <c r="M133" s="1">
        <v>0.0</v>
      </c>
      <c r="N133" s="1">
        <v>134.0</v>
      </c>
      <c r="O133" s="1">
        <v>134.0</v>
      </c>
      <c r="P133" s="1">
        <v>0.0</v>
      </c>
      <c r="Q133" s="1">
        <v>5.0</v>
      </c>
      <c r="R133" s="1">
        <v>5.0</v>
      </c>
      <c r="S133" s="1">
        <v>0.0</v>
      </c>
      <c r="T133" s="1">
        <v>0.0</v>
      </c>
      <c r="U133" s="1">
        <v>0.0</v>
      </c>
      <c r="V133" s="1">
        <v>5.0</v>
      </c>
      <c r="W133" s="1">
        <v>0.0</v>
      </c>
      <c r="X133" s="1">
        <v>0.0</v>
      </c>
      <c r="Y133" s="1">
        <v>1.0</v>
      </c>
      <c r="Z133" s="1">
        <v>1.0</v>
      </c>
      <c r="AA133" s="1">
        <v>0.0</v>
      </c>
      <c r="AB133" s="1">
        <v>0.0</v>
      </c>
      <c r="AC133" s="1">
        <v>0.0</v>
      </c>
    </row>
    <row r="134" ht="14.25" customHeight="1">
      <c r="A134" s="1" t="s">
        <v>268</v>
      </c>
      <c r="B134" s="1" t="s">
        <v>167</v>
      </c>
      <c r="C134" s="1" t="s">
        <v>186</v>
      </c>
      <c r="D134" s="1" t="s">
        <v>326</v>
      </c>
      <c r="E134" s="1">
        <v>75.0</v>
      </c>
      <c r="F134" s="1" t="s">
        <v>184</v>
      </c>
      <c r="G134" s="1">
        <v>50.0</v>
      </c>
      <c r="H134" s="1">
        <v>0.0</v>
      </c>
      <c r="I134" s="1">
        <v>8.0</v>
      </c>
      <c r="J134" s="1">
        <v>0.0</v>
      </c>
      <c r="K134" s="1">
        <v>45.0</v>
      </c>
      <c r="L134" s="1">
        <v>5.0</v>
      </c>
      <c r="M134" s="1">
        <v>0.0</v>
      </c>
      <c r="N134" s="1">
        <v>50.0</v>
      </c>
      <c r="O134" s="1">
        <v>50.0</v>
      </c>
      <c r="P134" s="1">
        <v>0.0</v>
      </c>
      <c r="Q134" s="1">
        <v>8.0</v>
      </c>
      <c r="R134" s="1">
        <v>8.0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</row>
    <row r="135" ht="14.25" customHeight="1">
      <c r="A135" s="1" t="s">
        <v>268</v>
      </c>
      <c r="B135" s="1" t="s">
        <v>167</v>
      </c>
      <c r="C135" s="1" t="s">
        <v>186</v>
      </c>
      <c r="D135" s="1" t="s">
        <v>326</v>
      </c>
      <c r="E135" s="1">
        <v>75.0</v>
      </c>
      <c r="F135" s="1" t="s">
        <v>184</v>
      </c>
      <c r="G135" s="1">
        <v>39.0</v>
      </c>
      <c r="H135" s="1">
        <v>0.0</v>
      </c>
      <c r="I135" s="1">
        <v>37.0</v>
      </c>
      <c r="J135" s="1">
        <v>0.0</v>
      </c>
      <c r="K135" s="1">
        <v>35.0</v>
      </c>
      <c r="L135" s="1">
        <v>4.0</v>
      </c>
      <c r="M135" s="1">
        <v>0.0</v>
      </c>
      <c r="N135" s="1">
        <v>39.0</v>
      </c>
      <c r="O135" s="1">
        <v>39.0</v>
      </c>
      <c r="P135" s="1">
        <v>0.0</v>
      </c>
      <c r="Q135" s="1">
        <v>37.0</v>
      </c>
      <c r="R135" s="1">
        <v>37.0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</row>
    <row r="136" ht="14.25" customHeight="1">
      <c r="A136" s="1" t="s">
        <v>268</v>
      </c>
      <c r="B136" s="1" t="s">
        <v>167</v>
      </c>
      <c r="C136" s="1" t="s">
        <v>274</v>
      </c>
      <c r="D136" s="1" t="s">
        <v>326</v>
      </c>
      <c r="E136" s="1">
        <v>61.0</v>
      </c>
      <c r="F136" s="1" t="s">
        <v>184</v>
      </c>
      <c r="G136" s="1">
        <v>1.0</v>
      </c>
      <c r="H136" s="1">
        <v>0.0</v>
      </c>
      <c r="I136" s="1">
        <v>2.0</v>
      </c>
      <c r="J136" s="1">
        <v>0.0</v>
      </c>
      <c r="K136" s="1">
        <v>1.0</v>
      </c>
      <c r="L136" s="1">
        <v>0.0</v>
      </c>
      <c r="M136" s="1">
        <v>0.0</v>
      </c>
      <c r="N136" s="1">
        <v>1.0</v>
      </c>
      <c r="O136" s="1">
        <v>1.0</v>
      </c>
      <c r="P136" s="1">
        <v>0.0</v>
      </c>
      <c r="Q136" s="1">
        <v>2.0</v>
      </c>
      <c r="R136" s="1">
        <v>2.0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2.0</v>
      </c>
      <c r="Z136" s="1">
        <v>2.0</v>
      </c>
      <c r="AA136" s="1">
        <v>0.0</v>
      </c>
      <c r="AB136" s="1">
        <v>0.0</v>
      </c>
      <c r="AC136" s="1">
        <v>0.0</v>
      </c>
    </row>
    <row r="137" ht="14.25" customHeight="1">
      <c r="A137" s="1" t="s">
        <v>268</v>
      </c>
      <c r="B137" s="1" t="s">
        <v>193</v>
      </c>
      <c r="C137" s="1" t="s">
        <v>186</v>
      </c>
      <c r="D137" s="1" t="s">
        <v>328</v>
      </c>
      <c r="E137" s="1">
        <v>77.0</v>
      </c>
      <c r="F137" s="1" t="s">
        <v>184</v>
      </c>
      <c r="G137" s="1">
        <v>0.0</v>
      </c>
      <c r="H137" s="1">
        <v>0.0</v>
      </c>
      <c r="I137" s="1">
        <v>1.0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</row>
    <row r="138" ht="14.25" customHeight="1">
      <c r="A138" s="1" t="s">
        <v>268</v>
      </c>
      <c r="B138" s="1" t="s">
        <v>193</v>
      </c>
      <c r="C138" s="1" t="s">
        <v>186</v>
      </c>
      <c r="D138" s="1" t="s">
        <v>328</v>
      </c>
      <c r="E138" s="1">
        <v>77.0</v>
      </c>
      <c r="F138" s="1" t="s">
        <v>184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</row>
    <row r="139" ht="14.25" customHeight="1">
      <c r="A139" s="1" t="s">
        <v>268</v>
      </c>
      <c r="B139" s="1" t="s">
        <v>193</v>
      </c>
      <c r="C139" s="1" t="s">
        <v>186</v>
      </c>
      <c r="D139" s="1" t="s">
        <v>328</v>
      </c>
      <c r="E139" s="1">
        <v>77.0</v>
      </c>
      <c r="F139" s="1" t="s">
        <v>184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</row>
    <row r="140" ht="14.25" customHeight="1">
      <c r="A140" s="1" t="s">
        <v>268</v>
      </c>
      <c r="B140" s="1" t="s">
        <v>193</v>
      </c>
      <c r="C140" s="1" t="s">
        <v>186</v>
      </c>
      <c r="D140" s="1" t="s">
        <v>328</v>
      </c>
      <c r="E140" s="1">
        <v>77.0</v>
      </c>
      <c r="F140" s="1" t="s">
        <v>184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</row>
    <row r="141" ht="14.25" customHeight="1">
      <c r="A141" s="1" t="s">
        <v>268</v>
      </c>
      <c r="B141" s="1" t="s">
        <v>193</v>
      </c>
      <c r="C141" s="1" t="s">
        <v>277</v>
      </c>
      <c r="D141" s="1" t="s">
        <v>332</v>
      </c>
      <c r="E141" s="1">
        <v>60.0</v>
      </c>
      <c r="F141" s="1" t="s">
        <v>184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1.0</v>
      </c>
      <c r="M141" s="1">
        <v>0.0</v>
      </c>
      <c r="N141" s="1">
        <v>1.0</v>
      </c>
      <c r="O141" s="1">
        <v>1.0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</row>
    <row r="142" ht="14.25" customHeight="1">
      <c r="A142" s="1" t="s">
        <v>268</v>
      </c>
      <c r="B142" s="1" t="s">
        <v>193</v>
      </c>
      <c r="C142" s="1" t="s">
        <v>274</v>
      </c>
      <c r="D142" s="1" t="s">
        <v>332</v>
      </c>
      <c r="E142" s="1">
        <v>58.0</v>
      </c>
      <c r="F142" s="1" t="s">
        <v>184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1.0</v>
      </c>
      <c r="Z142" s="1">
        <v>1.0</v>
      </c>
      <c r="AA142" s="1">
        <v>0.0</v>
      </c>
      <c r="AB142" s="1">
        <v>0.0</v>
      </c>
      <c r="AC142" s="1">
        <v>0.0</v>
      </c>
    </row>
    <row r="143" ht="14.25" customHeight="1">
      <c r="A143" s="1" t="s">
        <v>257</v>
      </c>
      <c r="B143" s="1" t="s">
        <v>167</v>
      </c>
      <c r="C143" s="1" t="s">
        <v>335</v>
      </c>
      <c r="D143" s="1" t="s">
        <v>336</v>
      </c>
      <c r="E143" s="1">
        <v>83.0</v>
      </c>
      <c r="F143" s="1" t="s">
        <v>184</v>
      </c>
      <c r="G143" s="1">
        <v>4.0</v>
      </c>
      <c r="H143" s="1">
        <v>8.0</v>
      </c>
      <c r="I143" s="1">
        <v>27.0</v>
      </c>
      <c r="J143" s="1">
        <v>18.0</v>
      </c>
      <c r="K143" s="1">
        <v>11.0</v>
      </c>
      <c r="L143" s="1">
        <v>1.0</v>
      </c>
      <c r="M143" s="1">
        <v>0.0</v>
      </c>
      <c r="N143" s="1">
        <v>12.0</v>
      </c>
      <c r="O143" s="1">
        <v>12.0</v>
      </c>
      <c r="P143" s="1">
        <v>0.0</v>
      </c>
      <c r="Q143" s="1">
        <v>45.0</v>
      </c>
      <c r="R143" s="1">
        <v>45.0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/>
    </row>
    <row r="144" ht="14.25" customHeight="1">
      <c r="A144" s="1" t="s">
        <v>165</v>
      </c>
      <c r="B144" s="1" t="s">
        <v>193</v>
      </c>
      <c r="C144" s="1" t="s">
        <v>337</v>
      </c>
      <c r="D144" s="1" t="s">
        <v>338</v>
      </c>
      <c r="E144" s="1">
        <v>78.0</v>
      </c>
      <c r="F144" s="1" t="s">
        <v>184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/>
    </row>
    <row r="145" ht="14.25" customHeight="1">
      <c r="A145" s="1" t="s">
        <v>204</v>
      </c>
      <c r="B145" s="1" t="s">
        <v>167</v>
      </c>
      <c r="C145" s="1" t="s">
        <v>213</v>
      </c>
      <c r="D145" s="1" t="s">
        <v>217</v>
      </c>
      <c r="E145" s="1">
        <v>83.5</v>
      </c>
      <c r="F145" s="1" t="s">
        <v>184</v>
      </c>
      <c r="G145" s="1">
        <v>52.0</v>
      </c>
      <c r="H145" s="1">
        <v>0.0</v>
      </c>
      <c r="I145" s="1">
        <v>15.0</v>
      </c>
      <c r="J145" s="1">
        <v>0.0</v>
      </c>
      <c r="K145" s="1">
        <v>52.0</v>
      </c>
      <c r="L145" s="1">
        <v>0.0</v>
      </c>
      <c r="M145" s="1">
        <v>0.0</v>
      </c>
      <c r="N145" s="1">
        <v>52.0</v>
      </c>
      <c r="O145" s="1">
        <v>52.0</v>
      </c>
      <c r="P145" s="1">
        <v>0.0</v>
      </c>
      <c r="Q145" s="1">
        <v>15.0</v>
      </c>
      <c r="R145" s="1">
        <v>15.0</v>
      </c>
      <c r="S145" s="1">
        <v>0.0</v>
      </c>
      <c r="T145" s="1">
        <v>0.0</v>
      </c>
      <c r="U145" s="1">
        <v>0.0</v>
      </c>
      <c r="V145" s="1">
        <v>12.0</v>
      </c>
      <c r="W145" s="1">
        <v>2.0</v>
      </c>
      <c r="X145" s="1">
        <v>47.0</v>
      </c>
      <c r="Y145" s="1">
        <v>6.0</v>
      </c>
      <c r="Z145" s="1">
        <v>53.0</v>
      </c>
      <c r="AA145" s="1">
        <v>0.0</v>
      </c>
      <c r="AB145" s="1">
        <v>0.0</v>
      </c>
      <c r="AC145" s="1">
        <v>0.0</v>
      </c>
      <c r="AD145" s="1">
        <v>0.0</v>
      </c>
    </row>
    <row r="146" ht="14.25" customHeight="1">
      <c r="A146" s="1" t="s">
        <v>204</v>
      </c>
      <c r="B146" s="1" t="s">
        <v>167</v>
      </c>
      <c r="C146" s="1" t="s">
        <v>213</v>
      </c>
      <c r="D146" s="1" t="s">
        <v>217</v>
      </c>
      <c r="E146" s="1">
        <v>83.5</v>
      </c>
      <c r="F146" s="1" t="s">
        <v>184</v>
      </c>
      <c r="G146" s="1">
        <v>4.0</v>
      </c>
      <c r="H146" s="1">
        <v>0.0</v>
      </c>
      <c r="I146" s="1">
        <v>6.0</v>
      </c>
      <c r="J146" s="1">
        <v>0.0</v>
      </c>
      <c r="K146" s="1">
        <v>3.0</v>
      </c>
      <c r="L146" s="1">
        <v>1.0</v>
      </c>
      <c r="M146" s="1">
        <v>0.0</v>
      </c>
      <c r="N146" s="1">
        <v>4.0</v>
      </c>
      <c r="O146" s="1">
        <v>4.0</v>
      </c>
      <c r="P146" s="1">
        <v>0.0</v>
      </c>
      <c r="Q146" s="1">
        <v>6.0</v>
      </c>
      <c r="R146" s="1">
        <v>6.0</v>
      </c>
      <c r="S146" s="1">
        <v>0.0</v>
      </c>
      <c r="T146" s="1">
        <v>0.0</v>
      </c>
      <c r="U146" s="1">
        <v>0.0</v>
      </c>
      <c r="V146" s="1">
        <v>2.0</v>
      </c>
      <c r="W146" s="1">
        <v>0.0</v>
      </c>
      <c r="X146" s="1">
        <v>3.0</v>
      </c>
      <c r="Y146" s="1">
        <v>0.0</v>
      </c>
      <c r="Z146" s="1">
        <v>3.0</v>
      </c>
      <c r="AA146" s="1">
        <v>0.0</v>
      </c>
      <c r="AB146" s="1">
        <v>0.0</v>
      </c>
      <c r="AC146" s="1">
        <v>0.0</v>
      </c>
      <c r="AD146" s="1">
        <v>0.0</v>
      </c>
    </row>
    <row r="147" ht="14.25" customHeight="1">
      <c r="A147" s="1" t="s">
        <v>204</v>
      </c>
      <c r="B147" s="1" t="s">
        <v>167</v>
      </c>
      <c r="C147" s="1" t="s">
        <v>213</v>
      </c>
      <c r="D147" s="1" t="s">
        <v>217</v>
      </c>
      <c r="E147" s="1">
        <v>83.5</v>
      </c>
      <c r="F147" s="1" t="s">
        <v>184</v>
      </c>
      <c r="G147" s="1">
        <v>101.0</v>
      </c>
      <c r="H147" s="1">
        <v>0.0</v>
      </c>
      <c r="I147" s="1">
        <v>45.0</v>
      </c>
      <c r="J147" s="1">
        <v>3.0</v>
      </c>
      <c r="K147" s="1">
        <v>92.0</v>
      </c>
      <c r="L147" s="1">
        <v>9.0</v>
      </c>
      <c r="M147" s="1">
        <v>0.0</v>
      </c>
      <c r="N147" s="1">
        <v>101.0</v>
      </c>
      <c r="O147" s="1">
        <v>101.0</v>
      </c>
      <c r="P147" s="1">
        <v>0.0</v>
      </c>
      <c r="Q147" s="1">
        <v>48.0</v>
      </c>
      <c r="R147" s="1">
        <v>48.0</v>
      </c>
      <c r="S147" s="1">
        <v>0.0</v>
      </c>
      <c r="T147" s="1">
        <v>0.0</v>
      </c>
      <c r="U147" s="1">
        <v>0.0</v>
      </c>
      <c r="V147" s="1">
        <v>2.0</v>
      </c>
      <c r="W147" s="1">
        <v>19.0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</row>
    <row r="148" ht="14.25" customHeight="1">
      <c r="A148" s="1" t="s">
        <v>204</v>
      </c>
      <c r="B148" s="1" t="s">
        <v>167</v>
      </c>
      <c r="C148" s="1" t="s">
        <v>213</v>
      </c>
      <c r="D148" s="1" t="s">
        <v>217</v>
      </c>
      <c r="E148" s="1">
        <v>83.5</v>
      </c>
      <c r="F148" s="1" t="s">
        <v>184</v>
      </c>
      <c r="G148" s="1">
        <v>1.0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1.0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14.0</v>
      </c>
      <c r="W148" s="1">
        <v>0.0</v>
      </c>
      <c r="X148" s="1">
        <v>6.0</v>
      </c>
      <c r="Y148" s="1">
        <v>0.0</v>
      </c>
      <c r="Z148" s="1">
        <v>6.0</v>
      </c>
      <c r="AA148" s="1">
        <v>0.0</v>
      </c>
      <c r="AB148" s="1">
        <v>0.0</v>
      </c>
      <c r="AC148" s="1">
        <v>0.0</v>
      </c>
      <c r="AD148" s="1">
        <v>0.0</v>
      </c>
    </row>
    <row r="149" ht="14.25" customHeight="1">
      <c r="A149" s="1" t="s">
        <v>204</v>
      </c>
      <c r="B149" s="1" t="s">
        <v>193</v>
      </c>
      <c r="C149" s="1" t="s">
        <v>213</v>
      </c>
      <c r="D149" s="1" t="s">
        <v>223</v>
      </c>
      <c r="E149" s="1"/>
      <c r="F149" s="1" t="s">
        <v>184</v>
      </c>
      <c r="G149" s="1">
        <v>4.0</v>
      </c>
      <c r="H149" s="1">
        <v>0.0</v>
      </c>
      <c r="I149" s="1">
        <v>0.0</v>
      </c>
      <c r="J149" s="1">
        <v>0.0</v>
      </c>
      <c r="K149" s="1">
        <v>1.0</v>
      </c>
      <c r="L149" s="1">
        <v>3.0</v>
      </c>
      <c r="M149" s="1">
        <v>0.0</v>
      </c>
      <c r="N149" s="1">
        <v>4.0</v>
      </c>
      <c r="O149" s="1">
        <v>4.0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</row>
    <row r="150" ht="14.25" customHeight="1">
      <c r="A150" s="1" t="s">
        <v>204</v>
      </c>
      <c r="B150" s="1" t="s">
        <v>193</v>
      </c>
      <c r="C150" s="1" t="s">
        <v>213</v>
      </c>
      <c r="D150" s="1" t="s">
        <v>223</v>
      </c>
      <c r="E150" s="1"/>
      <c r="F150" s="1" t="s">
        <v>184</v>
      </c>
      <c r="G150" s="1">
        <v>3.0</v>
      </c>
      <c r="H150" s="1">
        <v>0.0</v>
      </c>
      <c r="I150" s="1">
        <v>0.0</v>
      </c>
      <c r="J150" s="1">
        <v>0.0</v>
      </c>
      <c r="K150" s="1">
        <v>0.0</v>
      </c>
      <c r="L150" s="1">
        <v>3.0</v>
      </c>
      <c r="M150" s="1">
        <v>0.0</v>
      </c>
      <c r="N150" s="1">
        <v>3.0</v>
      </c>
      <c r="O150" s="1">
        <v>3.0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</row>
    <row r="151" ht="14.25" customHeight="1">
      <c r="A151" s="1" t="s">
        <v>204</v>
      </c>
      <c r="B151" s="1" t="s">
        <v>193</v>
      </c>
      <c r="C151" s="1" t="s">
        <v>213</v>
      </c>
      <c r="D151" s="1" t="s">
        <v>223</v>
      </c>
      <c r="E151" s="1"/>
      <c r="F151" s="1" t="s">
        <v>184</v>
      </c>
      <c r="G151" s="1">
        <v>8.0</v>
      </c>
      <c r="H151" s="1">
        <v>5.0</v>
      </c>
      <c r="I151" s="1">
        <v>0.0</v>
      </c>
      <c r="J151" s="1">
        <v>0.0</v>
      </c>
      <c r="K151" s="1">
        <v>1.0</v>
      </c>
      <c r="L151" s="1">
        <v>4.0</v>
      </c>
      <c r="M151" s="1">
        <v>0.0</v>
      </c>
      <c r="N151" s="1">
        <v>13.0</v>
      </c>
      <c r="O151" s="1">
        <v>5.0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</row>
    <row r="152" ht="14.25" customHeight="1">
      <c r="A152" s="1" t="s">
        <v>204</v>
      </c>
      <c r="B152" s="1" t="s">
        <v>193</v>
      </c>
      <c r="C152" s="1" t="s">
        <v>213</v>
      </c>
      <c r="D152" s="1" t="s">
        <v>223</v>
      </c>
      <c r="E152" s="1"/>
      <c r="F152" s="1" t="s">
        <v>184</v>
      </c>
      <c r="G152" s="1">
        <v>8.0</v>
      </c>
      <c r="H152" s="1">
        <v>3.0</v>
      </c>
      <c r="I152" s="1">
        <v>0.0</v>
      </c>
      <c r="J152" s="1">
        <v>0.0</v>
      </c>
      <c r="K152" s="1">
        <v>0.0</v>
      </c>
      <c r="L152" s="1">
        <v>2.0</v>
      </c>
      <c r="M152" s="1">
        <v>0.0</v>
      </c>
      <c r="N152" s="1">
        <v>11.0</v>
      </c>
      <c r="O152" s="1">
        <v>2.0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</row>
    <row r="153" ht="14.25" customHeight="1">
      <c r="A153" s="1" t="s">
        <v>314</v>
      </c>
      <c r="B153" s="1" t="s">
        <v>167</v>
      </c>
      <c r="C153" s="1" t="s">
        <v>213</v>
      </c>
      <c r="D153" s="1" t="s">
        <v>317</v>
      </c>
      <c r="E153" s="1"/>
      <c r="F153" s="1" t="s">
        <v>184</v>
      </c>
      <c r="G153" s="1">
        <v>31.0</v>
      </c>
      <c r="H153" s="1">
        <v>0.0</v>
      </c>
      <c r="I153" s="1">
        <v>73.0</v>
      </c>
      <c r="J153" s="1">
        <v>0.0</v>
      </c>
      <c r="K153" s="1">
        <v>21.0</v>
      </c>
      <c r="L153" s="1">
        <v>10.0</v>
      </c>
      <c r="M153" s="1">
        <v>0.0</v>
      </c>
      <c r="N153" s="1">
        <v>31.0</v>
      </c>
      <c r="O153" s="1">
        <v>31.0</v>
      </c>
      <c r="P153" s="1">
        <v>0.0</v>
      </c>
      <c r="Q153" s="1">
        <v>73.0</v>
      </c>
      <c r="R153" s="1">
        <v>73.0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3.0</v>
      </c>
      <c r="Y153" s="1">
        <v>0.0</v>
      </c>
      <c r="Z153" s="1">
        <v>3.0</v>
      </c>
      <c r="AA153" s="1">
        <v>0.0</v>
      </c>
      <c r="AB153" s="1">
        <v>0.0</v>
      </c>
      <c r="AC153" s="1"/>
    </row>
    <row r="154" ht="14.25" customHeight="1">
      <c r="A154" s="1" t="s">
        <v>314</v>
      </c>
      <c r="B154" s="1" t="s">
        <v>167</v>
      </c>
      <c r="C154" s="1" t="s">
        <v>213</v>
      </c>
      <c r="D154" s="1" t="s">
        <v>317</v>
      </c>
      <c r="E154" s="1"/>
      <c r="F154" s="1" t="s">
        <v>184</v>
      </c>
      <c r="G154" s="1">
        <v>18.0</v>
      </c>
      <c r="H154" s="1">
        <v>0.0</v>
      </c>
      <c r="I154" s="1">
        <v>23.0</v>
      </c>
      <c r="J154" s="1">
        <v>0.0</v>
      </c>
      <c r="K154" s="1">
        <v>15.0</v>
      </c>
      <c r="L154" s="1">
        <v>3.0</v>
      </c>
      <c r="M154" s="1">
        <v>1.0</v>
      </c>
      <c r="N154" s="1">
        <v>17.0</v>
      </c>
      <c r="O154" s="1">
        <v>18.0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/>
    </row>
    <row r="155" ht="14.25" customHeight="1">
      <c r="A155" s="1" t="s">
        <v>314</v>
      </c>
      <c r="B155" s="1" t="s">
        <v>167</v>
      </c>
      <c r="C155" s="1" t="s">
        <v>213</v>
      </c>
      <c r="D155" s="1" t="s">
        <v>317</v>
      </c>
      <c r="E155" s="1"/>
      <c r="F155" s="1" t="s">
        <v>184</v>
      </c>
      <c r="G155" s="1">
        <v>71.0</v>
      </c>
      <c r="H155" s="1">
        <v>0.0</v>
      </c>
      <c r="I155" s="1">
        <v>19.0</v>
      </c>
      <c r="J155" s="1">
        <v>0.0</v>
      </c>
      <c r="K155" s="1">
        <v>46.0</v>
      </c>
      <c r="L155" s="1">
        <v>25.0</v>
      </c>
      <c r="M155" s="1">
        <v>0.0</v>
      </c>
      <c r="N155" s="1">
        <v>71.0</v>
      </c>
      <c r="O155" s="1">
        <v>71.0</v>
      </c>
      <c r="P155" s="1">
        <v>0.0</v>
      </c>
      <c r="Q155" s="1">
        <v>19.0</v>
      </c>
      <c r="R155" s="1">
        <v>19.0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</row>
    <row r="156" ht="14.25" customHeight="1">
      <c r="A156" s="1" t="s">
        <v>314</v>
      </c>
      <c r="B156" s="1" t="s">
        <v>167</v>
      </c>
      <c r="C156" s="1" t="s">
        <v>213</v>
      </c>
      <c r="D156" s="1" t="s">
        <v>317</v>
      </c>
      <c r="E156" s="1"/>
      <c r="F156" s="1" t="s">
        <v>184</v>
      </c>
      <c r="G156" s="1">
        <v>42.0</v>
      </c>
      <c r="H156" s="1">
        <v>2.0</v>
      </c>
      <c r="I156" s="1">
        <v>50.0</v>
      </c>
      <c r="J156" s="1">
        <v>1.0</v>
      </c>
      <c r="K156" s="1">
        <v>32.0</v>
      </c>
      <c r="L156" s="1">
        <v>10.0</v>
      </c>
      <c r="M156" s="1">
        <v>2.0</v>
      </c>
      <c r="N156" s="1">
        <v>42.0</v>
      </c>
      <c r="O156" s="1">
        <v>42.0</v>
      </c>
      <c r="P156" s="1">
        <v>0.0</v>
      </c>
      <c r="Q156" s="1">
        <v>51.0</v>
      </c>
      <c r="R156" s="1">
        <v>51.0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</row>
    <row r="157" ht="14.25" customHeight="1">
      <c r="A157" s="1" t="s">
        <v>204</v>
      </c>
      <c r="B157" s="1" t="s">
        <v>167</v>
      </c>
      <c r="C157" s="1" t="s">
        <v>205</v>
      </c>
      <c r="D157" s="1" t="s">
        <v>206</v>
      </c>
      <c r="E157" s="1">
        <v>77.0</v>
      </c>
      <c r="F157" s="1" t="s">
        <v>184</v>
      </c>
      <c r="G157" s="1">
        <v>60.0</v>
      </c>
      <c r="H157" s="1">
        <v>7.0</v>
      </c>
      <c r="I157" s="1">
        <v>7.0</v>
      </c>
      <c r="J157" s="1">
        <v>0.0</v>
      </c>
      <c r="K157" s="1">
        <v>43.0</v>
      </c>
      <c r="L157" s="1">
        <v>23.0</v>
      </c>
      <c r="M157" s="1">
        <v>0.0</v>
      </c>
      <c r="N157" s="1">
        <v>60.0</v>
      </c>
      <c r="O157" s="1">
        <v>66.0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</row>
    <row r="158" ht="14.25" customHeight="1">
      <c r="A158" s="1" t="s">
        <v>204</v>
      </c>
      <c r="B158" s="1" t="s">
        <v>167</v>
      </c>
      <c r="C158" s="1" t="s">
        <v>205</v>
      </c>
      <c r="D158" s="1" t="s">
        <v>206</v>
      </c>
      <c r="E158" s="1">
        <v>77.0</v>
      </c>
      <c r="F158" s="1" t="s">
        <v>184</v>
      </c>
      <c r="G158" s="1">
        <v>63.0</v>
      </c>
      <c r="H158" s="1">
        <v>0.0</v>
      </c>
      <c r="I158" s="1">
        <v>5.0</v>
      </c>
      <c r="J158" s="1">
        <v>0.0</v>
      </c>
      <c r="K158" s="1">
        <v>63.0</v>
      </c>
      <c r="L158" s="1">
        <v>0.0</v>
      </c>
      <c r="M158" s="1">
        <v>0.0</v>
      </c>
      <c r="N158" s="1">
        <v>63.0</v>
      </c>
      <c r="O158" s="1">
        <v>63.0</v>
      </c>
      <c r="P158" s="1">
        <v>0.0</v>
      </c>
      <c r="Q158" s="1">
        <v>0.0</v>
      </c>
      <c r="R158" s="1">
        <v>0.0</v>
      </c>
      <c r="S158" s="1">
        <v>0.0</v>
      </c>
      <c r="T158" s="1">
        <v>1.0</v>
      </c>
      <c r="U158" s="1">
        <v>0.0</v>
      </c>
      <c r="V158" s="1">
        <v>2.0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</row>
    <row r="159" ht="14.25" customHeight="1">
      <c r="A159" s="1" t="s">
        <v>204</v>
      </c>
      <c r="B159" s="1" t="s">
        <v>167</v>
      </c>
      <c r="C159" s="1" t="s">
        <v>202</v>
      </c>
      <c r="D159" s="1" t="s">
        <v>220</v>
      </c>
      <c r="E159" s="1">
        <v>77.0</v>
      </c>
      <c r="F159" s="1" t="s">
        <v>184</v>
      </c>
      <c r="G159" s="1">
        <v>168.0</v>
      </c>
      <c r="H159" s="1">
        <v>0.0</v>
      </c>
      <c r="I159" s="1">
        <v>0.0</v>
      </c>
      <c r="J159" s="1">
        <v>0.0</v>
      </c>
      <c r="K159" s="1">
        <v>131.0</v>
      </c>
      <c r="L159" s="1">
        <v>37.0</v>
      </c>
      <c r="M159" s="1">
        <v>0.0</v>
      </c>
      <c r="N159" s="1">
        <v>168.0</v>
      </c>
      <c r="O159" s="1">
        <v>168.0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4.0</v>
      </c>
      <c r="W159" s="1">
        <v>3.0</v>
      </c>
      <c r="X159" s="1">
        <v>6.0</v>
      </c>
      <c r="Y159" s="1">
        <v>1.0</v>
      </c>
      <c r="Z159" s="1">
        <v>7.0</v>
      </c>
      <c r="AA159" s="1">
        <v>0.0</v>
      </c>
      <c r="AB159" s="1">
        <v>0.0</v>
      </c>
      <c r="AC159" s="1">
        <v>0.0</v>
      </c>
      <c r="AD159" s="1">
        <v>0.0</v>
      </c>
    </row>
    <row r="160" ht="14.25" customHeight="1">
      <c r="A160" s="1" t="s">
        <v>314</v>
      </c>
      <c r="B160" s="1" t="s">
        <v>167</v>
      </c>
      <c r="C160" s="1" t="s">
        <v>281</v>
      </c>
      <c r="D160" s="1" t="s">
        <v>317</v>
      </c>
      <c r="E160" s="1">
        <v>68.0</v>
      </c>
      <c r="F160" s="1" t="s">
        <v>184</v>
      </c>
      <c r="G160" s="1">
        <v>8.0</v>
      </c>
      <c r="H160" s="1">
        <v>0.0</v>
      </c>
      <c r="I160" s="1">
        <v>55.0</v>
      </c>
      <c r="J160" s="1">
        <v>0.0</v>
      </c>
      <c r="K160" s="1">
        <v>6.0</v>
      </c>
      <c r="L160" s="1">
        <v>2.0</v>
      </c>
      <c r="M160" s="1">
        <v>0.0</v>
      </c>
      <c r="N160" s="1">
        <v>8.0</v>
      </c>
      <c r="O160" s="1">
        <v>8.0</v>
      </c>
      <c r="P160" s="1">
        <v>0.0</v>
      </c>
      <c r="Q160" s="1">
        <v>55.0</v>
      </c>
      <c r="R160" s="1">
        <v>55.0</v>
      </c>
      <c r="S160" s="1">
        <v>0.0</v>
      </c>
      <c r="T160" s="1">
        <v>3.0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</row>
    <row r="161" ht="14.25" customHeight="1">
      <c r="A161" s="1" t="s">
        <v>314</v>
      </c>
      <c r="B161" s="1" t="s">
        <v>193</v>
      </c>
      <c r="C161" s="1" t="s">
        <v>281</v>
      </c>
      <c r="D161" s="1" t="s">
        <v>319</v>
      </c>
      <c r="E161" s="1">
        <v>77.0</v>
      </c>
      <c r="F161" s="1" t="s">
        <v>184</v>
      </c>
      <c r="G161" s="1">
        <v>6.0</v>
      </c>
      <c r="H161" s="1">
        <v>0.0</v>
      </c>
      <c r="I161" s="1">
        <v>0.0</v>
      </c>
      <c r="J161" s="1">
        <v>0.0</v>
      </c>
      <c r="K161" s="1">
        <v>0.0</v>
      </c>
      <c r="L161" s="1">
        <v>6.0</v>
      </c>
      <c r="M161" s="1">
        <v>0.0</v>
      </c>
      <c r="N161" s="1">
        <v>6.0</v>
      </c>
      <c r="O161" s="1">
        <v>6.0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</row>
    <row r="162" ht="14.25" customHeight="1">
      <c r="A162" s="1" t="s">
        <v>314</v>
      </c>
      <c r="B162" s="1" t="s">
        <v>193</v>
      </c>
      <c r="C162" s="1" t="s">
        <v>281</v>
      </c>
      <c r="D162" s="1" t="s">
        <v>319</v>
      </c>
      <c r="E162" s="1">
        <v>77.0</v>
      </c>
      <c r="F162" s="1" t="s">
        <v>184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</row>
    <row r="163" ht="14.25" customHeight="1">
      <c r="A163" s="1" t="s">
        <v>314</v>
      </c>
      <c r="B163" s="1" t="s">
        <v>193</v>
      </c>
      <c r="C163" s="1" t="s">
        <v>281</v>
      </c>
      <c r="D163" s="1" t="s">
        <v>319</v>
      </c>
      <c r="E163" s="1">
        <v>77.0</v>
      </c>
      <c r="F163" s="1" t="s">
        <v>184</v>
      </c>
      <c r="G163" s="1">
        <v>7.0</v>
      </c>
      <c r="H163" s="1">
        <v>0.0</v>
      </c>
      <c r="I163" s="1">
        <v>0.0</v>
      </c>
      <c r="J163" s="1">
        <v>8.0</v>
      </c>
      <c r="K163" s="1">
        <v>3.0</v>
      </c>
      <c r="L163" s="1">
        <v>4.0</v>
      </c>
      <c r="M163" s="1">
        <v>0.0</v>
      </c>
      <c r="N163" s="1">
        <v>7.0</v>
      </c>
      <c r="O163" s="1">
        <v>7.0</v>
      </c>
      <c r="P163" s="1">
        <v>0.0</v>
      </c>
      <c r="Q163" s="1">
        <v>8.0</v>
      </c>
      <c r="R163" s="1">
        <v>8.0</v>
      </c>
      <c r="S163" s="1">
        <v>0.0</v>
      </c>
      <c r="T163" s="1">
        <v>0.0</v>
      </c>
      <c r="U163" s="1">
        <v>0.0</v>
      </c>
      <c r="V163" s="1">
        <v>1.0</v>
      </c>
      <c r="W163" s="1">
        <v>1.0</v>
      </c>
      <c r="X163" s="1">
        <v>0.0</v>
      </c>
      <c r="Y163" s="1">
        <v>1.0</v>
      </c>
      <c r="Z163" s="1">
        <v>1.0</v>
      </c>
      <c r="AA163" s="1">
        <v>0.0</v>
      </c>
      <c r="AB163" s="1">
        <v>0.0</v>
      </c>
      <c r="AC163" s="1">
        <v>0.0</v>
      </c>
    </row>
    <row r="164" ht="14.25" customHeight="1">
      <c r="A164" s="1" t="s">
        <v>204</v>
      </c>
      <c r="B164" s="1" t="s">
        <v>193</v>
      </c>
      <c r="C164" s="1" t="s">
        <v>209</v>
      </c>
      <c r="D164" s="1" t="s">
        <v>223</v>
      </c>
      <c r="E164" s="1">
        <v>80.0</v>
      </c>
      <c r="F164" s="1" t="s">
        <v>184</v>
      </c>
      <c r="G164" s="1">
        <v>18.0</v>
      </c>
      <c r="H164" s="1">
        <v>0.0</v>
      </c>
      <c r="I164" s="1">
        <v>0.0</v>
      </c>
      <c r="J164" s="1">
        <v>0.0</v>
      </c>
      <c r="K164" s="1">
        <v>13.0</v>
      </c>
      <c r="L164" s="1">
        <v>5.0</v>
      </c>
      <c r="M164" s="1">
        <v>6.0</v>
      </c>
      <c r="N164" s="1">
        <v>12.0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</row>
    <row r="165" ht="14.25" customHeight="1">
      <c r="A165" s="1" t="s">
        <v>204</v>
      </c>
      <c r="B165" s="1" t="s">
        <v>193</v>
      </c>
      <c r="C165" s="1" t="s">
        <v>209</v>
      </c>
      <c r="D165" s="1" t="s">
        <v>223</v>
      </c>
      <c r="E165" s="1">
        <v>80.0</v>
      </c>
      <c r="F165" s="1" t="s">
        <v>184</v>
      </c>
      <c r="G165" s="1">
        <v>12.0</v>
      </c>
      <c r="H165" s="1">
        <v>1.0</v>
      </c>
      <c r="I165" s="1">
        <v>0.0</v>
      </c>
      <c r="J165" s="1">
        <v>0.0</v>
      </c>
      <c r="K165" s="1">
        <v>11.0</v>
      </c>
      <c r="L165" s="1">
        <v>1.0</v>
      </c>
      <c r="M165" s="1">
        <v>4.0</v>
      </c>
      <c r="N165" s="1">
        <v>9.0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</row>
    <row r="166" ht="14.25" customHeight="1">
      <c r="A166" s="1" t="s">
        <v>314</v>
      </c>
      <c r="B166" s="1" t="s">
        <v>167</v>
      </c>
      <c r="C166" s="1" t="s">
        <v>209</v>
      </c>
      <c r="D166" s="1" t="s">
        <v>317</v>
      </c>
      <c r="E166" s="1"/>
      <c r="F166" s="1" t="s">
        <v>184</v>
      </c>
      <c r="G166" s="1">
        <v>27.0</v>
      </c>
      <c r="H166" s="1">
        <v>0.0</v>
      </c>
      <c r="I166" s="1">
        <v>51.0</v>
      </c>
      <c r="J166" s="1">
        <v>38.0</v>
      </c>
      <c r="K166" s="1">
        <v>19.0</v>
      </c>
      <c r="L166" s="1">
        <v>8.0</v>
      </c>
      <c r="M166" s="1">
        <v>0.0</v>
      </c>
      <c r="N166" s="1">
        <v>27.0</v>
      </c>
      <c r="O166" s="1">
        <v>27.0</v>
      </c>
      <c r="P166" s="1">
        <v>0.0</v>
      </c>
      <c r="Q166" s="1">
        <v>89.0</v>
      </c>
      <c r="R166" s="1">
        <v>89.0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</row>
    <row r="167" ht="14.25" customHeight="1">
      <c r="A167" s="1" t="s">
        <v>314</v>
      </c>
      <c r="B167" s="1" t="s">
        <v>201</v>
      </c>
      <c r="C167" s="1" t="s">
        <v>209</v>
      </c>
      <c r="D167" s="1" t="s">
        <v>317</v>
      </c>
      <c r="E167" s="1"/>
      <c r="F167" s="1" t="s">
        <v>184</v>
      </c>
      <c r="G167" s="1">
        <v>53.0</v>
      </c>
      <c r="H167" s="1">
        <v>0.0</v>
      </c>
      <c r="I167" s="1">
        <v>68.0</v>
      </c>
      <c r="J167" s="1">
        <v>6.0</v>
      </c>
      <c r="K167" s="1">
        <v>44.0</v>
      </c>
      <c r="L167" s="1">
        <v>9.0</v>
      </c>
      <c r="M167" s="1">
        <v>0.0</v>
      </c>
      <c r="N167" s="1">
        <v>53.0</v>
      </c>
      <c r="O167" s="1">
        <v>53.0</v>
      </c>
      <c r="P167" s="1">
        <v>0.0</v>
      </c>
      <c r="Q167" s="1">
        <v>74.0</v>
      </c>
      <c r="R167" s="1">
        <v>74.0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</row>
    <row r="168" ht="14.25" customHeight="1">
      <c r="A168" s="1" t="s">
        <v>314</v>
      </c>
      <c r="B168" s="1" t="s">
        <v>167</v>
      </c>
      <c r="C168" s="1" t="s">
        <v>209</v>
      </c>
      <c r="D168" s="1" t="s">
        <v>317</v>
      </c>
      <c r="E168" s="1"/>
      <c r="F168" s="1" t="s">
        <v>184</v>
      </c>
      <c r="G168" s="1">
        <v>34.0</v>
      </c>
      <c r="H168" s="1">
        <v>0.0</v>
      </c>
      <c r="I168" s="1">
        <v>77.0</v>
      </c>
      <c r="J168" s="1">
        <v>0.0</v>
      </c>
      <c r="K168" s="1">
        <v>23.0</v>
      </c>
      <c r="L168" s="1">
        <v>11.0</v>
      </c>
      <c r="M168" s="1">
        <v>0.0</v>
      </c>
      <c r="N168" s="1">
        <v>34.0</v>
      </c>
      <c r="O168" s="1">
        <v>34.0</v>
      </c>
      <c r="P168" s="1">
        <v>0.0</v>
      </c>
      <c r="Q168" s="1">
        <v>77.0</v>
      </c>
      <c r="R168" s="1">
        <v>77.0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1.0</v>
      </c>
      <c r="AC168" s="1">
        <v>0.0</v>
      </c>
    </row>
    <row r="169" ht="14.25" customHeight="1">
      <c r="A169" s="1" t="s">
        <v>314</v>
      </c>
      <c r="B169" s="1" t="s">
        <v>201</v>
      </c>
      <c r="C169" s="1" t="s">
        <v>209</v>
      </c>
      <c r="D169" s="1" t="s">
        <v>317</v>
      </c>
      <c r="E169" s="1"/>
      <c r="F169" s="1" t="s">
        <v>184</v>
      </c>
      <c r="G169" s="1">
        <v>37.0</v>
      </c>
      <c r="H169" s="1">
        <v>0.0</v>
      </c>
      <c r="I169" s="1">
        <v>7.0</v>
      </c>
      <c r="J169" s="1">
        <v>0.0</v>
      </c>
      <c r="K169" s="1">
        <v>31.0</v>
      </c>
      <c r="L169" s="1">
        <v>6.0</v>
      </c>
      <c r="M169" s="1">
        <v>1.0</v>
      </c>
      <c r="N169" s="1">
        <v>36.0</v>
      </c>
      <c r="O169" s="1">
        <v>37.0</v>
      </c>
      <c r="P169" s="1">
        <v>0.0</v>
      </c>
      <c r="Q169" s="1">
        <v>7.0</v>
      </c>
      <c r="R169" s="1">
        <v>7.0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3.0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</row>
    <row r="170" ht="14.25" customHeight="1">
      <c r="A170" s="1" t="s">
        <v>314</v>
      </c>
      <c r="B170" s="1" t="s">
        <v>348</v>
      </c>
      <c r="C170" s="1" t="s">
        <v>209</v>
      </c>
      <c r="D170" s="1" t="s">
        <v>319</v>
      </c>
      <c r="E170" s="1">
        <v>80.0</v>
      </c>
      <c r="F170" s="1" t="s">
        <v>184</v>
      </c>
      <c r="G170" s="1">
        <v>9.0</v>
      </c>
      <c r="H170" s="1">
        <v>0.0</v>
      </c>
      <c r="I170" s="1">
        <v>0.0</v>
      </c>
      <c r="J170" s="1">
        <v>0.0</v>
      </c>
      <c r="K170" s="1">
        <v>2.0</v>
      </c>
      <c r="L170" s="1">
        <v>5.0</v>
      </c>
      <c r="M170" s="1">
        <v>1.0</v>
      </c>
      <c r="N170" s="1">
        <v>8.0</v>
      </c>
      <c r="O170" s="1">
        <v>7.0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</row>
    <row r="171" ht="14.25" customHeight="1">
      <c r="A171" s="1" t="s">
        <v>314</v>
      </c>
      <c r="B171" s="1" t="s">
        <v>348</v>
      </c>
      <c r="C171" s="1" t="s">
        <v>209</v>
      </c>
      <c r="D171" s="1" t="s">
        <v>319</v>
      </c>
      <c r="E171" s="1">
        <v>80.0</v>
      </c>
      <c r="F171" s="1" t="s">
        <v>184</v>
      </c>
      <c r="G171" s="1">
        <v>2.0</v>
      </c>
      <c r="H171" s="1">
        <v>0.0</v>
      </c>
      <c r="I171" s="1">
        <v>0.0</v>
      </c>
      <c r="J171" s="1">
        <v>0.0</v>
      </c>
      <c r="K171" s="1">
        <v>2.0</v>
      </c>
      <c r="L171" s="1">
        <v>0.0</v>
      </c>
      <c r="M171" s="1">
        <v>0.0</v>
      </c>
      <c r="N171" s="1">
        <v>2.0</v>
      </c>
      <c r="O171" s="1">
        <v>2.0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1.0</v>
      </c>
      <c r="W171" s="1">
        <v>0.0</v>
      </c>
      <c r="X171" s="1">
        <v>0.0</v>
      </c>
      <c r="Y171" s="1">
        <v>2.0</v>
      </c>
      <c r="Z171" s="1">
        <v>0.0</v>
      </c>
      <c r="AA171" s="1">
        <v>0.0</v>
      </c>
      <c r="AB171" s="1">
        <v>0.0</v>
      </c>
      <c r="AC171" s="1">
        <v>0.0</v>
      </c>
    </row>
    <row r="172" ht="14.25" customHeight="1">
      <c r="A172" s="1" t="s">
        <v>314</v>
      </c>
      <c r="B172" s="1" t="s">
        <v>348</v>
      </c>
      <c r="C172" s="1" t="s">
        <v>209</v>
      </c>
      <c r="D172" s="1" t="s">
        <v>319</v>
      </c>
      <c r="E172" s="1">
        <v>80.0</v>
      </c>
      <c r="F172" s="1" t="s">
        <v>184</v>
      </c>
      <c r="G172" s="1">
        <v>0.0</v>
      </c>
      <c r="H172" s="1">
        <v>0.0</v>
      </c>
      <c r="I172" s="1">
        <v>2.0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2.0</v>
      </c>
      <c r="R172" s="1">
        <v>2.0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</row>
    <row r="173" ht="14.25" customHeight="1">
      <c r="A173" s="1" t="s">
        <v>314</v>
      </c>
      <c r="B173" s="1" t="s">
        <v>348</v>
      </c>
      <c r="C173" s="1" t="s">
        <v>209</v>
      </c>
      <c r="D173" s="1" t="s">
        <v>319</v>
      </c>
      <c r="E173" s="1">
        <v>80.0</v>
      </c>
      <c r="F173" s="1" t="s">
        <v>184</v>
      </c>
      <c r="G173" s="1">
        <v>2.0</v>
      </c>
      <c r="H173" s="1">
        <v>0.0</v>
      </c>
      <c r="I173" s="1">
        <v>0.0</v>
      </c>
      <c r="J173" s="1">
        <v>0.0</v>
      </c>
      <c r="K173" s="1">
        <v>1.0</v>
      </c>
      <c r="L173" s="1">
        <v>1.0</v>
      </c>
      <c r="M173" s="1">
        <v>1.0</v>
      </c>
      <c r="N173" s="1">
        <v>1.0</v>
      </c>
      <c r="O173" s="1">
        <v>2.0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</row>
    <row r="174" ht="14.25" customHeight="1">
      <c r="A174" s="1" t="s">
        <v>314</v>
      </c>
      <c r="B174" s="1" t="s">
        <v>193</v>
      </c>
      <c r="C174" s="1" t="s">
        <v>213</v>
      </c>
      <c r="D174" s="1" t="s">
        <v>319</v>
      </c>
      <c r="E174" s="1">
        <v>83.0</v>
      </c>
      <c r="F174" s="1" t="s">
        <v>184</v>
      </c>
      <c r="G174" s="1">
        <v>2.0</v>
      </c>
      <c r="H174" s="1">
        <v>0.0</v>
      </c>
      <c r="I174" s="1">
        <v>1.0</v>
      </c>
      <c r="J174" s="1">
        <v>0.0</v>
      </c>
      <c r="K174" s="1">
        <v>2.0</v>
      </c>
      <c r="L174" s="1">
        <v>0.0</v>
      </c>
      <c r="M174" s="1">
        <v>0.0</v>
      </c>
      <c r="N174" s="1">
        <v>2.0</v>
      </c>
      <c r="O174" s="1">
        <v>2.0</v>
      </c>
      <c r="P174" s="1">
        <v>0.0</v>
      </c>
      <c r="Q174" s="1">
        <v>1.0</v>
      </c>
      <c r="R174" s="1">
        <v>1.0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</row>
    <row r="175" ht="14.25" customHeight="1">
      <c r="A175" s="1" t="s">
        <v>314</v>
      </c>
      <c r="B175" s="1" t="s">
        <v>193</v>
      </c>
      <c r="C175" s="1" t="s">
        <v>213</v>
      </c>
      <c r="D175" s="1" t="s">
        <v>319</v>
      </c>
      <c r="E175" s="1">
        <v>83.0</v>
      </c>
      <c r="F175" s="1" t="s">
        <v>184</v>
      </c>
      <c r="G175" s="1">
        <v>11.0</v>
      </c>
      <c r="H175" s="1">
        <v>1.0</v>
      </c>
      <c r="I175" s="1">
        <v>1.0</v>
      </c>
      <c r="J175" s="1">
        <v>1.0</v>
      </c>
      <c r="K175" s="1">
        <v>5.0</v>
      </c>
      <c r="L175" s="1">
        <v>7.0</v>
      </c>
      <c r="M175" s="1">
        <v>0.0</v>
      </c>
      <c r="N175" s="1">
        <v>12.0</v>
      </c>
      <c r="O175" s="1">
        <v>12.0</v>
      </c>
      <c r="P175" s="1">
        <v>0.0</v>
      </c>
      <c r="Q175" s="1">
        <v>2.0</v>
      </c>
      <c r="R175" s="1">
        <v>2.0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1.0</v>
      </c>
      <c r="AA175" s="1">
        <v>0.0</v>
      </c>
      <c r="AB175" s="1">
        <v>0.0</v>
      </c>
      <c r="AC175" s="1">
        <v>0.0</v>
      </c>
    </row>
    <row r="176" ht="14.25" customHeight="1">
      <c r="A176" s="1" t="s">
        <v>314</v>
      </c>
      <c r="B176" s="1" t="s">
        <v>193</v>
      </c>
      <c r="C176" s="1" t="s">
        <v>213</v>
      </c>
      <c r="D176" s="1" t="s">
        <v>319</v>
      </c>
      <c r="E176" s="1">
        <v>83.0</v>
      </c>
      <c r="F176" s="1" t="s">
        <v>184</v>
      </c>
      <c r="G176" s="1">
        <v>4.0</v>
      </c>
      <c r="H176" s="1">
        <v>1.0</v>
      </c>
      <c r="I176" s="1">
        <v>1.0</v>
      </c>
      <c r="J176" s="1">
        <v>0.0</v>
      </c>
      <c r="K176" s="1">
        <v>3.0</v>
      </c>
      <c r="L176" s="1">
        <v>1.0</v>
      </c>
      <c r="M176" s="1">
        <v>1.0</v>
      </c>
      <c r="N176" s="1">
        <v>4.0</v>
      </c>
      <c r="O176" s="1">
        <v>4.0</v>
      </c>
      <c r="P176" s="1">
        <v>0.0</v>
      </c>
      <c r="Q176" s="1">
        <v>1.0</v>
      </c>
      <c r="R176" s="1">
        <v>1.0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</row>
    <row r="177" ht="14.25" customHeight="1">
      <c r="A177" s="1" t="s">
        <v>314</v>
      </c>
      <c r="B177" s="1" t="s">
        <v>193</v>
      </c>
      <c r="C177" s="1" t="s">
        <v>213</v>
      </c>
      <c r="D177" s="1" t="s">
        <v>319</v>
      </c>
      <c r="E177" s="1">
        <v>83.0</v>
      </c>
      <c r="F177" s="1" t="s">
        <v>184</v>
      </c>
      <c r="G177" s="1">
        <v>65.0</v>
      </c>
      <c r="H177" s="1">
        <v>0.0</v>
      </c>
      <c r="I177" s="1">
        <v>2.0</v>
      </c>
      <c r="J177" s="1">
        <v>7.0</v>
      </c>
      <c r="K177" s="1">
        <v>27.0</v>
      </c>
      <c r="L177" s="1">
        <v>38.0</v>
      </c>
      <c r="M177" s="1">
        <v>0.0</v>
      </c>
      <c r="N177" s="1">
        <v>65.0</v>
      </c>
      <c r="O177" s="1">
        <v>65.0</v>
      </c>
      <c r="P177" s="1">
        <v>0.0</v>
      </c>
      <c r="Q177" s="1">
        <v>9.0</v>
      </c>
      <c r="R177" s="1">
        <v>9.0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/>
    </row>
    <row r="178" ht="14.25" customHeight="1">
      <c r="A178" s="1" t="s">
        <v>300</v>
      </c>
      <c r="B178" s="1" t="s">
        <v>193</v>
      </c>
      <c r="C178" s="1" t="s">
        <v>181</v>
      </c>
      <c r="D178" s="1" t="s">
        <v>304</v>
      </c>
      <c r="E178" s="1"/>
      <c r="F178" s="1" t="s">
        <v>184</v>
      </c>
      <c r="G178" s="1">
        <v>6.0</v>
      </c>
      <c r="H178" s="1">
        <v>0.0</v>
      </c>
      <c r="I178" s="1">
        <v>0.0</v>
      </c>
      <c r="J178" s="1">
        <v>0.0</v>
      </c>
      <c r="K178" s="1">
        <v>6.0</v>
      </c>
      <c r="L178" s="1">
        <v>0.0</v>
      </c>
      <c r="M178" s="1">
        <v>0.0</v>
      </c>
      <c r="N178" s="1">
        <v>6.0</v>
      </c>
      <c r="O178" s="1">
        <v>6.0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2.0</v>
      </c>
      <c r="Y178" s="1">
        <v>0.0</v>
      </c>
      <c r="Z178" s="1">
        <v>2.0</v>
      </c>
      <c r="AA178" s="1">
        <v>0.0</v>
      </c>
      <c r="AB178" s="1">
        <v>0.0</v>
      </c>
      <c r="AC178" s="1"/>
      <c r="AD178" s="1"/>
    </row>
    <row r="179" ht="14.25" customHeight="1">
      <c r="A179" s="1" t="s">
        <v>268</v>
      </c>
      <c r="B179" s="1" t="s">
        <v>193</v>
      </c>
      <c r="C179" s="1" t="s">
        <v>266</v>
      </c>
      <c r="D179" s="1" t="s">
        <v>353</v>
      </c>
      <c r="E179" s="1">
        <v>85.0</v>
      </c>
      <c r="F179" s="1" t="s">
        <v>184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1.0</v>
      </c>
      <c r="Z179" s="1">
        <v>2.0</v>
      </c>
      <c r="AA179" s="1">
        <v>0.0</v>
      </c>
      <c r="AB179" s="1">
        <v>0.0</v>
      </c>
      <c r="AC179" s="1"/>
      <c r="AD179" s="1"/>
    </row>
    <row r="180" ht="14.25" customHeight="1">
      <c r="A180" s="1" t="s">
        <v>268</v>
      </c>
      <c r="B180" s="1" t="s">
        <v>193</v>
      </c>
      <c r="C180" s="1" t="s">
        <v>266</v>
      </c>
      <c r="D180" s="1" t="s">
        <v>353</v>
      </c>
      <c r="E180" s="1">
        <v>85.0</v>
      </c>
      <c r="F180" s="1" t="s">
        <v>184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/>
      <c r="AD180" s="1"/>
    </row>
    <row r="181" ht="14.25" customHeight="1">
      <c r="A181" s="1" t="s">
        <v>268</v>
      </c>
      <c r="B181" s="1" t="s">
        <v>193</v>
      </c>
      <c r="C181" s="1" t="s">
        <v>266</v>
      </c>
      <c r="D181" s="1" t="s">
        <v>353</v>
      </c>
      <c r="E181" s="1">
        <v>85.0</v>
      </c>
      <c r="F181" s="1" t="s">
        <v>184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1.0</v>
      </c>
      <c r="Z181" s="1">
        <v>1.0</v>
      </c>
      <c r="AA181" s="1">
        <v>0.0</v>
      </c>
      <c r="AB181" s="1">
        <v>0.0</v>
      </c>
      <c r="AC181" s="1"/>
      <c r="AD181" s="1"/>
    </row>
    <row r="182" ht="14.25" customHeight="1">
      <c r="A182" s="1" t="s">
        <v>300</v>
      </c>
      <c r="B182" s="1" t="s">
        <v>193</v>
      </c>
      <c r="C182" s="1" t="s">
        <v>181</v>
      </c>
      <c r="D182" s="1" t="s">
        <v>304</v>
      </c>
      <c r="E182" s="1"/>
      <c r="F182" s="1" t="s">
        <v>184</v>
      </c>
      <c r="G182" s="1">
        <v>6.0</v>
      </c>
      <c r="H182" s="1">
        <v>0.0</v>
      </c>
      <c r="I182" s="1">
        <v>0.0</v>
      </c>
      <c r="J182" s="1">
        <v>0.0</v>
      </c>
      <c r="K182" s="1">
        <v>6.0</v>
      </c>
      <c r="L182" s="1">
        <v>0.0</v>
      </c>
      <c r="M182" s="1">
        <v>0.0</v>
      </c>
      <c r="N182" s="1">
        <v>6.0</v>
      </c>
      <c r="O182" s="1">
        <v>6.0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2.0</v>
      </c>
      <c r="Y182" s="1">
        <v>0.0</v>
      </c>
      <c r="Z182" s="1">
        <v>2.0</v>
      </c>
      <c r="AA182" s="1">
        <v>0.0</v>
      </c>
      <c r="AB182" s="1">
        <v>0.0</v>
      </c>
      <c r="AC182" s="1">
        <v>0.0</v>
      </c>
      <c r="AD182" s="1"/>
    </row>
    <row r="183" ht="14.25" customHeight="1">
      <c r="A183" s="1" t="s">
        <v>314</v>
      </c>
      <c r="B183" s="1" t="s">
        <v>193</v>
      </c>
      <c r="C183" s="1" t="s">
        <v>266</v>
      </c>
      <c r="D183" s="1" t="s">
        <v>355</v>
      </c>
      <c r="E183" s="1">
        <v>85.0</v>
      </c>
      <c r="F183" s="1" t="s">
        <v>184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/>
    </row>
    <row r="184" ht="14.25" customHeight="1">
      <c r="A184" s="1" t="s">
        <v>314</v>
      </c>
      <c r="B184" s="1" t="s">
        <v>193</v>
      </c>
      <c r="C184" s="1" t="s">
        <v>266</v>
      </c>
      <c r="D184" s="1" t="s">
        <v>355</v>
      </c>
      <c r="E184" s="1">
        <v>85.0</v>
      </c>
      <c r="F184" s="1" t="s">
        <v>184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/>
    </row>
    <row r="185" ht="14.25" customHeight="1">
      <c r="A185" s="1" t="s">
        <v>314</v>
      </c>
      <c r="B185" s="1" t="s">
        <v>193</v>
      </c>
      <c r="C185" s="1" t="s">
        <v>266</v>
      </c>
      <c r="D185" s="1" t="s">
        <v>355</v>
      </c>
      <c r="E185" s="1">
        <v>85.0</v>
      </c>
      <c r="F185" s="1" t="s">
        <v>184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/>
    </row>
    <row r="186" ht="14.25" customHeight="1">
      <c r="A186" s="1" t="s">
        <v>314</v>
      </c>
      <c r="B186" s="1" t="s">
        <v>193</v>
      </c>
      <c r="C186" s="1" t="s">
        <v>266</v>
      </c>
      <c r="D186" s="1" t="s">
        <v>355</v>
      </c>
      <c r="E186" s="1">
        <v>85.0</v>
      </c>
      <c r="F186" s="1" t="s">
        <v>184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/>
      <c r="AD186" s="1"/>
    </row>
    <row r="187" ht="14.25" customHeight="1">
      <c r="A187" s="1" t="s">
        <v>314</v>
      </c>
      <c r="B187" s="1" t="s">
        <v>359</v>
      </c>
      <c r="C187" s="1" t="s">
        <v>266</v>
      </c>
      <c r="D187" s="1" t="s">
        <v>360</v>
      </c>
      <c r="E187" s="1">
        <v>92.0</v>
      </c>
      <c r="F187" s="1" t="s">
        <v>184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/>
    </row>
    <row r="188" ht="14.25" customHeight="1">
      <c r="A188" s="1" t="s">
        <v>314</v>
      </c>
      <c r="B188" s="1" t="s">
        <v>359</v>
      </c>
      <c r="C188" s="1" t="s">
        <v>266</v>
      </c>
      <c r="D188" s="1" t="s">
        <v>360</v>
      </c>
      <c r="E188" s="1">
        <v>92.0</v>
      </c>
      <c r="F188" s="1" t="s">
        <v>184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/>
    </row>
    <row r="189" ht="14.25" customHeight="1">
      <c r="A189" s="1" t="s">
        <v>314</v>
      </c>
      <c r="B189" s="1" t="s">
        <v>359</v>
      </c>
      <c r="C189" s="1" t="s">
        <v>266</v>
      </c>
      <c r="D189" s="1" t="s">
        <v>360</v>
      </c>
      <c r="E189" s="1">
        <v>92.0</v>
      </c>
      <c r="F189" s="1" t="s">
        <v>184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/>
    </row>
    <row r="190" ht="14.25" customHeight="1">
      <c r="A190" s="1" t="s">
        <v>165</v>
      </c>
      <c r="B190" s="1" t="s">
        <v>193</v>
      </c>
      <c r="C190" s="1" t="s">
        <v>266</v>
      </c>
      <c r="D190" s="1" t="s">
        <v>362</v>
      </c>
      <c r="E190" s="1"/>
      <c r="F190" s="1" t="s">
        <v>184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/>
    </row>
    <row r="191" ht="14.25" customHeight="1">
      <c r="A191" s="1" t="s">
        <v>165</v>
      </c>
      <c r="B191" s="1" t="s">
        <v>193</v>
      </c>
      <c r="C191" s="1" t="s">
        <v>266</v>
      </c>
      <c r="D191" s="1" t="s">
        <v>362</v>
      </c>
      <c r="E191" s="1"/>
      <c r="F191" s="1" t="s">
        <v>184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/>
      <c r="AD191" s="1"/>
    </row>
    <row r="192" ht="14.25" customHeight="1">
      <c r="A192" s="1" t="s">
        <v>165</v>
      </c>
      <c r="B192" s="1" t="s">
        <v>193</v>
      </c>
      <c r="C192" s="1" t="s">
        <v>266</v>
      </c>
      <c r="D192" s="1" t="s">
        <v>362</v>
      </c>
      <c r="E192" s="1"/>
      <c r="F192" s="1" t="s">
        <v>184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/>
      <c r="AD192" s="1"/>
    </row>
    <row r="193" ht="14.25" customHeight="1">
      <c r="A193" s="1" t="s">
        <v>165</v>
      </c>
      <c r="B193" s="1" t="s">
        <v>193</v>
      </c>
      <c r="C193" s="1" t="s">
        <v>266</v>
      </c>
      <c r="D193" s="1" t="s">
        <v>362</v>
      </c>
      <c r="E193" s="1"/>
      <c r="F193" s="1" t="s">
        <v>184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</row>
    <row r="194" ht="14.25" customHeight="1">
      <c r="A194" s="1" t="s">
        <v>165</v>
      </c>
      <c r="B194" s="1" t="s">
        <v>167</v>
      </c>
      <c r="C194" s="1" t="s">
        <v>266</v>
      </c>
      <c r="D194" s="1" t="s">
        <v>364</v>
      </c>
      <c r="E194" s="1"/>
      <c r="F194" s="1" t="s">
        <v>184</v>
      </c>
      <c r="G194" s="1">
        <v>13.0</v>
      </c>
      <c r="H194" s="1">
        <v>0.0</v>
      </c>
      <c r="I194" s="1">
        <v>3.0</v>
      </c>
      <c r="J194" s="1">
        <v>0.0</v>
      </c>
      <c r="K194" s="1">
        <v>13.0</v>
      </c>
      <c r="L194" s="1">
        <v>0.0</v>
      </c>
      <c r="M194" s="1">
        <v>0.0</v>
      </c>
      <c r="N194" s="1">
        <v>13.0</v>
      </c>
      <c r="O194" s="1">
        <v>13.0</v>
      </c>
      <c r="P194" s="1">
        <v>0.0</v>
      </c>
      <c r="Q194" s="1">
        <v>3.0</v>
      </c>
      <c r="R194" s="1">
        <v>3.0</v>
      </c>
      <c r="S194" s="1">
        <v>0.0</v>
      </c>
      <c r="T194" s="1">
        <v>10.0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</row>
    <row r="195" ht="14.25" customHeight="1">
      <c r="A195" s="1" t="s">
        <v>165</v>
      </c>
      <c r="B195" s="1" t="s">
        <v>167</v>
      </c>
      <c r="C195" s="1" t="s">
        <v>266</v>
      </c>
      <c r="D195" s="1" t="s">
        <v>364</v>
      </c>
      <c r="E195" s="1"/>
      <c r="F195" s="1" t="s">
        <v>184</v>
      </c>
      <c r="G195" s="1">
        <v>10.0</v>
      </c>
      <c r="H195" s="1">
        <v>0.0</v>
      </c>
      <c r="I195" s="1">
        <v>3.0</v>
      </c>
      <c r="J195" s="1">
        <v>0.0</v>
      </c>
      <c r="K195" s="1">
        <v>10.0</v>
      </c>
      <c r="L195" s="1">
        <v>0.0</v>
      </c>
      <c r="M195" s="1">
        <v>0.0</v>
      </c>
      <c r="N195" s="1">
        <v>10.0</v>
      </c>
      <c r="O195" s="1">
        <v>10.0</v>
      </c>
      <c r="P195" s="1">
        <v>0.0</v>
      </c>
      <c r="Q195" s="1">
        <v>3.0</v>
      </c>
      <c r="R195" s="1">
        <v>3.0</v>
      </c>
      <c r="S195" s="1">
        <v>0.0</v>
      </c>
      <c r="T195" s="1">
        <v>9.0</v>
      </c>
      <c r="U195" s="1">
        <v>0.0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</row>
    <row r="196" ht="14.25" customHeight="1">
      <c r="A196" s="1" t="s">
        <v>165</v>
      </c>
      <c r="B196" s="1" t="s">
        <v>167</v>
      </c>
      <c r="C196" s="1" t="s">
        <v>266</v>
      </c>
      <c r="D196" s="1" t="s">
        <v>364</v>
      </c>
      <c r="E196" s="1"/>
      <c r="F196" s="1" t="s">
        <v>184</v>
      </c>
      <c r="G196" s="1">
        <v>22.0</v>
      </c>
      <c r="H196" s="1">
        <v>3.0</v>
      </c>
      <c r="I196" s="1">
        <v>5.0</v>
      </c>
      <c r="J196" s="1">
        <v>0.0</v>
      </c>
      <c r="K196" s="1">
        <v>21.0</v>
      </c>
      <c r="L196" s="1">
        <v>4.0</v>
      </c>
      <c r="M196" s="1">
        <v>0.0</v>
      </c>
      <c r="N196" s="1">
        <v>25.0</v>
      </c>
      <c r="O196" s="1">
        <v>25.0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1.0</v>
      </c>
      <c r="W196" s="1">
        <v>0.0</v>
      </c>
      <c r="X196" s="1">
        <v>3.0</v>
      </c>
      <c r="Y196" s="1">
        <v>0.0</v>
      </c>
      <c r="Z196" s="1">
        <v>3.0</v>
      </c>
      <c r="AA196" s="1">
        <v>0.0</v>
      </c>
      <c r="AB196" s="1">
        <v>0.0</v>
      </c>
      <c r="AC196" s="1">
        <v>0.0</v>
      </c>
      <c r="AD196" s="1">
        <v>0.0</v>
      </c>
    </row>
    <row r="197" ht="14.25" customHeight="1">
      <c r="A197" s="1" t="s">
        <v>165</v>
      </c>
      <c r="B197" s="1" t="s">
        <v>167</v>
      </c>
      <c r="C197" s="1" t="s">
        <v>266</v>
      </c>
      <c r="D197" s="1" t="s">
        <v>364</v>
      </c>
      <c r="E197" s="1"/>
      <c r="F197" s="1" t="s">
        <v>184</v>
      </c>
      <c r="G197" s="1">
        <v>64.0</v>
      </c>
      <c r="H197" s="1">
        <v>0.0</v>
      </c>
      <c r="I197" s="1">
        <v>25.0</v>
      </c>
      <c r="J197" s="1">
        <v>0.0</v>
      </c>
      <c r="K197" s="1">
        <v>45.0</v>
      </c>
      <c r="L197" s="1">
        <v>19.0</v>
      </c>
      <c r="M197" s="1">
        <v>0.0</v>
      </c>
      <c r="N197" s="1">
        <v>64.0</v>
      </c>
      <c r="O197" s="1">
        <v>64.0</v>
      </c>
      <c r="P197" s="1">
        <v>0.0</v>
      </c>
      <c r="Q197" s="1">
        <v>25.0</v>
      </c>
      <c r="R197" s="1">
        <v>25.0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3.0</v>
      </c>
      <c r="Y197" s="1">
        <v>0.0</v>
      </c>
      <c r="Z197" s="1">
        <v>3.0</v>
      </c>
      <c r="AA197" s="1">
        <v>0.0</v>
      </c>
      <c r="AB197" s="1">
        <v>0.0</v>
      </c>
      <c r="AC197" s="1">
        <v>0.0</v>
      </c>
      <c r="AD197" s="1">
        <v>0.0</v>
      </c>
    </row>
    <row r="198" ht="14.25" customHeight="1">
      <c r="A198" s="1" t="s">
        <v>268</v>
      </c>
      <c r="B198" s="1" t="s">
        <v>167</v>
      </c>
      <c r="C198" s="1" t="s">
        <v>266</v>
      </c>
      <c r="D198" s="1" t="s">
        <v>366</v>
      </c>
      <c r="E198" s="1"/>
      <c r="F198" s="1" t="s">
        <v>184</v>
      </c>
      <c r="G198" s="1">
        <v>80.0</v>
      </c>
      <c r="H198" s="1">
        <v>0.0</v>
      </c>
      <c r="I198" s="1">
        <v>31.0</v>
      </c>
      <c r="J198" s="1">
        <v>0.0</v>
      </c>
      <c r="K198" s="1">
        <v>42.0</v>
      </c>
      <c r="L198" s="1">
        <v>38.0</v>
      </c>
      <c r="M198" s="1">
        <v>1.0</v>
      </c>
      <c r="N198" s="1">
        <v>79.0</v>
      </c>
      <c r="O198" s="1">
        <v>80.0</v>
      </c>
      <c r="P198" s="1">
        <v>0.0</v>
      </c>
      <c r="Q198" s="1">
        <v>31.0</v>
      </c>
      <c r="R198" s="1">
        <v>31.0</v>
      </c>
      <c r="S198" s="1">
        <v>0.0</v>
      </c>
      <c r="T198" s="1">
        <v>0.0</v>
      </c>
      <c r="U198" s="1">
        <v>0.0</v>
      </c>
      <c r="V198" s="1">
        <v>3.0</v>
      </c>
      <c r="W198" s="1">
        <v>0.0</v>
      </c>
      <c r="X198" s="1">
        <v>29.0</v>
      </c>
      <c r="Y198" s="1">
        <v>4.0</v>
      </c>
      <c r="Z198" s="1">
        <v>33.0</v>
      </c>
      <c r="AA198" s="1">
        <v>0.0</v>
      </c>
      <c r="AB198" s="1">
        <v>0.0</v>
      </c>
      <c r="AC198" s="1">
        <v>0.0</v>
      </c>
    </row>
    <row r="199" ht="14.25" customHeight="1">
      <c r="A199" s="1" t="s">
        <v>268</v>
      </c>
      <c r="B199" s="1" t="s">
        <v>167</v>
      </c>
      <c r="C199" s="1" t="s">
        <v>266</v>
      </c>
      <c r="D199" s="1" t="s">
        <v>366</v>
      </c>
      <c r="E199" s="1"/>
      <c r="F199" s="1" t="s">
        <v>184</v>
      </c>
      <c r="G199" s="1">
        <v>64.0</v>
      </c>
      <c r="H199" s="1">
        <v>0.0</v>
      </c>
      <c r="I199" s="1">
        <v>19.0</v>
      </c>
      <c r="J199" s="1">
        <v>0.0</v>
      </c>
      <c r="K199" s="1">
        <v>48.0</v>
      </c>
      <c r="L199" s="1">
        <v>16.0</v>
      </c>
      <c r="M199" s="1">
        <v>2.0</v>
      </c>
      <c r="N199" s="1">
        <v>62.0</v>
      </c>
      <c r="O199" s="1">
        <v>64.0</v>
      </c>
      <c r="P199" s="1">
        <v>0.0</v>
      </c>
      <c r="Q199" s="1">
        <v>19.0</v>
      </c>
      <c r="R199" s="1">
        <v>19.0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5.0</v>
      </c>
      <c r="Y199" s="1">
        <v>1.0</v>
      </c>
      <c r="Z199" s="1">
        <v>6.0</v>
      </c>
      <c r="AA199" s="1">
        <v>0.0</v>
      </c>
      <c r="AB199" s="1">
        <v>0.0</v>
      </c>
      <c r="AC199" s="1">
        <v>0.0</v>
      </c>
    </row>
    <row r="200" ht="14.25" customHeight="1">
      <c r="A200" s="1" t="s">
        <v>268</v>
      </c>
      <c r="B200" s="1" t="s">
        <v>167</v>
      </c>
      <c r="C200" s="1" t="s">
        <v>266</v>
      </c>
      <c r="D200" s="1" t="s">
        <v>366</v>
      </c>
      <c r="E200" s="1"/>
      <c r="F200" s="1" t="s">
        <v>184</v>
      </c>
      <c r="G200" s="1">
        <v>33.0</v>
      </c>
      <c r="H200" s="1">
        <v>0.0</v>
      </c>
      <c r="I200" s="1">
        <v>8.0</v>
      </c>
      <c r="J200" s="1">
        <v>0.0</v>
      </c>
      <c r="K200" s="1">
        <v>28.0</v>
      </c>
      <c r="L200" s="1">
        <v>5.0</v>
      </c>
      <c r="M200" s="1">
        <v>1.0</v>
      </c>
      <c r="N200" s="1">
        <v>32.0</v>
      </c>
      <c r="O200" s="1">
        <v>33.0</v>
      </c>
      <c r="P200" s="1">
        <v>0.0</v>
      </c>
      <c r="Q200" s="1">
        <v>8.0</v>
      </c>
      <c r="R200" s="1">
        <v>8.0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12.0</v>
      </c>
      <c r="Y200" s="1">
        <v>0.0</v>
      </c>
      <c r="Z200" s="1">
        <v>12.0</v>
      </c>
      <c r="AA200" s="1">
        <v>0.0</v>
      </c>
      <c r="AB200" s="1">
        <v>0.0</v>
      </c>
      <c r="AC200" s="1">
        <v>0.0</v>
      </c>
    </row>
    <row r="201" ht="14.25" customHeight="1">
      <c r="A201" s="1" t="s">
        <v>268</v>
      </c>
      <c r="B201" s="1" t="s">
        <v>167</v>
      </c>
      <c r="C201" s="1" t="s">
        <v>266</v>
      </c>
      <c r="D201" s="1" t="s">
        <v>366</v>
      </c>
      <c r="E201" s="1"/>
      <c r="F201" s="1" t="s">
        <v>184</v>
      </c>
      <c r="G201" s="1">
        <v>25.0</v>
      </c>
      <c r="H201" s="1">
        <v>0.0</v>
      </c>
      <c r="I201" s="1">
        <v>11.0</v>
      </c>
      <c r="J201" s="1">
        <v>0.0</v>
      </c>
      <c r="K201" s="1">
        <v>22.0</v>
      </c>
      <c r="L201" s="1">
        <v>3.0</v>
      </c>
      <c r="M201" s="1">
        <v>2.0</v>
      </c>
      <c r="N201" s="1">
        <v>23.0</v>
      </c>
      <c r="O201" s="1">
        <v>25.0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8.0</v>
      </c>
      <c r="Y201" s="1">
        <v>0.0</v>
      </c>
      <c r="Z201" s="1">
        <v>8.0</v>
      </c>
      <c r="AA201" s="1">
        <v>0.0</v>
      </c>
      <c r="AB201" s="1">
        <v>0.0</v>
      </c>
      <c r="AC201" s="1">
        <v>0.0</v>
      </c>
    </row>
    <row r="202" ht="14.25" customHeight="1">
      <c r="A202" s="1" t="s">
        <v>297</v>
      </c>
      <c r="B202" s="1" t="s">
        <v>167</v>
      </c>
      <c r="C202" s="1" t="s">
        <v>283</v>
      </c>
      <c r="D202" s="1" t="s">
        <v>298</v>
      </c>
      <c r="E202" s="1" t="s">
        <v>299</v>
      </c>
      <c r="F202" s="1" t="s">
        <v>184</v>
      </c>
      <c r="G202" s="1">
        <v>3.0</v>
      </c>
      <c r="H202" s="1">
        <v>0.0</v>
      </c>
      <c r="I202" s="1">
        <v>3.0</v>
      </c>
      <c r="J202" s="1">
        <v>0.0</v>
      </c>
      <c r="K202" s="1">
        <v>2.0</v>
      </c>
      <c r="L202" s="1">
        <v>1.0</v>
      </c>
      <c r="M202" s="1">
        <v>0.0</v>
      </c>
      <c r="N202" s="1">
        <v>3.0</v>
      </c>
      <c r="O202" s="1">
        <v>3.0</v>
      </c>
      <c r="P202" s="1">
        <v>0.0</v>
      </c>
      <c r="Q202" s="1">
        <v>3.0</v>
      </c>
      <c r="R202" s="1">
        <v>3.0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</row>
    <row r="203" ht="14.25" customHeight="1">
      <c r="A203" s="1" t="s">
        <v>300</v>
      </c>
      <c r="B203" s="1" t="s">
        <v>193</v>
      </c>
      <c r="C203" s="1" t="s">
        <v>190</v>
      </c>
      <c r="D203" s="1" t="s">
        <v>304</v>
      </c>
      <c r="E203" s="1">
        <v>0.0</v>
      </c>
      <c r="F203" s="1" t="s">
        <v>184</v>
      </c>
      <c r="G203" s="1">
        <v>5.0</v>
      </c>
      <c r="H203" s="1">
        <v>0.0</v>
      </c>
      <c r="I203" s="1">
        <v>0.0</v>
      </c>
      <c r="J203" s="1">
        <v>0.0</v>
      </c>
      <c r="K203" s="1">
        <v>2.0</v>
      </c>
      <c r="L203" s="1">
        <v>3.0</v>
      </c>
      <c r="M203" s="1">
        <v>5.0</v>
      </c>
      <c r="N203" s="1">
        <v>0.0</v>
      </c>
      <c r="O203" s="1">
        <v>5.0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1.0</v>
      </c>
      <c r="Z203" s="1">
        <v>1.0</v>
      </c>
      <c r="AA203" s="1">
        <v>0.0</v>
      </c>
      <c r="AB203" s="1">
        <v>0.0</v>
      </c>
    </row>
    <row r="204" ht="14.25" customHeight="1">
      <c r="A204" s="1" t="s">
        <v>185</v>
      </c>
      <c r="B204" s="1" t="s">
        <v>167</v>
      </c>
      <c r="C204" s="1" t="s">
        <v>190</v>
      </c>
      <c r="D204" s="1" t="s">
        <v>182</v>
      </c>
      <c r="E204" s="1"/>
      <c r="F204" s="1" t="s">
        <v>184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</row>
    <row r="205" ht="14.25" customHeight="1">
      <c r="A205" s="1" t="s">
        <v>165</v>
      </c>
      <c r="B205" s="1" t="s">
        <v>193</v>
      </c>
      <c r="C205" s="1" t="s">
        <v>190</v>
      </c>
      <c r="D205" s="1" t="s">
        <v>362</v>
      </c>
      <c r="E205" s="1"/>
      <c r="F205" s="1" t="s">
        <v>184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</row>
    <row r="206" ht="14.25" customHeight="1">
      <c r="A206" s="1" t="s">
        <v>165</v>
      </c>
      <c r="B206" s="1" t="s">
        <v>193</v>
      </c>
      <c r="C206" s="1" t="s">
        <v>190</v>
      </c>
      <c r="D206" s="1" t="s">
        <v>362</v>
      </c>
      <c r="E206" s="1"/>
      <c r="F206" s="1" t="s">
        <v>184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</row>
    <row r="207" ht="14.25" customHeight="1">
      <c r="A207" s="1" t="s">
        <v>165</v>
      </c>
      <c r="B207" s="1" t="s">
        <v>167</v>
      </c>
      <c r="C207" s="1" t="s">
        <v>190</v>
      </c>
      <c r="D207" s="1" t="s">
        <v>370</v>
      </c>
      <c r="E207" s="1"/>
      <c r="F207" s="1" t="s">
        <v>184</v>
      </c>
      <c r="G207" s="1">
        <v>75.0</v>
      </c>
      <c r="H207" s="1">
        <v>0.0</v>
      </c>
      <c r="I207" s="1">
        <v>7.0</v>
      </c>
      <c r="J207" s="1">
        <v>0.0</v>
      </c>
      <c r="K207" s="1">
        <v>65.0</v>
      </c>
      <c r="L207" s="1">
        <v>10.0</v>
      </c>
      <c r="M207" s="1">
        <v>0.0</v>
      </c>
      <c r="N207" s="1">
        <v>75.0</v>
      </c>
      <c r="O207" s="1">
        <v>75.0</v>
      </c>
      <c r="P207" s="1">
        <v>0.0</v>
      </c>
      <c r="Q207" s="1">
        <v>7.0</v>
      </c>
      <c r="R207" s="1">
        <v>7.0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2.0</v>
      </c>
      <c r="Z207" s="1">
        <v>2.0</v>
      </c>
      <c r="AA207" s="1">
        <v>0.0</v>
      </c>
      <c r="AB207" s="1">
        <v>0.0</v>
      </c>
      <c r="AC207" s="1">
        <v>0.0</v>
      </c>
      <c r="AD207" s="1">
        <v>0.0</v>
      </c>
    </row>
    <row r="208" ht="14.25" customHeight="1">
      <c r="A208" s="1" t="s">
        <v>165</v>
      </c>
      <c r="B208" s="1" t="s">
        <v>167</v>
      </c>
      <c r="C208" s="1" t="s">
        <v>190</v>
      </c>
      <c r="D208" s="1" t="s">
        <v>370</v>
      </c>
      <c r="E208" s="1"/>
      <c r="F208" s="1" t="s">
        <v>184</v>
      </c>
      <c r="G208" s="1">
        <v>0.0</v>
      </c>
      <c r="H208" s="1">
        <v>0.0</v>
      </c>
      <c r="I208" s="1">
        <v>6.0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6.0</v>
      </c>
      <c r="R208" s="1">
        <v>6.0</v>
      </c>
      <c r="S208" s="1">
        <v>0.0</v>
      </c>
      <c r="T208" s="1">
        <v>53.0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</row>
    <row r="209" ht="14.25" customHeight="1">
      <c r="A209" s="1" t="s">
        <v>314</v>
      </c>
      <c r="B209" s="1" t="s">
        <v>193</v>
      </c>
      <c r="C209" s="1" t="s">
        <v>259</v>
      </c>
      <c r="D209" s="1" t="s">
        <v>318</v>
      </c>
      <c r="E209" s="1">
        <v>84.0</v>
      </c>
      <c r="F209" s="1" t="s">
        <v>184</v>
      </c>
      <c r="G209" s="1">
        <v>1.0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1.0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1.0</v>
      </c>
      <c r="Z209" s="1">
        <v>2.0</v>
      </c>
      <c r="AA209" s="1">
        <v>0.0</v>
      </c>
      <c r="AB209" s="1">
        <v>0.0</v>
      </c>
      <c r="AC209" s="1"/>
    </row>
    <row r="210" ht="14.25" customHeight="1">
      <c r="A210" s="1" t="s">
        <v>314</v>
      </c>
      <c r="B210" s="1" t="s">
        <v>193</v>
      </c>
      <c r="C210" s="1" t="s">
        <v>259</v>
      </c>
      <c r="D210" s="1" t="s">
        <v>318</v>
      </c>
      <c r="E210" s="1">
        <v>84.0</v>
      </c>
      <c r="F210" s="1" t="s">
        <v>184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1.0</v>
      </c>
      <c r="Y210" s="1">
        <v>0.0</v>
      </c>
      <c r="Z210" s="1">
        <v>1.0</v>
      </c>
      <c r="AA210" s="1">
        <v>0.0</v>
      </c>
      <c r="AB210" s="1">
        <v>0.0</v>
      </c>
      <c r="AC210" s="1"/>
    </row>
    <row r="211" ht="14.25" customHeight="1">
      <c r="A211" s="1" t="s">
        <v>314</v>
      </c>
      <c r="B211" s="1" t="s">
        <v>193</v>
      </c>
      <c r="C211" s="1" t="s">
        <v>259</v>
      </c>
      <c r="D211" s="1" t="s">
        <v>318</v>
      </c>
      <c r="E211" s="1">
        <v>84.0</v>
      </c>
      <c r="F211" s="1" t="s">
        <v>184</v>
      </c>
      <c r="G211" s="1">
        <v>1.0</v>
      </c>
      <c r="H211" s="1">
        <v>0.0</v>
      </c>
      <c r="I211" s="1">
        <v>0.0</v>
      </c>
      <c r="J211" s="1">
        <v>0.0</v>
      </c>
      <c r="K211" s="1">
        <v>1.0</v>
      </c>
      <c r="L211" s="1">
        <v>0.0</v>
      </c>
      <c r="M211" s="1">
        <v>0.0</v>
      </c>
      <c r="N211" s="1">
        <v>1.0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1.0</v>
      </c>
      <c r="Y211" s="1">
        <v>0.0</v>
      </c>
      <c r="Z211" s="1">
        <v>1.0</v>
      </c>
      <c r="AA211" s="1">
        <v>0.0</v>
      </c>
      <c r="AB211" s="1">
        <v>0.0</v>
      </c>
      <c r="AC211" s="1"/>
    </row>
    <row r="212" ht="14.25" customHeight="1">
      <c r="A212" s="1" t="s">
        <v>204</v>
      </c>
      <c r="B212" s="1" t="s">
        <v>167</v>
      </c>
      <c r="C212" s="1" t="s">
        <v>205</v>
      </c>
      <c r="D212" s="1" t="s">
        <v>217</v>
      </c>
      <c r="E212" s="1"/>
      <c r="F212" s="1" t="s">
        <v>184</v>
      </c>
      <c r="G212" s="1">
        <v>80.0</v>
      </c>
      <c r="H212" s="1">
        <v>0.0</v>
      </c>
      <c r="I212" s="1">
        <v>10.0</v>
      </c>
      <c r="J212" s="1">
        <v>5.0</v>
      </c>
      <c r="K212" s="1">
        <v>78.0</v>
      </c>
      <c r="L212" s="1">
        <v>2.0</v>
      </c>
      <c r="M212" s="1">
        <v>2.0</v>
      </c>
      <c r="N212" s="1">
        <v>78.0</v>
      </c>
      <c r="O212" s="1">
        <v>80.0</v>
      </c>
      <c r="P212" s="1">
        <v>0.0</v>
      </c>
      <c r="Q212" s="1">
        <v>15.0</v>
      </c>
      <c r="R212" s="1">
        <v>15.0</v>
      </c>
      <c r="S212" s="1">
        <v>0.0</v>
      </c>
      <c r="T212" s="1">
        <v>0.0</v>
      </c>
      <c r="U212" s="1">
        <v>0.0</v>
      </c>
      <c r="V212" s="1">
        <v>5.0</v>
      </c>
      <c r="W212" s="1">
        <v>0.0</v>
      </c>
      <c r="X212" s="1">
        <v>0.0</v>
      </c>
      <c r="Y212" s="1">
        <v>2.0</v>
      </c>
      <c r="Z212" s="1">
        <v>2.0</v>
      </c>
      <c r="AA212" s="1">
        <v>0.0</v>
      </c>
      <c r="AB212" s="1">
        <v>0.0</v>
      </c>
      <c r="AC212" s="1">
        <v>0.0</v>
      </c>
      <c r="AD212" s="1">
        <v>0.0</v>
      </c>
    </row>
    <row r="213" ht="14.25" customHeight="1">
      <c r="A213" s="1" t="s">
        <v>204</v>
      </c>
      <c r="B213" s="1" t="s">
        <v>167</v>
      </c>
      <c r="C213" s="1" t="s">
        <v>281</v>
      </c>
      <c r="D213" s="1" t="s">
        <v>217</v>
      </c>
      <c r="E213" s="1">
        <v>77.0</v>
      </c>
      <c r="F213" s="1" t="s">
        <v>184</v>
      </c>
      <c r="G213" s="1">
        <v>99.0</v>
      </c>
      <c r="H213" s="1">
        <v>0.0</v>
      </c>
      <c r="I213" s="1">
        <v>2.0</v>
      </c>
      <c r="J213" s="1">
        <v>0.0</v>
      </c>
      <c r="K213" s="1">
        <v>99.0</v>
      </c>
      <c r="L213" s="1">
        <v>6.0</v>
      </c>
      <c r="M213" s="1">
        <v>0.0</v>
      </c>
      <c r="N213" s="1">
        <v>99.0</v>
      </c>
      <c r="O213" s="1">
        <v>105.0</v>
      </c>
      <c r="P213" s="1">
        <v>0.0</v>
      </c>
      <c r="Q213" s="1">
        <v>2.0</v>
      </c>
      <c r="R213" s="1">
        <v>2.0</v>
      </c>
      <c r="S213" s="1">
        <v>0.0</v>
      </c>
      <c r="T213" s="1">
        <v>0.0</v>
      </c>
      <c r="U213" s="1">
        <v>0.0</v>
      </c>
      <c r="V213" s="1">
        <v>2.0</v>
      </c>
      <c r="W213" s="1">
        <v>0.0</v>
      </c>
      <c r="X213" s="1">
        <v>5.0</v>
      </c>
      <c r="Y213" s="1">
        <v>0.0</v>
      </c>
      <c r="Z213" s="1">
        <v>5.0</v>
      </c>
      <c r="AA213" s="1">
        <v>0.0</v>
      </c>
      <c r="AB213" s="1">
        <v>1.0</v>
      </c>
      <c r="AC213" s="1">
        <v>0.0</v>
      </c>
      <c r="AD213" s="1">
        <v>0.0</v>
      </c>
    </row>
    <row r="214" ht="14.25" customHeight="1">
      <c r="A214" s="1" t="s">
        <v>204</v>
      </c>
      <c r="B214" s="1" t="s">
        <v>167</v>
      </c>
      <c r="C214" s="1" t="s">
        <v>281</v>
      </c>
      <c r="D214" s="1" t="s">
        <v>217</v>
      </c>
      <c r="E214" s="1">
        <v>77.0</v>
      </c>
      <c r="F214" s="1" t="s">
        <v>184</v>
      </c>
      <c r="G214" s="1">
        <v>47.0</v>
      </c>
      <c r="H214" s="1">
        <v>0.0</v>
      </c>
      <c r="I214" s="1">
        <v>0.0</v>
      </c>
      <c r="J214" s="1">
        <v>0.0</v>
      </c>
      <c r="K214" s="1">
        <v>40.0</v>
      </c>
      <c r="L214" s="1">
        <v>13.0</v>
      </c>
      <c r="M214" s="1">
        <v>1.0</v>
      </c>
      <c r="N214" s="1">
        <v>46.0</v>
      </c>
      <c r="O214" s="1">
        <v>53.0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1.0</v>
      </c>
      <c r="X214" s="1">
        <v>0.0</v>
      </c>
      <c r="Y214" s="1">
        <v>1.0</v>
      </c>
      <c r="Z214" s="1">
        <v>1.0</v>
      </c>
      <c r="AA214" s="1">
        <v>0.0</v>
      </c>
      <c r="AB214" s="1">
        <v>0.0</v>
      </c>
      <c r="AC214" s="1">
        <v>0.0</v>
      </c>
      <c r="AD214" s="1">
        <v>0.0</v>
      </c>
    </row>
    <row r="215" ht="14.25" customHeight="1">
      <c r="A215" s="1" t="s">
        <v>204</v>
      </c>
      <c r="B215" s="1" t="s">
        <v>167</v>
      </c>
      <c r="C215" s="1" t="s">
        <v>199</v>
      </c>
      <c r="D215" s="1" t="s">
        <v>237</v>
      </c>
      <c r="E215" s="1"/>
      <c r="F215" s="1" t="s">
        <v>184</v>
      </c>
      <c r="G215" s="1">
        <v>3.0</v>
      </c>
      <c r="H215" s="1">
        <v>0.0</v>
      </c>
      <c r="I215" s="1">
        <v>0.0</v>
      </c>
      <c r="J215" s="1">
        <v>0.0</v>
      </c>
      <c r="K215" s="1">
        <v>2.0</v>
      </c>
      <c r="L215" s="1">
        <v>1.0</v>
      </c>
      <c r="M215" s="1">
        <v>0.0</v>
      </c>
      <c r="N215" s="1">
        <v>3.0</v>
      </c>
      <c r="O215" s="2">
        <v>3.0</v>
      </c>
      <c r="P215" s="1">
        <v>0.0</v>
      </c>
      <c r="Q215" s="1">
        <v>0.0</v>
      </c>
      <c r="R215" s="3">
        <v>0.0</v>
      </c>
      <c r="S215" s="1">
        <v>0.0</v>
      </c>
      <c r="T215" s="1">
        <v>0.0</v>
      </c>
      <c r="U215" s="1">
        <v>0.0</v>
      </c>
      <c r="V215" s="4">
        <v>5.0</v>
      </c>
      <c r="W215" s="1">
        <v>0.0</v>
      </c>
      <c r="X215" s="1">
        <v>6.0</v>
      </c>
      <c r="Y215" s="1">
        <v>0.0</v>
      </c>
      <c r="Z215" s="6">
        <v>6.0</v>
      </c>
      <c r="AA215" s="1">
        <v>1.0</v>
      </c>
      <c r="AB215" s="1">
        <v>0.0</v>
      </c>
      <c r="AC215" s="1">
        <v>0.0</v>
      </c>
      <c r="AD215" s="1">
        <v>0.0</v>
      </c>
    </row>
    <row r="216" ht="14.25" customHeight="1">
      <c r="A216" s="1" t="s">
        <v>165</v>
      </c>
      <c r="B216" s="1" t="s">
        <v>193</v>
      </c>
      <c r="C216" s="1" t="s">
        <v>186</v>
      </c>
      <c r="D216" s="1" t="s">
        <v>362</v>
      </c>
      <c r="E216" s="1">
        <v>83.0</v>
      </c>
      <c r="F216" s="1" t="s">
        <v>184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/>
    </row>
    <row r="217" ht="14.25" customHeight="1">
      <c r="A217" s="1" t="s">
        <v>165</v>
      </c>
      <c r="B217" s="1" t="s">
        <v>167</v>
      </c>
      <c r="C217" s="1" t="s">
        <v>186</v>
      </c>
      <c r="D217" s="1" t="s">
        <v>377</v>
      </c>
      <c r="E217" s="1">
        <v>79.0</v>
      </c>
      <c r="F217" s="1" t="s">
        <v>184</v>
      </c>
      <c r="G217" s="1">
        <v>16.0</v>
      </c>
      <c r="H217" s="1">
        <v>0.0</v>
      </c>
      <c r="I217" s="1">
        <v>1.0</v>
      </c>
      <c r="J217" s="1">
        <v>0.0</v>
      </c>
      <c r="K217" s="1">
        <v>16.0</v>
      </c>
      <c r="L217" s="1">
        <v>0.0</v>
      </c>
      <c r="M217" s="1">
        <v>0.0</v>
      </c>
      <c r="N217" s="1">
        <v>16.0</v>
      </c>
      <c r="O217" s="1">
        <v>16.0</v>
      </c>
      <c r="P217" s="1">
        <v>0.0</v>
      </c>
      <c r="Q217" s="1">
        <v>1.0</v>
      </c>
      <c r="R217" s="1">
        <v>1.0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5.29"/>
    <col customWidth="1" min="4" max="7" width="8.71"/>
    <col customWidth="1" min="8" max="8" width="11.57"/>
    <col customWidth="1" min="9" max="9" width="19.57"/>
    <col customWidth="1" min="10" max="10" width="14.0"/>
    <col customWidth="1" min="11" max="11" width="11.71"/>
    <col customWidth="1" min="12" max="12" width="23.29"/>
    <col customWidth="1" min="13" max="13" width="37.0"/>
    <col customWidth="1" min="14" max="14" width="27.14"/>
    <col customWidth="1" min="15" max="15" width="11.71"/>
    <col customWidth="1" min="16" max="16" width="22.29"/>
    <col customWidth="1" min="17" max="17" width="17.86"/>
    <col customWidth="1" min="18" max="18" width="12.86"/>
    <col customWidth="1" min="19" max="19" width="23.86"/>
    <col customWidth="1" min="20" max="20" width="20.29"/>
    <col customWidth="1" min="21" max="21" width="21.57"/>
    <col customWidth="1" min="22" max="22" width="16.86"/>
    <col customWidth="1" min="23" max="23" width="26.29"/>
    <col customWidth="1" min="24" max="24" width="15.0"/>
    <col customWidth="1" min="25" max="25" width="16.57"/>
    <col customWidth="1" min="26" max="27" width="34.43"/>
    <col customWidth="1" min="28" max="28" width="16.0"/>
    <col customWidth="1" min="29" max="29" width="33.57"/>
    <col customWidth="1" min="30" max="30" width="31.71"/>
    <col customWidth="1" min="31" max="31" width="33.86"/>
    <col customWidth="1" min="32" max="32" width="21.71"/>
    <col customWidth="1" min="33" max="33" width="22.86"/>
    <col customWidth="1" min="34" max="35" width="22.0"/>
    <col customWidth="1" min="36" max="36" width="21.57"/>
    <col customWidth="1" min="37" max="37" width="12.29"/>
    <col customWidth="1" min="38" max="38" width="22.29"/>
    <col customWidth="1" min="39" max="39" width="18.14"/>
    <col customWidth="1" min="40" max="40" width="22.86"/>
    <col customWidth="1" min="41" max="41" width="33.29"/>
    <col customWidth="1" min="42" max="42" width="29.14"/>
    <col customWidth="1" min="43" max="43" width="15.57"/>
    <col customWidth="1" min="44" max="150" width="8.71"/>
  </cols>
  <sheetData>
    <row r="1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5" t="s">
        <v>8</v>
      </c>
      <c r="J1" s="1" t="s">
        <v>9</v>
      </c>
      <c r="K1" s="7" t="s">
        <v>10</v>
      </c>
      <c r="L1" s="7" t="s">
        <v>11</v>
      </c>
      <c r="M1" s="8" t="s">
        <v>21</v>
      </c>
      <c r="N1" s="6" t="s">
        <v>23</v>
      </c>
      <c r="O1" s="3" t="s">
        <v>24</v>
      </c>
      <c r="P1" s="9" t="s">
        <v>27</v>
      </c>
      <c r="Q1" s="1" t="s">
        <v>29</v>
      </c>
      <c r="R1" s="10" t="s">
        <v>30</v>
      </c>
      <c r="S1" s="1" t="s">
        <v>33</v>
      </c>
      <c r="T1" s="1" t="s">
        <v>34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5" t="s">
        <v>43</v>
      </c>
      <c r="AC1" s="2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8" t="s">
        <v>54</v>
      </c>
      <c r="AN1" s="1" t="s">
        <v>55</v>
      </c>
      <c r="AO1" s="1" t="s">
        <v>56</v>
      </c>
      <c r="AP1" s="7" t="s">
        <v>57</v>
      </c>
      <c r="AQ1" s="11" t="s">
        <v>58</v>
      </c>
      <c r="AR1" s="7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2" t="s">
        <v>64</v>
      </c>
      <c r="AX1" s="13" t="s">
        <v>65</v>
      </c>
      <c r="AY1" s="14" t="s">
        <v>66</v>
      </c>
      <c r="AZ1" s="5" t="s">
        <v>67</v>
      </c>
      <c r="BA1" s="5" t="s">
        <v>68</v>
      </c>
      <c r="BB1" s="5" t="s">
        <v>69</v>
      </c>
      <c r="BC1" s="5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5" t="s">
        <v>76</v>
      </c>
      <c r="BJ1" s="15" t="s">
        <v>77</v>
      </c>
      <c r="BK1" s="16" t="s">
        <v>78</v>
      </c>
      <c r="BL1" s="1" t="s">
        <v>79</v>
      </c>
      <c r="BM1" s="9" t="s">
        <v>80</v>
      </c>
      <c r="BN1" s="17" t="s">
        <v>81</v>
      </c>
      <c r="BO1" s="18" t="s">
        <v>82</v>
      </c>
      <c r="BP1" s="1" t="s">
        <v>83</v>
      </c>
      <c r="BQ1" s="19" t="s">
        <v>84</v>
      </c>
      <c r="BR1" s="15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20" t="s">
        <v>90</v>
      </c>
      <c r="BX1" s="21" t="s">
        <v>91</v>
      </c>
      <c r="BY1" s="22" t="s">
        <v>92</v>
      </c>
      <c r="BZ1" s="22" t="s">
        <v>93</v>
      </c>
      <c r="CA1" s="23" t="s">
        <v>94</v>
      </c>
      <c r="CB1" s="23" t="s">
        <v>95</v>
      </c>
      <c r="CC1" s="5" t="s">
        <v>96</v>
      </c>
      <c r="CD1" s="1" t="s">
        <v>97</v>
      </c>
      <c r="CE1" s="1" t="s">
        <v>99</v>
      </c>
      <c r="CF1" s="1" t="s">
        <v>100</v>
      </c>
      <c r="CG1" s="1" t="s">
        <v>102</v>
      </c>
      <c r="CH1" s="24" t="s">
        <v>104</v>
      </c>
      <c r="CI1" s="25" t="s">
        <v>105</v>
      </c>
      <c r="CJ1" s="1" t="s">
        <v>106</v>
      </c>
      <c r="CK1" s="1" t="s">
        <v>107</v>
      </c>
      <c r="CL1" s="26" t="s">
        <v>108</v>
      </c>
      <c r="CM1" s="26" t="s">
        <v>109</v>
      </c>
      <c r="CN1" s="20" t="s">
        <v>110</v>
      </c>
      <c r="CO1" s="20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25" t="s">
        <v>117</v>
      </c>
      <c r="CV1" s="27" t="s">
        <v>118</v>
      </c>
      <c r="CW1" s="17" t="s">
        <v>119</v>
      </c>
      <c r="CX1" s="1" t="s">
        <v>120</v>
      </c>
      <c r="CY1" s="9" t="s">
        <v>121</v>
      </c>
      <c r="CZ1" s="1" t="s">
        <v>122</v>
      </c>
      <c r="DA1" s="1" t="s">
        <v>123</v>
      </c>
      <c r="DB1" s="1" t="s">
        <v>124</v>
      </c>
      <c r="DC1" s="28" t="s">
        <v>125</v>
      </c>
      <c r="DD1" s="1" t="s">
        <v>126</v>
      </c>
      <c r="DE1" s="1" t="s">
        <v>127</v>
      </c>
      <c r="DF1" s="1" t="s">
        <v>128</v>
      </c>
      <c r="DG1" s="29" t="s">
        <v>129</v>
      </c>
      <c r="DH1" s="1" t="s">
        <v>130</v>
      </c>
      <c r="DI1" s="1" t="s">
        <v>131</v>
      </c>
      <c r="DJ1" s="1" t="s">
        <v>132</v>
      </c>
      <c r="DK1" s="30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25" t="s">
        <v>139</v>
      </c>
      <c r="DR1" s="1" t="s">
        <v>141</v>
      </c>
      <c r="DS1" s="1" t="s">
        <v>143</v>
      </c>
      <c r="DT1" s="1" t="s">
        <v>145</v>
      </c>
      <c r="DU1" s="1" t="s">
        <v>147</v>
      </c>
      <c r="DV1" s="1" t="s">
        <v>148</v>
      </c>
      <c r="DW1" s="1" t="s">
        <v>149</v>
      </c>
      <c r="DX1" s="5" t="s">
        <v>150</v>
      </c>
      <c r="DY1" s="1" t="s">
        <v>151</v>
      </c>
      <c r="DZ1" s="1"/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/>
      <c r="EL1" s="1"/>
      <c r="EM1" s="1"/>
      <c r="EN1" s="1"/>
      <c r="EO1" s="1"/>
      <c r="EP1" s="1"/>
      <c r="EQ1" s="1"/>
      <c r="ER1" s="1"/>
      <c r="ES1" s="1"/>
      <c r="ET1" s="1"/>
    </row>
    <row r="2" ht="14.25" hidden="1" customHeight="1">
      <c r="A2" s="1">
        <v>1.0</v>
      </c>
      <c r="B2" s="1" t="s">
        <v>162</v>
      </c>
      <c r="C2" s="1" t="s">
        <v>163</v>
      </c>
      <c r="D2" s="1">
        <v>0.0</v>
      </c>
      <c r="E2" s="1">
        <v>0.0</v>
      </c>
      <c r="F2" s="1" t="s">
        <v>164</v>
      </c>
      <c r="G2" s="1">
        <v>0.0</v>
      </c>
      <c r="H2" s="1" t="s">
        <v>165</v>
      </c>
      <c r="I2" s="5" t="s">
        <v>166</v>
      </c>
      <c r="J2" s="1" t="s">
        <v>167</v>
      </c>
      <c r="K2" s="7">
        <v>0.0</v>
      </c>
      <c r="L2" s="7"/>
      <c r="M2" s="7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5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7">
        <v>0.0</v>
      </c>
      <c r="AN2" s="1">
        <v>0.0</v>
      </c>
      <c r="AO2" s="1">
        <v>0.0</v>
      </c>
      <c r="AP2" s="7">
        <v>0.0</v>
      </c>
      <c r="AQ2" s="7">
        <v>0.0</v>
      </c>
      <c r="AR2" s="7">
        <v>0.0</v>
      </c>
      <c r="AS2" s="1">
        <v>0.0</v>
      </c>
      <c r="AT2" s="1">
        <v>0.0</v>
      </c>
      <c r="AU2" s="1">
        <v>0.0</v>
      </c>
      <c r="AV2" s="1">
        <v>0.0</v>
      </c>
      <c r="AW2" s="7">
        <v>0.0</v>
      </c>
      <c r="AX2" s="7">
        <v>0.0</v>
      </c>
      <c r="AY2" s="7">
        <v>0.0</v>
      </c>
      <c r="AZ2" s="5">
        <v>0.0</v>
      </c>
      <c r="BA2" s="5">
        <v>0.0</v>
      </c>
      <c r="BB2" s="5">
        <v>0.0</v>
      </c>
      <c r="BC2" s="5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5">
        <v>0.0</v>
      </c>
      <c r="BJ2" s="1">
        <v>0.0</v>
      </c>
      <c r="BK2" s="5">
        <v>0.0</v>
      </c>
      <c r="BL2" s="1">
        <v>0.0</v>
      </c>
      <c r="BM2" s="1">
        <v>0.0</v>
      </c>
      <c r="BN2" s="5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5">
        <v>0.0</v>
      </c>
      <c r="BX2" s="5">
        <v>0.0</v>
      </c>
      <c r="BY2" s="1">
        <v>0.0</v>
      </c>
      <c r="BZ2" s="1">
        <v>0.0</v>
      </c>
      <c r="CA2" s="5">
        <v>0.0</v>
      </c>
      <c r="CB2" s="5">
        <v>0.0</v>
      </c>
      <c r="CC2" s="5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5">
        <v>0.0</v>
      </c>
      <c r="CJ2" s="1">
        <v>0.0</v>
      </c>
      <c r="CK2" s="1">
        <v>0.0</v>
      </c>
      <c r="CL2" s="5">
        <v>0.0</v>
      </c>
      <c r="CM2" s="5">
        <v>0.0</v>
      </c>
      <c r="CN2" s="5">
        <v>0.0</v>
      </c>
      <c r="CO2" s="5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5">
        <v>0.0</v>
      </c>
      <c r="CV2" s="1">
        <v>0.0</v>
      </c>
      <c r="CW2" s="5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5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5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5">
        <v>0.0</v>
      </c>
      <c r="DY2" s="1">
        <v>0.0</v>
      </c>
      <c r="DZ2" s="1"/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/>
      <c r="EL2" s="1"/>
      <c r="EM2" s="1"/>
      <c r="EN2" s="1"/>
      <c r="EO2" s="1"/>
      <c r="EP2" s="1"/>
      <c r="EQ2" s="1"/>
      <c r="ER2" s="1"/>
      <c r="ES2" s="1"/>
      <c r="ET2" s="1"/>
    </row>
    <row r="3" ht="14.25" hidden="1" customHeight="1">
      <c r="A3" s="1">
        <v>2.0</v>
      </c>
      <c r="B3" s="1" t="s">
        <v>162</v>
      </c>
      <c r="C3" s="1" t="s">
        <v>163</v>
      </c>
      <c r="D3" s="1">
        <v>0.0</v>
      </c>
      <c r="E3" s="1">
        <v>0.0</v>
      </c>
      <c r="F3" s="1" t="s">
        <v>164</v>
      </c>
      <c r="G3" s="1">
        <v>0.0</v>
      </c>
      <c r="H3" s="1" t="s">
        <v>165</v>
      </c>
      <c r="I3" s="5" t="s">
        <v>166</v>
      </c>
      <c r="J3" s="1" t="s">
        <v>167</v>
      </c>
      <c r="K3" s="7">
        <v>5.0</v>
      </c>
      <c r="L3" s="7"/>
      <c r="M3" s="7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5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7">
        <v>0.0</v>
      </c>
      <c r="AN3" s="1">
        <v>0.0</v>
      </c>
      <c r="AO3" s="1">
        <v>0.0</v>
      </c>
      <c r="AP3" s="7">
        <v>0.0</v>
      </c>
      <c r="AQ3" s="7">
        <v>0.0</v>
      </c>
      <c r="AR3" s="7">
        <v>0.0</v>
      </c>
      <c r="AS3" s="1">
        <v>0.0</v>
      </c>
      <c r="AT3" s="1">
        <v>0.0</v>
      </c>
      <c r="AU3" s="1">
        <v>0.0</v>
      </c>
      <c r="AV3" s="1">
        <v>0.0</v>
      </c>
      <c r="AW3" s="7">
        <v>0.0</v>
      </c>
      <c r="AX3" s="7">
        <v>0.0</v>
      </c>
      <c r="AY3" s="7">
        <v>0.0</v>
      </c>
      <c r="AZ3" s="5">
        <v>0.0</v>
      </c>
      <c r="BA3" s="5">
        <v>0.0</v>
      </c>
      <c r="BB3" s="5">
        <v>0.0</v>
      </c>
      <c r="BC3" s="5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5">
        <v>0.0</v>
      </c>
      <c r="BJ3" s="1">
        <v>0.0</v>
      </c>
      <c r="BK3" s="5">
        <v>0.0</v>
      </c>
      <c r="BL3" s="1">
        <v>0.0</v>
      </c>
      <c r="BM3" s="1">
        <v>0.0</v>
      </c>
      <c r="BN3" s="5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5">
        <v>0.0</v>
      </c>
      <c r="BX3" s="5">
        <v>0.0</v>
      </c>
      <c r="BY3" s="1">
        <v>0.0</v>
      </c>
      <c r="BZ3" s="1">
        <v>0.0</v>
      </c>
      <c r="CA3" s="5">
        <v>0.0</v>
      </c>
      <c r="CB3" s="5">
        <v>0.0</v>
      </c>
      <c r="CC3" s="5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5">
        <v>0.0</v>
      </c>
      <c r="CJ3" s="1">
        <v>0.0</v>
      </c>
      <c r="CK3" s="1">
        <v>0.0</v>
      </c>
      <c r="CL3" s="5">
        <v>0.0</v>
      </c>
      <c r="CM3" s="5">
        <v>0.0</v>
      </c>
      <c r="CN3" s="5">
        <v>0.0</v>
      </c>
      <c r="CO3" s="5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5">
        <v>0.0</v>
      </c>
      <c r="CV3" s="1">
        <v>0.0</v>
      </c>
      <c r="CW3" s="5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5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5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5">
        <v>0.0</v>
      </c>
      <c r="DY3" s="1">
        <v>0.0</v>
      </c>
      <c r="DZ3" s="1"/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/>
      <c r="EL3" s="1"/>
      <c r="EM3" s="1"/>
      <c r="EN3" s="1"/>
      <c r="EO3" s="1"/>
      <c r="EP3" s="1"/>
      <c r="EQ3" s="1"/>
      <c r="ER3" s="1"/>
      <c r="ES3" s="1"/>
      <c r="ET3" s="1"/>
    </row>
    <row r="4" ht="14.25" hidden="1" customHeight="1">
      <c r="A4" s="1">
        <v>3.0</v>
      </c>
      <c r="B4" s="1" t="s">
        <v>162</v>
      </c>
      <c r="C4" s="1" t="s">
        <v>163</v>
      </c>
      <c r="D4" s="1">
        <v>0.0</v>
      </c>
      <c r="E4" s="1">
        <v>0.0</v>
      </c>
      <c r="F4" s="1" t="s">
        <v>164</v>
      </c>
      <c r="G4" s="1">
        <v>0.0</v>
      </c>
      <c r="H4" s="1" t="s">
        <v>165</v>
      </c>
      <c r="I4" s="5" t="s">
        <v>166</v>
      </c>
      <c r="J4" s="1" t="s">
        <v>167</v>
      </c>
      <c r="K4" s="7">
        <v>10.0</v>
      </c>
      <c r="L4" s="7"/>
      <c r="M4" s="7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5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7">
        <v>0.0</v>
      </c>
      <c r="AN4" s="1">
        <v>0.0</v>
      </c>
      <c r="AO4" s="1">
        <v>0.0</v>
      </c>
      <c r="AP4" s="7">
        <v>0.0</v>
      </c>
      <c r="AQ4" s="7">
        <v>0.0</v>
      </c>
      <c r="AR4" s="7">
        <v>0.0</v>
      </c>
      <c r="AS4" s="1">
        <v>0.0</v>
      </c>
      <c r="AT4" s="1">
        <v>0.0</v>
      </c>
      <c r="AU4" s="1">
        <v>0.0</v>
      </c>
      <c r="AV4" s="1">
        <v>0.0</v>
      </c>
      <c r="AW4" s="7">
        <v>0.0</v>
      </c>
      <c r="AX4" s="7">
        <v>0.0</v>
      </c>
      <c r="AY4" s="7">
        <v>0.0</v>
      </c>
      <c r="AZ4" s="5">
        <v>0.0</v>
      </c>
      <c r="BA4" s="5">
        <v>0.0</v>
      </c>
      <c r="BB4" s="5">
        <v>0.0</v>
      </c>
      <c r="BC4" s="5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5">
        <v>0.0</v>
      </c>
      <c r="BJ4" s="1">
        <v>0.0</v>
      </c>
      <c r="BK4" s="5">
        <v>0.0</v>
      </c>
      <c r="BL4" s="1">
        <v>0.0</v>
      </c>
      <c r="BM4" s="1">
        <v>0.0</v>
      </c>
      <c r="BN4" s="5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5">
        <v>0.0</v>
      </c>
      <c r="BX4" s="5">
        <v>0.0</v>
      </c>
      <c r="BY4" s="1">
        <v>0.0</v>
      </c>
      <c r="BZ4" s="1">
        <v>0.0</v>
      </c>
      <c r="CA4" s="5">
        <v>0.0</v>
      </c>
      <c r="CB4" s="5">
        <v>0.0</v>
      </c>
      <c r="CC4" s="5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5">
        <v>0.0</v>
      </c>
      <c r="CJ4" s="1">
        <v>0.0</v>
      </c>
      <c r="CK4" s="1">
        <v>0.0</v>
      </c>
      <c r="CL4" s="5">
        <v>0.0</v>
      </c>
      <c r="CM4" s="5">
        <v>0.0</v>
      </c>
      <c r="CN4" s="5">
        <v>0.0</v>
      </c>
      <c r="CO4" s="5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5">
        <v>0.0</v>
      </c>
      <c r="CV4" s="1">
        <v>0.0</v>
      </c>
      <c r="CW4" s="5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5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5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5">
        <v>0.0</v>
      </c>
      <c r="DY4" s="1">
        <v>0.0</v>
      </c>
      <c r="DZ4" s="1"/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/>
      <c r="EL4" s="1"/>
      <c r="EM4" s="1"/>
      <c r="EN4" s="1"/>
      <c r="EO4" s="1"/>
      <c r="EP4" s="1"/>
      <c r="EQ4" s="1"/>
      <c r="ER4" s="1"/>
      <c r="ES4" s="1"/>
      <c r="ET4" s="1"/>
    </row>
    <row r="5" ht="14.25" hidden="1" customHeight="1">
      <c r="A5" s="1">
        <v>4.0</v>
      </c>
      <c r="B5" s="1" t="s">
        <v>162</v>
      </c>
      <c r="C5" s="1" t="s">
        <v>163</v>
      </c>
      <c r="D5" s="1">
        <v>0.0</v>
      </c>
      <c r="E5" s="1">
        <v>0.0</v>
      </c>
      <c r="F5" s="1" t="s">
        <v>164</v>
      </c>
      <c r="G5" s="1">
        <v>0.0</v>
      </c>
      <c r="H5" s="1" t="s">
        <v>165</v>
      </c>
      <c r="I5" s="5" t="s">
        <v>166</v>
      </c>
      <c r="J5" s="1" t="s">
        <v>167</v>
      </c>
      <c r="K5" s="7">
        <v>25.0</v>
      </c>
      <c r="L5" s="7"/>
      <c r="M5" s="7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5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7">
        <v>0.0</v>
      </c>
      <c r="AN5" s="1">
        <v>0.0</v>
      </c>
      <c r="AO5" s="1">
        <v>0.0</v>
      </c>
      <c r="AP5" s="7">
        <v>0.0</v>
      </c>
      <c r="AQ5" s="7">
        <v>0.0</v>
      </c>
      <c r="AR5" s="7">
        <v>0.0</v>
      </c>
      <c r="AS5" s="1">
        <v>0.0</v>
      </c>
      <c r="AT5" s="1">
        <v>0.0</v>
      </c>
      <c r="AU5" s="1">
        <v>0.0</v>
      </c>
      <c r="AV5" s="1">
        <v>0.0</v>
      </c>
      <c r="AW5" s="7">
        <v>0.0</v>
      </c>
      <c r="AX5" s="7">
        <v>0.0</v>
      </c>
      <c r="AY5" s="7">
        <v>0.0</v>
      </c>
      <c r="AZ5" s="5">
        <v>0.0</v>
      </c>
      <c r="BA5" s="5">
        <v>0.0</v>
      </c>
      <c r="BB5" s="5">
        <v>0.0</v>
      </c>
      <c r="BC5" s="5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5">
        <v>0.0</v>
      </c>
      <c r="BJ5" s="1">
        <v>0.0</v>
      </c>
      <c r="BK5" s="5">
        <v>0.0</v>
      </c>
      <c r="BL5" s="1">
        <v>0.0</v>
      </c>
      <c r="BM5" s="1">
        <v>0.0</v>
      </c>
      <c r="BN5" s="5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5">
        <v>0.0</v>
      </c>
      <c r="BX5" s="5">
        <v>0.0</v>
      </c>
      <c r="BY5" s="1">
        <v>0.0</v>
      </c>
      <c r="BZ5" s="1">
        <v>0.0</v>
      </c>
      <c r="CA5" s="5">
        <v>0.0</v>
      </c>
      <c r="CB5" s="5">
        <v>0.0</v>
      </c>
      <c r="CC5" s="5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5">
        <v>0.0</v>
      </c>
      <c r="CJ5" s="1">
        <v>0.0</v>
      </c>
      <c r="CK5" s="1">
        <v>0.0</v>
      </c>
      <c r="CL5" s="5">
        <v>0.0</v>
      </c>
      <c r="CM5" s="5">
        <v>0.0</v>
      </c>
      <c r="CN5" s="5">
        <v>0.0</v>
      </c>
      <c r="CO5" s="5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5">
        <v>0.0</v>
      </c>
      <c r="CV5" s="1">
        <v>0.0</v>
      </c>
      <c r="CW5" s="5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5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5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5">
        <v>0.0</v>
      </c>
      <c r="DY5" s="1">
        <v>0.0</v>
      </c>
      <c r="DZ5" s="1"/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/>
      <c r="EL5" s="1"/>
      <c r="EM5" s="1"/>
      <c r="EN5" s="1"/>
      <c r="EO5" s="1"/>
      <c r="EP5" s="1"/>
      <c r="EQ5" s="1"/>
      <c r="ER5" s="1"/>
      <c r="ES5" s="1"/>
      <c r="ET5" s="1"/>
    </row>
    <row r="6" ht="14.25" hidden="1" customHeight="1">
      <c r="A6" s="1">
        <v>5.0</v>
      </c>
      <c r="B6" s="1" t="s">
        <v>162</v>
      </c>
      <c r="C6" s="1" t="s">
        <v>163</v>
      </c>
      <c r="D6" s="1">
        <v>0.0</v>
      </c>
      <c r="E6" s="1">
        <v>0.0</v>
      </c>
      <c r="F6" s="1" t="s">
        <v>164</v>
      </c>
      <c r="G6" s="1">
        <v>0.0</v>
      </c>
      <c r="H6" s="1" t="s">
        <v>165</v>
      </c>
      <c r="I6" s="5" t="s">
        <v>166</v>
      </c>
      <c r="J6" s="1" t="s">
        <v>167</v>
      </c>
      <c r="K6" s="7">
        <v>50.0</v>
      </c>
      <c r="L6" s="7"/>
      <c r="M6" s="7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5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7">
        <v>0.0</v>
      </c>
      <c r="AN6" s="1">
        <v>0.0</v>
      </c>
      <c r="AO6" s="1">
        <v>0.0</v>
      </c>
      <c r="AP6" s="7">
        <v>0.0</v>
      </c>
      <c r="AQ6" s="7">
        <v>0.0</v>
      </c>
      <c r="AR6" s="7">
        <v>0.0</v>
      </c>
      <c r="AS6" s="1">
        <v>0.0</v>
      </c>
      <c r="AT6" s="1">
        <v>0.0</v>
      </c>
      <c r="AU6" s="1">
        <v>0.0</v>
      </c>
      <c r="AV6" s="1">
        <v>0.0</v>
      </c>
      <c r="AW6" s="7">
        <v>0.0</v>
      </c>
      <c r="AX6" s="7">
        <v>0.0</v>
      </c>
      <c r="AY6" s="7">
        <v>0.0</v>
      </c>
      <c r="AZ6" s="5">
        <v>0.0</v>
      </c>
      <c r="BA6" s="5">
        <v>0.0</v>
      </c>
      <c r="BB6" s="5">
        <v>0.0</v>
      </c>
      <c r="BC6" s="5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5">
        <v>0.0</v>
      </c>
      <c r="BJ6" s="1">
        <v>0.0</v>
      </c>
      <c r="BK6" s="5">
        <v>0.0</v>
      </c>
      <c r="BL6" s="1">
        <v>0.0</v>
      </c>
      <c r="BM6" s="1">
        <v>0.0</v>
      </c>
      <c r="BN6" s="5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5">
        <v>0.0</v>
      </c>
      <c r="BX6" s="5">
        <v>0.0</v>
      </c>
      <c r="BY6" s="1">
        <v>0.0</v>
      </c>
      <c r="BZ6" s="1">
        <v>0.0</v>
      </c>
      <c r="CA6" s="5">
        <v>0.0</v>
      </c>
      <c r="CB6" s="5">
        <v>0.0</v>
      </c>
      <c r="CC6" s="5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5">
        <v>0.0</v>
      </c>
      <c r="CJ6" s="1">
        <v>0.0</v>
      </c>
      <c r="CK6" s="1">
        <v>0.0</v>
      </c>
      <c r="CL6" s="5">
        <v>0.0</v>
      </c>
      <c r="CM6" s="5">
        <v>0.0</v>
      </c>
      <c r="CN6" s="5">
        <v>0.0</v>
      </c>
      <c r="CO6" s="5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5">
        <v>0.0</v>
      </c>
      <c r="CV6" s="1">
        <v>0.0</v>
      </c>
      <c r="CW6" s="5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5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5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5">
        <v>0.0</v>
      </c>
      <c r="DY6" s="1">
        <v>0.0</v>
      </c>
      <c r="DZ6" s="1"/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/>
      <c r="EL6" s="1"/>
      <c r="EM6" s="1"/>
      <c r="EN6" s="1"/>
      <c r="EO6" s="1"/>
      <c r="EP6" s="1"/>
      <c r="EQ6" s="1"/>
      <c r="ER6" s="1"/>
      <c r="ES6" s="1"/>
      <c r="ET6" s="1"/>
    </row>
    <row r="7" ht="14.25" hidden="1" customHeight="1">
      <c r="A7" s="1">
        <v>6.0</v>
      </c>
      <c r="B7" s="1" t="s">
        <v>162</v>
      </c>
      <c r="C7" s="1" t="s">
        <v>163</v>
      </c>
      <c r="D7" s="1">
        <v>0.0</v>
      </c>
      <c r="E7" s="1">
        <v>0.0</v>
      </c>
      <c r="F7" s="1" t="s">
        <v>164</v>
      </c>
      <c r="G7" s="1">
        <v>0.0</v>
      </c>
      <c r="H7" s="1" t="s">
        <v>165</v>
      </c>
      <c r="I7" s="5" t="s">
        <v>166</v>
      </c>
      <c r="J7" s="1" t="s">
        <v>167</v>
      </c>
      <c r="K7" s="7">
        <v>100.0</v>
      </c>
      <c r="L7" s="7"/>
      <c r="M7" s="7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5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7">
        <v>0.0</v>
      </c>
      <c r="AN7" s="1">
        <v>0.0</v>
      </c>
      <c r="AO7" s="1">
        <v>0.0</v>
      </c>
      <c r="AP7" s="7">
        <v>0.0</v>
      </c>
      <c r="AQ7" s="7">
        <v>0.0</v>
      </c>
      <c r="AR7" s="7">
        <v>0.0</v>
      </c>
      <c r="AS7" s="1">
        <v>0.0</v>
      </c>
      <c r="AT7" s="1">
        <v>0.0</v>
      </c>
      <c r="AU7" s="1">
        <v>0.0</v>
      </c>
      <c r="AV7" s="1">
        <v>0.0</v>
      </c>
      <c r="AW7" s="7">
        <v>0.0</v>
      </c>
      <c r="AX7" s="7">
        <v>0.0</v>
      </c>
      <c r="AY7" s="7">
        <v>0.0</v>
      </c>
      <c r="AZ7" s="5">
        <v>0.0</v>
      </c>
      <c r="BA7" s="5">
        <v>0.0</v>
      </c>
      <c r="BB7" s="5">
        <v>0.0</v>
      </c>
      <c r="BC7" s="5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5">
        <v>0.0</v>
      </c>
      <c r="BJ7" s="1">
        <v>0.0</v>
      </c>
      <c r="BK7" s="5">
        <v>0.0</v>
      </c>
      <c r="BL7" s="1">
        <v>0.0</v>
      </c>
      <c r="BM7" s="1">
        <v>0.0</v>
      </c>
      <c r="BN7" s="5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5">
        <v>0.0</v>
      </c>
      <c r="BX7" s="5">
        <v>0.0</v>
      </c>
      <c r="BY7" s="1">
        <v>0.0</v>
      </c>
      <c r="BZ7" s="1">
        <v>0.0</v>
      </c>
      <c r="CA7" s="5">
        <v>0.0</v>
      </c>
      <c r="CB7" s="5">
        <v>0.0</v>
      </c>
      <c r="CC7" s="5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5">
        <v>0.0</v>
      </c>
      <c r="CJ7" s="1">
        <v>0.0</v>
      </c>
      <c r="CK7" s="1">
        <v>0.0</v>
      </c>
      <c r="CL7" s="5">
        <v>0.0</v>
      </c>
      <c r="CM7" s="5">
        <v>0.0</v>
      </c>
      <c r="CN7" s="5">
        <v>0.0</v>
      </c>
      <c r="CO7" s="5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5">
        <v>0.0</v>
      </c>
      <c r="CV7" s="1">
        <v>0.0</v>
      </c>
      <c r="CW7" s="5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5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5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5">
        <v>0.0</v>
      </c>
      <c r="DY7" s="1">
        <v>0.0</v>
      </c>
      <c r="DZ7" s="1"/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/>
      <c r="EL7" s="1"/>
      <c r="EM7" s="1"/>
      <c r="EN7" s="1"/>
      <c r="EO7" s="1"/>
      <c r="EP7" s="1"/>
      <c r="EQ7" s="1"/>
      <c r="ER7" s="1"/>
      <c r="ES7" s="1"/>
      <c r="ET7" s="1"/>
    </row>
    <row r="8" ht="14.25" customHeight="1">
      <c r="A8" s="1"/>
      <c r="B8" s="1" t="s">
        <v>162</v>
      </c>
      <c r="C8" s="1" t="s">
        <v>163</v>
      </c>
      <c r="D8" s="1">
        <v>0.0</v>
      </c>
      <c r="E8" s="1">
        <v>0.0</v>
      </c>
      <c r="F8" s="1" t="s">
        <v>164</v>
      </c>
      <c r="G8" s="1">
        <v>0.0</v>
      </c>
      <c r="H8" s="1" t="s">
        <v>165</v>
      </c>
      <c r="I8" s="5" t="s">
        <v>166</v>
      </c>
      <c r="J8" s="1" t="s">
        <v>167</v>
      </c>
      <c r="K8" s="7" t="s">
        <v>168</v>
      </c>
      <c r="L8" s="7">
        <v>6.0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0.0</v>
      </c>
      <c r="CG8" s="7">
        <v>0.0</v>
      </c>
      <c r="CH8" s="7">
        <v>0.0</v>
      </c>
      <c r="CI8" s="7">
        <v>0.0</v>
      </c>
      <c r="CJ8" s="7">
        <v>0.0</v>
      </c>
      <c r="CK8" s="7">
        <v>0.0</v>
      </c>
      <c r="CL8" s="7">
        <v>0.0</v>
      </c>
      <c r="CM8" s="7">
        <v>0.0</v>
      </c>
      <c r="CN8" s="7">
        <v>0.0</v>
      </c>
      <c r="CO8" s="7">
        <v>0.0</v>
      </c>
      <c r="CP8" s="7">
        <v>0.0</v>
      </c>
      <c r="CQ8" s="7">
        <v>0.0</v>
      </c>
      <c r="CR8" s="7">
        <v>0.0</v>
      </c>
      <c r="CS8" s="7">
        <v>0.0</v>
      </c>
      <c r="CT8" s="7">
        <v>0.0</v>
      </c>
      <c r="CU8" s="7">
        <v>0.0</v>
      </c>
      <c r="CV8" s="7">
        <v>0.0</v>
      </c>
      <c r="CW8" s="7">
        <v>0.0</v>
      </c>
      <c r="CX8" s="7">
        <v>0.0</v>
      </c>
      <c r="CY8" s="7">
        <v>0.0</v>
      </c>
      <c r="CZ8" s="7">
        <v>0.0</v>
      </c>
      <c r="DA8" s="7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7">
        <v>0.0</v>
      </c>
      <c r="DO8" s="7">
        <v>0.0</v>
      </c>
      <c r="DP8" s="7">
        <v>0.0</v>
      </c>
      <c r="DQ8" s="7">
        <v>0.0</v>
      </c>
      <c r="DR8" s="7">
        <v>0.0</v>
      </c>
      <c r="DS8" s="7">
        <v>0.0</v>
      </c>
      <c r="DT8" s="7">
        <v>0.0</v>
      </c>
      <c r="DU8" s="7">
        <v>0.0</v>
      </c>
      <c r="DV8" s="7">
        <v>0.0</v>
      </c>
      <c r="DW8" s="7">
        <v>0.0</v>
      </c>
      <c r="DX8" s="7">
        <v>0.0</v>
      </c>
      <c r="DY8" s="7">
        <v>0.0</v>
      </c>
      <c r="DZ8" s="7">
        <v>0.0</v>
      </c>
      <c r="EA8" s="7">
        <v>0.0</v>
      </c>
      <c r="EB8" s="7">
        <v>0.0</v>
      </c>
      <c r="EC8" s="7">
        <v>0.0</v>
      </c>
      <c r="ED8" s="7">
        <v>0.0</v>
      </c>
      <c r="EE8" s="7">
        <v>0.0</v>
      </c>
      <c r="EF8" s="7">
        <v>0.0</v>
      </c>
      <c r="EG8" s="7">
        <v>0.0</v>
      </c>
      <c r="EH8" s="7">
        <v>0.0</v>
      </c>
      <c r="EI8" s="7">
        <v>0.0</v>
      </c>
      <c r="EJ8" s="7">
        <v>0.0</v>
      </c>
      <c r="EK8" s="1"/>
      <c r="EL8" s="1"/>
      <c r="EM8" s="1"/>
      <c r="EN8" s="1"/>
      <c r="EO8" s="1"/>
      <c r="EP8" s="1"/>
      <c r="EQ8" s="1"/>
      <c r="ER8" s="1"/>
      <c r="ES8" s="1"/>
      <c r="ET8" s="1"/>
    </row>
    <row r="9" ht="14.25" hidden="1" customHeight="1">
      <c r="A9" s="1">
        <v>7.0</v>
      </c>
      <c r="B9" s="1" t="s">
        <v>162</v>
      </c>
      <c r="C9" s="1" t="s">
        <v>173</v>
      </c>
      <c r="D9" s="1">
        <v>0.0</v>
      </c>
      <c r="E9" s="1">
        <v>0.0</v>
      </c>
      <c r="F9" s="1" t="s">
        <v>174</v>
      </c>
      <c r="G9" s="1">
        <v>0.0</v>
      </c>
      <c r="H9" s="1" t="s">
        <v>165</v>
      </c>
      <c r="I9" s="5" t="s">
        <v>175</v>
      </c>
      <c r="J9" s="1" t="s">
        <v>167</v>
      </c>
      <c r="K9" s="7">
        <v>50.0</v>
      </c>
      <c r="L9" s="7"/>
      <c r="M9" s="7">
        <v>222.0</v>
      </c>
      <c r="N9" s="1">
        <v>0.0</v>
      </c>
      <c r="O9" s="1">
        <v>25.0</v>
      </c>
      <c r="P9" s="1">
        <v>25.0</v>
      </c>
      <c r="Q9" s="1">
        <v>0.0</v>
      </c>
      <c r="R9" s="1">
        <v>0.0</v>
      </c>
      <c r="S9" s="1">
        <v>247.0</v>
      </c>
      <c r="T9" s="1">
        <v>25.0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5">
        <v>0.0</v>
      </c>
      <c r="AC9" s="1">
        <v>7.0</v>
      </c>
      <c r="AD9" s="1">
        <v>3.0</v>
      </c>
      <c r="AE9" s="1">
        <v>7.0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7">
        <v>1.0</v>
      </c>
      <c r="AN9" s="1">
        <v>1.0</v>
      </c>
      <c r="AO9" s="1">
        <v>0.0</v>
      </c>
      <c r="AP9" s="7">
        <v>0.0</v>
      </c>
      <c r="AQ9" s="7">
        <v>0.0</v>
      </c>
      <c r="AR9" s="7">
        <v>0.0</v>
      </c>
      <c r="AS9" s="1">
        <v>0.0</v>
      </c>
      <c r="AT9" s="1">
        <v>0.0</v>
      </c>
      <c r="AU9" s="1">
        <v>0.0</v>
      </c>
      <c r="AV9" s="1">
        <v>0.0</v>
      </c>
      <c r="AW9" s="7">
        <v>1.0</v>
      </c>
      <c r="AX9" s="7">
        <v>0.0</v>
      </c>
      <c r="AY9" s="7">
        <v>0.0</v>
      </c>
      <c r="AZ9" s="5">
        <v>1.0</v>
      </c>
      <c r="BA9" s="5">
        <v>0.0</v>
      </c>
      <c r="BB9" s="5">
        <v>0.0</v>
      </c>
      <c r="BC9" s="5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2.0</v>
      </c>
      <c r="BI9" s="5">
        <v>2.0</v>
      </c>
      <c r="BJ9" s="1">
        <v>4.0</v>
      </c>
      <c r="BK9" s="5">
        <v>0.0</v>
      </c>
      <c r="BL9" s="1">
        <v>0.0</v>
      </c>
      <c r="BM9" s="1">
        <v>0.0</v>
      </c>
      <c r="BN9" s="5">
        <v>3.0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5">
        <v>0.0</v>
      </c>
      <c r="BX9" s="5">
        <v>15.0</v>
      </c>
      <c r="BY9" s="1">
        <v>0.0</v>
      </c>
      <c r="BZ9" s="1">
        <v>0.0</v>
      </c>
      <c r="CA9" s="5">
        <v>22.0</v>
      </c>
      <c r="CB9" s="5">
        <v>1.0</v>
      </c>
      <c r="CC9" s="5">
        <v>0.0</v>
      </c>
      <c r="CD9" s="1">
        <v>5.0</v>
      </c>
      <c r="CE9" s="1">
        <v>0.0</v>
      </c>
      <c r="CF9" s="1">
        <v>0.0</v>
      </c>
      <c r="CG9" s="1">
        <v>0.0</v>
      </c>
      <c r="CH9" s="1">
        <v>0.0</v>
      </c>
      <c r="CI9" s="5">
        <v>2.0</v>
      </c>
      <c r="CJ9" s="1">
        <v>0.0</v>
      </c>
      <c r="CK9" s="1">
        <v>0.0</v>
      </c>
      <c r="CL9" s="5">
        <v>0.0</v>
      </c>
      <c r="CM9" s="5">
        <v>0.0</v>
      </c>
      <c r="CN9" s="5">
        <v>0.0</v>
      </c>
      <c r="CO9" s="5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5">
        <v>3.0</v>
      </c>
      <c r="CV9" s="1">
        <v>0.0</v>
      </c>
      <c r="CW9" s="5">
        <v>0.0</v>
      </c>
      <c r="CX9" s="1">
        <v>0.0</v>
      </c>
      <c r="CY9" s="1">
        <v>1.0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5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5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5">
        <v>0.0</v>
      </c>
      <c r="DY9" s="1">
        <v>0.0</v>
      </c>
      <c r="DZ9" s="1"/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/>
      <c r="EL9" s="1"/>
      <c r="EM9" s="1"/>
      <c r="EN9" s="1"/>
      <c r="EO9" s="1"/>
      <c r="EP9" s="1"/>
      <c r="EQ9" s="1"/>
      <c r="ER9" s="1"/>
      <c r="ES9" s="1"/>
      <c r="ET9" s="1"/>
    </row>
    <row r="10" ht="14.25" hidden="1" customHeight="1">
      <c r="A10" s="1">
        <v>8.0</v>
      </c>
      <c r="B10" s="1" t="s">
        <v>162</v>
      </c>
      <c r="C10" s="1" t="s">
        <v>173</v>
      </c>
      <c r="D10" s="1">
        <v>0.0</v>
      </c>
      <c r="E10" s="1">
        <v>0.0</v>
      </c>
      <c r="F10" s="1" t="s">
        <v>174</v>
      </c>
      <c r="G10" s="1">
        <v>0.0</v>
      </c>
      <c r="H10" s="1" t="s">
        <v>165</v>
      </c>
      <c r="I10" s="5" t="s">
        <v>175</v>
      </c>
      <c r="J10" s="1" t="s">
        <v>167</v>
      </c>
      <c r="K10" s="7">
        <v>100.0</v>
      </c>
      <c r="L10" s="7"/>
      <c r="M10" s="7">
        <v>250.0</v>
      </c>
      <c r="N10" s="1">
        <v>0.0</v>
      </c>
      <c r="O10" s="1">
        <v>0.0</v>
      </c>
      <c r="P10" s="1">
        <v>76.0</v>
      </c>
      <c r="Q10" s="1">
        <v>0.0</v>
      </c>
      <c r="R10" s="1">
        <v>0.0</v>
      </c>
      <c r="S10" s="1">
        <v>326.0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5">
        <v>1.0</v>
      </c>
      <c r="AC10" s="1">
        <v>4.0</v>
      </c>
      <c r="AD10" s="1">
        <v>1.0</v>
      </c>
      <c r="AE10" s="1">
        <v>2.0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7">
        <v>0.0</v>
      </c>
      <c r="AN10" s="1">
        <v>0.0</v>
      </c>
      <c r="AO10" s="1">
        <v>0.0</v>
      </c>
      <c r="AP10" s="7">
        <v>3.0</v>
      </c>
      <c r="AQ10" s="7">
        <v>3.0</v>
      </c>
      <c r="AR10" s="7">
        <v>0.0</v>
      </c>
      <c r="AS10" s="1">
        <v>0.0</v>
      </c>
      <c r="AT10" s="1">
        <v>0.0</v>
      </c>
      <c r="AU10" s="1">
        <v>0.0</v>
      </c>
      <c r="AV10" s="1">
        <v>0.0</v>
      </c>
      <c r="AW10" s="7">
        <v>0.0</v>
      </c>
      <c r="AX10" s="7">
        <v>0.0</v>
      </c>
      <c r="AY10" s="7">
        <v>0.0</v>
      </c>
      <c r="AZ10" s="5">
        <v>1.0</v>
      </c>
      <c r="BA10" s="5">
        <v>0.0</v>
      </c>
      <c r="BB10" s="5">
        <v>0.0</v>
      </c>
      <c r="BC10" s="5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5">
        <v>1.0</v>
      </c>
      <c r="BJ10" s="1">
        <v>1.0</v>
      </c>
      <c r="BK10" s="5">
        <v>1.0</v>
      </c>
      <c r="BL10" s="1">
        <v>0.0</v>
      </c>
      <c r="BM10" s="1">
        <v>0.0</v>
      </c>
      <c r="BN10" s="5">
        <v>4.0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5">
        <v>0.0</v>
      </c>
      <c r="BX10" s="5">
        <v>15.0</v>
      </c>
      <c r="BY10" s="1">
        <v>0.0</v>
      </c>
      <c r="BZ10" s="1">
        <v>0.0</v>
      </c>
      <c r="CA10" s="5">
        <v>31.0</v>
      </c>
      <c r="CB10" s="5">
        <v>2.0</v>
      </c>
      <c r="CC10" s="5">
        <v>1.0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5">
        <v>0.0</v>
      </c>
      <c r="CJ10" s="1">
        <v>0.0</v>
      </c>
      <c r="CK10" s="1">
        <v>0.0</v>
      </c>
      <c r="CL10" s="5">
        <v>0.0</v>
      </c>
      <c r="CM10" s="5">
        <v>0.0</v>
      </c>
      <c r="CN10" s="5">
        <v>0.0</v>
      </c>
      <c r="CO10" s="5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5">
        <v>8.0</v>
      </c>
      <c r="CV10" s="1">
        <v>0.0</v>
      </c>
      <c r="CW10" s="5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5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5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5">
        <v>0.0</v>
      </c>
      <c r="DY10" s="1">
        <v>0.0</v>
      </c>
      <c r="DZ10" s="1"/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ht="14.25" hidden="1" customHeight="1">
      <c r="A11" s="1">
        <v>9.0</v>
      </c>
      <c r="B11" s="1" t="s">
        <v>162</v>
      </c>
      <c r="C11" s="1" t="s">
        <v>173</v>
      </c>
      <c r="D11" s="1">
        <v>0.0</v>
      </c>
      <c r="E11" s="1">
        <v>0.0</v>
      </c>
      <c r="F11" s="1" t="s">
        <v>174</v>
      </c>
      <c r="G11" s="1">
        <v>0.0</v>
      </c>
      <c r="H11" s="1" t="s">
        <v>165</v>
      </c>
      <c r="I11" s="5" t="s">
        <v>175</v>
      </c>
      <c r="J11" s="1" t="s">
        <v>167</v>
      </c>
      <c r="K11" s="7">
        <v>25.0</v>
      </c>
      <c r="L11" s="7"/>
      <c r="M11" s="7">
        <v>70.0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70.0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5">
        <v>0.0</v>
      </c>
      <c r="AC11" s="1">
        <v>7.0</v>
      </c>
      <c r="AD11" s="1">
        <v>7.0</v>
      </c>
      <c r="AE11" s="1">
        <v>13.0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7">
        <v>0.0</v>
      </c>
      <c r="AN11" s="1">
        <v>0.0</v>
      </c>
      <c r="AO11" s="1">
        <v>0.0</v>
      </c>
      <c r="AP11" s="7">
        <v>1.0</v>
      </c>
      <c r="AQ11" s="7">
        <v>1.0</v>
      </c>
      <c r="AR11" s="7">
        <v>1.0</v>
      </c>
      <c r="AS11" s="1">
        <v>0.0</v>
      </c>
      <c r="AT11" s="1">
        <v>0.0</v>
      </c>
      <c r="AU11" s="1">
        <v>0.0</v>
      </c>
      <c r="AV11" s="1">
        <v>0.0</v>
      </c>
      <c r="AW11" s="7">
        <v>0.0</v>
      </c>
      <c r="AX11" s="7">
        <v>0.0</v>
      </c>
      <c r="AY11" s="7">
        <v>0.0</v>
      </c>
      <c r="AZ11" s="5">
        <v>0.0</v>
      </c>
      <c r="BA11" s="5">
        <v>0.0</v>
      </c>
      <c r="BB11" s="5">
        <v>0.0</v>
      </c>
      <c r="BC11" s="5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5">
        <v>2.0</v>
      </c>
      <c r="BJ11" s="1">
        <v>2.0</v>
      </c>
      <c r="BK11" s="5">
        <v>0.0</v>
      </c>
      <c r="BL11" s="1">
        <v>0.0</v>
      </c>
      <c r="BM11" s="1">
        <v>0.0</v>
      </c>
      <c r="BN11" s="5">
        <v>2.0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5">
        <v>0.0</v>
      </c>
      <c r="BX11" s="5">
        <v>18.0</v>
      </c>
      <c r="BY11" s="1">
        <v>0.0</v>
      </c>
      <c r="BZ11" s="1">
        <v>0.0</v>
      </c>
      <c r="CA11" s="5">
        <v>12.0</v>
      </c>
      <c r="CB11" s="5">
        <v>2.0</v>
      </c>
      <c r="CC11" s="5">
        <v>2.0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5">
        <v>0.0</v>
      </c>
      <c r="CJ11" s="1">
        <v>0.0</v>
      </c>
      <c r="CK11" s="1">
        <v>0.0</v>
      </c>
      <c r="CL11" s="5">
        <v>0.0</v>
      </c>
      <c r="CM11" s="5">
        <v>0.0</v>
      </c>
      <c r="CN11" s="5">
        <v>0.0</v>
      </c>
      <c r="CO11" s="5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5">
        <v>4.0</v>
      </c>
      <c r="CV11" s="1">
        <v>0.0</v>
      </c>
      <c r="CW11" s="5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5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5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5">
        <v>0.0</v>
      </c>
      <c r="DY11" s="1">
        <v>0.0</v>
      </c>
      <c r="DZ11" s="1"/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ht="14.25" hidden="1" customHeight="1">
      <c r="A12" s="1">
        <v>10.0</v>
      </c>
      <c r="B12" s="1" t="s">
        <v>162</v>
      </c>
      <c r="C12" s="1" t="s">
        <v>173</v>
      </c>
      <c r="D12" s="1">
        <v>0.0</v>
      </c>
      <c r="E12" s="1">
        <v>0.0</v>
      </c>
      <c r="F12" s="1" t="s">
        <v>174</v>
      </c>
      <c r="G12" s="1">
        <v>0.0</v>
      </c>
      <c r="H12" s="1" t="s">
        <v>165</v>
      </c>
      <c r="I12" s="5" t="s">
        <v>175</v>
      </c>
      <c r="J12" s="1" t="s">
        <v>167</v>
      </c>
      <c r="K12" s="7">
        <v>10.0</v>
      </c>
      <c r="L12" s="7"/>
      <c r="M12" s="7">
        <v>74.0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74.0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5">
        <v>0.0</v>
      </c>
      <c r="AC12" s="1">
        <v>4.0</v>
      </c>
      <c r="AD12" s="1">
        <v>8.0</v>
      </c>
      <c r="AE12" s="1">
        <v>8.0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7">
        <v>0.0</v>
      </c>
      <c r="AN12" s="1">
        <v>0.0</v>
      </c>
      <c r="AO12" s="1">
        <v>0.0</v>
      </c>
      <c r="AP12" s="7">
        <v>2.0</v>
      </c>
      <c r="AQ12" s="7">
        <v>2.0</v>
      </c>
      <c r="AR12" s="7">
        <v>0.0</v>
      </c>
      <c r="AS12" s="1">
        <v>0.0</v>
      </c>
      <c r="AT12" s="1">
        <v>0.0</v>
      </c>
      <c r="AU12" s="1">
        <v>0.0</v>
      </c>
      <c r="AV12" s="1">
        <v>0.0</v>
      </c>
      <c r="AW12" s="7">
        <v>1.0</v>
      </c>
      <c r="AX12" s="7">
        <v>0.0</v>
      </c>
      <c r="AY12" s="7">
        <v>0.0</v>
      </c>
      <c r="AZ12" s="5">
        <v>0.0</v>
      </c>
      <c r="BA12" s="5">
        <v>2.0</v>
      </c>
      <c r="BB12" s="5">
        <v>0.0</v>
      </c>
      <c r="BC12" s="5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5">
        <v>0.0</v>
      </c>
      <c r="BJ12" s="1">
        <v>0.0</v>
      </c>
      <c r="BK12" s="5">
        <v>0.0</v>
      </c>
      <c r="BL12" s="1">
        <v>0.0</v>
      </c>
      <c r="BM12" s="1">
        <v>0.0</v>
      </c>
      <c r="BN12" s="5">
        <v>6.0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5">
        <v>0.0</v>
      </c>
      <c r="BX12" s="5">
        <v>4.0</v>
      </c>
      <c r="BY12" s="1">
        <v>0.0</v>
      </c>
      <c r="BZ12" s="1">
        <v>0.0</v>
      </c>
      <c r="CA12" s="5">
        <v>4.0</v>
      </c>
      <c r="CB12" s="5">
        <v>0.0</v>
      </c>
      <c r="CC12" s="5">
        <v>3.0</v>
      </c>
      <c r="CD12" s="1">
        <v>0.0</v>
      </c>
      <c r="CE12" s="1">
        <v>0.0</v>
      </c>
      <c r="CF12" s="1">
        <v>0.0</v>
      </c>
      <c r="CG12" s="1">
        <v>0.0</v>
      </c>
      <c r="CH12" s="1">
        <v>2.0</v>
      </c>
      <c r="CI12" s="5">
        <v>1.0</v>
      </c>
      <c r="CJ12" s="1">
        <v>0.0</v>
      </c>
      <c r="CK12" s="1">
        <v>0.0</v>
      </c>
      <c r="CL12" s="5">
        <v>1.0</v>
      </c>
      <c r="CM12" s="5">
        <v>0.0</v>
      </c>
      <c r="CN12" s="5">
        <v>0.0</v>
      </c>
      <c r="CO12" s="5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5">
        <v>2.0</v>
      </c>
      <c r="CV12" s="1">
        <v>0.0</v>
      </c>
      <c r="CW12" s="5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1.0</v>
      </c>
      <c r="DD12" s="1">
        <v>0.0</v>
      </c>
      <c r="DE12" s="1">
        <v>0.0</v>
      </c>
      <c r="DF12" s="1">
        <v>0.0</v>
      </c>
      <c r="DG12" s="5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5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5">
        <v>0.0</v>
      </c>
      <c r="DY12" s="1">
        <v>0.0</v>
      </c>
      <c r="DZ12" s="1"/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ht="14.25" hidden="1" customHeight="1">
      <c r="A13" s="1">
        <v>11.0</v>
      </c>
      <c r="B13" s="1" t="s">
        <v>162</v>
      </c>
      <c r="C13" s="1" t="s">
        <v>173</v>
      </c>
      <c r="D13" s="1">
        <v>0.0</v>
      </c>
      <c r="E13" s="1">
        <v>0.0</v>
      </c>
      <c r="F13" s="1" t="s">
        <v>174</v>
      </c>
      <c r="G13" s="1">
        <v>0.0</v>
      </c>
      <c r="H13" s="1" t="s">
        <v>165</v>
      </c>
      <c r="I13" s="5" t="s">
        <v>175</v>
      </c>
      <c r="J13" s="1" t="s">
        <v>167</v>
      </c>
      <c r="K13" s="7">
        <v>5.0</v>
      </c>
      <c r="L13" s="7"/>
      <c r="M13" s="7">
        <v>101.0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101.0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5">
        <v>0.0</v>
      </c>
      <c r="AC13" s="1">
        <v>4.0</v>
      </c>
      <c r="AD13" s="1">
        <v>7.0</v>
      </c>
      <c r="AE13" s="1">
        <v>9.0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7">
        <v>0.0</v>
      </c>
      <c r="AN13" s="1">
        <v>0.0</v>
      </c>
      <c r="AO13" s="1">
        <v>0.0</v>
      </c>
      <c r="AP13" s="7">
        <v>0.0</v>
      </c>
      <c r="AQ13" s="7">
        <v>0.0</v>
      </c>
      <c r="AR13" s="7">
        <v>0.0</v>
      </c>
      <c r="AS13" s="1">
        <v>0.0</v>
      </c>
      <c r="AT13" s="1">
        <v>0.0</v>
      </c>
      <c r="AU13" s="1">
        <v>0.0</v>
      </c>
      <c r="AV13" s="1">
        <v>0.0</v>
      </c>
      <c r="AW13" s="7">
        <v>1.0</v>
      </c>
      <c r="AX13" s="7">
        <v>0.0</v>
      </c>
      <c r="AY13" s="7">
        <v>0.0</v>
      </c>
      <c r="AZ13" s="5">
        <v>0.0</v>
      </c>
      <c r="BA13" s="5">
        <v>0.0</v>
      </c>
      <c r="BB13" s="5">
        <v>0.0</v>
      </c>
      <c r="BC13" s="5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5">
        <v>0.0</v>
      </c>
      <c r="BJ13" s="1">
        <v>0.0</v>
      </c>
      <c r="BK13" s="5">
        <v>0.0</v>
      </c>
      <c r="BL13" s="1">
        <v>0.0</v>
      </c>
      <c r="BM13" s="1">
        <v>0.0</v>
      </c>
      <c r="BN13" s="5">
        <v>31.0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5">
        <v>0.0</v>
      </c>
      <c r="BX13" s="5">
        <v>23.0</v>
      </c>
      <c r="BY13" s="1">
        <v>0.0</v>
      </c>
      <c r="BZ13" s="1">
        <v>0.0</v>
      </c>
      <c r="CA13" s="5">
        <v>11.0</v>
      </c>
      <c r="CB13" s="5">
        <v>2.0</v>
      </c>
      <c r="CC13" s="5">
        <v>8.0</v>
      </c>
      <c r="CD13" s="1">
        <v>2.0</v>
      </c>
      <c r="CE13" s="1">
        <v>0.0</v>
      </c>
      <c r="CF13" s="1">
        <v>0.0</v>
      </c>
      <c r="CG13" s="1">
        <v>0.0</v>
      </c>
      <c r="CH13" s="1">
        <v>0.0</v>
      </c>
      <c r="CI13" s="5">
        <v>4.0</v>
      </c>
      <c r="CJ13" s="1">
        <v>0.0</v>
      </c>
      <c r="CK13" s="1">
        <v>0.0</v>
      </c>
      <c r="CL13" s="5">
        <v>0.0</v>
      </c>
      <c r="CM13" s="5">
        <v>0.0</v>
      </c>
      <c r="CN13" s="5">
        <v>0.0</v>
      </c>
      <c r="CO13" s="5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5">
        <v>7.0</v>
      </c>
      <c r="CV13" s="1">
        <v>0.0</v>
      </c>
      <c r="CW13" s="5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5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5">
        <v>2.0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5">
        <v>0.0</v>
      </c>
      <c r="DY13" s="1">
        <v>0.0</v>
      </c>
      <c r="DZ13" s="1"/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ht="14.25" hidden="1" customHeight="1">
      <c r="A14" s="1">
        <v>12.0</v>
      </c>
      <c r="B14" s="1" t="s">
        <v>162</v>
      </c>
      <c r="C14" s="1" t="s">
        <v>173</v>
      </c>
      <c r="D14" s="1">
        <v>0.0</v>
      </c>
      <c r="E14" s="1">
        <v>0.0</v>
      </c>
      <c r="F14" s="1" t="s">
        <v>174</v>
      </c>
      <c r="G14" s="1">
        <v>0.0</v>
      </c>
      <c r="H14" s="1" t="s">
        <v>165</v>
      </c>
      <c r="I14" s="5" t="s">
        <v>175</v>
      </c>
      <c r="J14" s="1" t="s">
        <v>167</v>
      </c>
      <c r="K14" s="7">
        <v>0.0</v>
      </c>
      <c r="L14" s="7"/>
      <c r="M14" s="7">
        <v>0.0</v>
      </c>
      <c r="N14" s="1">
        <v>0.0</v>
      </c>
      <c r="O14" s="1">
        <v>0.0</v>
      </c>
      <c r="P14" s="1">
        <v>4.0</v>
      </c>
      <c r="Q14" s="1">
        <v>0.0</v>
      </c>
      <c r="R14" s="1">
        <v>0.0</v>
      </c>
      <c r="S14" s="1">
        <v>4.0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5">
        <v>0.0</v>
      </c>
      <c r="AC14" s="1">
        <v>1.0</v>
      </c>
      <c r="AD14" s="1">
        <v>4.0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9.0</v>
      </c>
      <c r="AK14" s="1">
        <v>0.0</v>
      </c>
      <c r="AL14" s="1">
        <v>0.0</v>
      </c>
      <c r="AM14" s="7">
        <v>0.0</v>
      </c>
      <c r="AN14" s="1">
        <v>0.0</v>
      </c>
      <c r="AO14" s="1">
        <v>0.0</v>
      </c>
      <c r="AP14" s="7">
        <v>0.0</v>
      </c>
      <c r="AQ14" s="7">
        <v>0.0</v>
      </c>
      <c r="AR14" s="7">
        <v>0.0</v>
      </c>
      <c r="AS14" s="1">
        <v>0.0</v>
      </c>
      <c r="AT14" s="1">
        <v>0.0</v>
      </c>
      <c r="AU14" s="1">
        <v>0.0</v>
      </c>
      <c r="AV14" s="1">
        <v>0.0</v>
      </c>
      <c r="AW14" s="7">
        <v>0.0</v>
      </c>
      <c r="AX14" s="7">
        <v>0.0</v>
      </c>
      <c r="AY14" s="7">
        <v>0.0</v>
      </c>
      <c r="AZ14" s="5">
        <v>0.0</v>
      </c>
      <c r="BA14" s="5">
        <v>0.0</v>
      </c>
      <c r="BB14" s="5">
        <v>0.0</v>
      </c>
      <c r="BC14" s="5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5">
        <v>0.0</v>
      </c>
      <c r="BJ14" s="1">
        <v>0.0</v>
      </c>
      <c r="BK14" s="5">
        <v>0.0</v>
      </c>
      <c r="BL14" s="1">
        <v>0.0</v>
      </c>
      <c r="BM14" s="1">
        <v>0.0</v>
      </c>
      <c r="BN14" s="5">
        <v>0.0</v>
      </c>
      <c r="BO14" s="1">
        <v>0.0</v>
      </c>
      <c r="BP14" s="1">
        <v>2.0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5">
        <v>3.0</v>
      </c>
      <c r="BX14" s="5">
        <v>3.0</v>
      </c>
      <c r="BY14" s="1">
        <v>0.0</v>
      </c>
      <c r="BZ14" s="1">
        <v>1.0</v>
      </c>
      <c r="CA14" s="5">
        <v>3.0</v>
      </c>
      <c r="CB14" s="5">
        <v>3.0</v>
      </c>
      <c r="CC14" s="5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1.0</v>
      </c>
      <c r="CI14" s="5">
        <v>4.0</v>
      </c>
      <c r="CJ14" s="1">
        <v>0.0</v>
      </c>
      <c r="CK14" s="1">
        <v>0.0</v>
      </c>
      <c r="CL14" s="5">
        <v>1.0</v>
      </c>
      <c r="CM14" s="5">
        <v>0.0</v>
      </c>
      <c r="CN14" s="5">
        <v>1.0</v>
      </c>
      <c r="CO14" s="5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5">
        <v>2.0</v>
      </c>
      <c r="CV14" s="1">
        <v>0.0</v>
      </c>
      <c r="CW14" s="5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5">
        <v>0.0</v>
      </c>
      <c r="DH14" s="1">
        <v>0.0</v>
      </c>
      <c r="DI14" s="1">
        <v>0.0</v>
      </c>
      <c r="DJ14" s="1">
        <v>8.0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5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5">
        <v>1.0</v>
      </c>
      <c r="DY14" s="1">
        <v>0.0</v>
      </c>
      <c r="DZ14" s="1"/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ht="14.25" customHeight="1">
      <c r="A15" s="1"/>
      <c r="B15" s="1" t="s">
        <v>162</v>
      </c>
      <c r="C15" s="1" t="s">
        <v>173</v>
      </c>
      <c r="D15" s="1">
        <v>0.0</v>
      </c>
      <c r="E15" s="1">
        <v>0.0</v>
      </c>
      <c r="F15" s="1" t="s">
        <v>174</v>
      </c>
      <c r="G15" s="1">
        <v>0.0</v>
      </c>
      <c r="H15" s="1" t="s">
        <v>165</v>
      </c>
      <c r="I15" s="5" t="s">
        <v>175</v>
      </c>
      <c r="J15" s="1" t="s">
        <v>167</v>
      </c>
      <c r="K15" s="7" t="s">
        <v>168</v>
      </c>
      <c r="L15" s="7">
        <v>6.0</v>
      </c>
      <c r="M15" s="7">
        <v>717.0</v>
      </c>
      <c r="N15" s="7">
        <v>0.0</v>
      </c>
      <c r="O15" s="7">
        <v>25.0</v>
      </c>
      <c r="P15" s="7">
        <v>105.0</v>
      </c>
      <c r="Q15" s="7">
        <v>0.0</v>
      </c>
      <c r="R15" s="7">
        <v>0.0</v>
      </c>
      <c r="S15" s="7">
        <v>822.0</v>
      </c>
      <c r="T15" s="7">
        <v>25.0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1.0</v>
      </c>
      <c r="AC15" s="7">
        <v>27.0</v>
      </c>
      <c r="AD15" s="7">
        <v>30.0</v>
      </c>
      <c r="AE15" s="7">
        <v>39.0</v>
      </c>
      <c r="AF15" s="7">
        <v>0.0</v>
      </c>
      <c r="AG15" s="7">
        <v>0.0</v>
      </c>
      <c r="AH15" s="7">
        <v>0.0</v>
      </c>
      <c r="AI15" s="7">
        <v>0.0</v>
      </c>
      <c r="AJ15" s="7">
        <v>9.0</v>
      </c>
      <c r="AK15" s="7">
        <v>0.0</v>
      </c>
      <c r="AL15" s="7">
        <v>0.0</v>
      </c>
      <c r="AM15" s="7">
        <v>1.0</v>
      </c>
      <c r="AN15" s="7">
        <v>1.0</v>
      </c>
      <c r="AO15" s="7">
        <v>0.0</v>
      </c>
      <c r="AP15" s="7">
        <v>6.0</v>
      </c>
      <c r="AQ15" s="7">
        <v>6.0</v>
      </c>
      <c r="AR15" s="7">
        <v>1.0</v>
      </c>
      <c r="AS15" s="7">
        <v>0.0</v>
      </c>
      <c r="AT15" s="7">
        <v>0.0</v>
      </c>
      <c r="AU15" s="7">
        <v>0.0</v>
      </c>
      <c r="AV15" s="7">
        <v>0.0</v>
      </c>
      <c r="AW15" s="7">
        <v>3.0</v>
      </c>
      <c r="AX15" s="7">
        <v>0.0</v>
      </c>
      <c r="AY15" s="7">
        <v>0.0</v>
      </c>
      <c r="AZ15" s="7">
        <v>2.0</v>
      </c>
      <c r="BA15" s="7">
        <v>2.0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2.0</v>
      </c>
      <c r="BI15" s="7">
        <v>5.0</v>
      </c>
      <c r="BJ15" s="7">
        <v>7.0</v>
      </c>
      <c r="BK15" s="7">
        <v>1.0</v>
      </c>
      <c r="BL15" s="7">
        <v>0.0</v>
      </c>
      <c r="BM15" s="7">
        <v>0.0</v>
      </c>
      <c r="BN15" s="7">
        <v>46.0</v>
      </c>
      <c r="BO15" s="7">
        <v>0.0</v>
      </c>
      <c r="BP15" s="7">
        <v>2.0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3.0</v>
      </c>
      <c r="BX15" s="7">
        <v>78.0</v>
      </c>
      <c r="BY15" s="7">
        <v>0.0</v>
      </c>
      <c r="BZ15" s="7">
        <v>1.0</v>
      </c>
      <c r="CA15" s="7">
        <v>83.0</v>
      </c>
      <c r="CB15" s="7">
        <v>10.0</v>
      </c>
      <c r="CC15" s="7">
        <v>14.0</v>
      </c>
      <c r="CD15" s="7">
        <v>7.0</v>
      </c>
      <c r="CE15" s="7">
        <v>0.0</v>
      </c>
      <c r="CF15" s="7">
        <v>0.0</v>
      </c>
      <c r="CG15" s="7">
        <v>0.0</v>
      </c>
      <c r="CH15" s="7">
        <v>4.0</v>
      </c>
      <c r="CI15" s="7">
        <v>11.0</v>
      </c>
      <c r="CJ15" s="7">
        <v>0.0</v>
      </c>
      <c r="CK15" s="7">
        <v>0.0</v>
      </c>
      <c r="CL15" s="7">
        <v>2.0</v>
      </c>
      <c r="CM15" s="7">
        <v>0.0</v>
      </c>
      <c r="CN15" s="7">
        <v>1.0</v>
      </c>
      <c r="CO15" s="7">
        <v>0.0</v>
      </c>
      <c r="CP15" s="7">
        <v>0.0</v>
      </c>
      <c r="CQ15" s="7">
        <v>0.0</v>
      </c>
      <c r="CR15" s="7">
        <v>0.0</v>
      </c>
      <c r="CS15" s="7">
        <v>0.0</v>
      </c>
      <c r="CT15" s="7">
        <v>0.0</v>
      </c>
      <c r="CU15" s="7">
        <v>26.0</v>
      </c>
      <c r="CV15" s="7">
        <v>0.0</v>
      </c>
      <c r="CW15" s="7">
        <v>0.0</v>
      </c>
      <c r="CX15" s="7">
        <v>0.0</v>
      </c>
      <c r="CY15" s="7">
        <v>1.0</v>
      </c>
      <c r="CZ15" s="7">
        <v>0.0</v>
      </c>
      <c r="DA15" s="7">
        <v>0.0</v>
      </c>
      <c r="DB15" s="7">
        <v>0.0</v>
      </c>
      <c r="DC15" s="7">
        <v>1.0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8.0</v>
      </c>
      <c r="DK15" s="7">
        <v>0.0</v>
      </c>
      <c r="DL15" s="7">
        <v>0.0</v>
      </c>
      <c r="DM15" s="7">
        <v>0.0</v>
      </c>
      <c r="DN15" s="7">
        <v>0.0</v>
      </c>
      <c r="DO15" s="7">
        <v>0.0</v>
      </c>
      <c r="DP15" s="7">
        <v>0.0</v>
      </c>
      <c r="DQ15" s="7">
        <v>2.0</v>
      </c>
      <c r="DR15" s="7">
        <v>0.0</v>
      </c>
      <c r="DS15" s="7">
        <v>0.0</v>
      </c>
      <c r="DT15" s="7">
        <v>0.0</v>
      </c>
      <c r="DU15" s="7">
        <v>0.0</v>
      </c>
      <c r="DV15" s="7">
        <v>0.0</v>
      </c>
      <c r="DW15" s="7">
        <v>0.0</v>
      </c>
      <c r="DX15" s="7">
        <v>1.0</v>
      </c>
      <c r="DY15" s="7">
        <v>0.0</v>
      </c>
      <c r="DZ15" s="7">
        <v>0.0</v>
      </c>
      <c r="EA15" s="7">
        <v>0.0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0.0</v>
      </c>
      <c r="EJ15" s="7">
        <v>0.0</v>
      </c>
      <c r="EK15" s="1"/>
      <c r="EL15" s="1"/>
      <c r="EM15" s="1"/>
      <c r="EN15" s="1"/>
      <c r="EO15" s="1"/>
      <c r="EP15" s="1"/>
      <c r="EQ15" s="1"/>
      <c r="ER15" s="1"/>
      <c r="ES15" s="1"/>
      <c r="ET15" s="1"/>
    </row>
    <row r="16" ht="14.25" hidden="1" customHeight="1">
      <c r="A16" s="1">
        <v>13.0</v>
      </c>
      <c r="B16" s="1" t="s">
        <v>162</v>
      </c>
      <c r="C16" s="1" t="s">
        <v>187</v>
      </c>
      <c r="D16" s="1">
        <v>0.0</v>
      </c>
      <c r="E16" s="1">
        <v>0.0</v>
      </c>
      <c r="F16" s="1" t="s">
        <v>188</v>
      </c>
      <c r="G16" s="1">
        <v>0.0</v>
      </c>
      <c r="H16" s="1" t="s">
        <v>165</v>
      </c>
      <c r="I16" s="5" t="s">
        <v>166</v>
      </c>
      <c r="J16" s="1" t="s">
        <v>167</v>
      </c>
      <c r="K16" s="7">
        <v>25.0</v>
      </c>
      <c r="L16" s="7"/>
      <c r="M16" s="7">
        <v>0.0</v>
      </c>
      <c r="N16" s="1">
        <v>0.0</v>
      </c>
      <c r="O16" s="1">
        <v>0.0</v>
      </c>
      <c r="P16" s="1">
        <v>0.0</v>
      </c>
      <c r="Q16" s="1">
        <v>0.0</v>
      </c>
      <c r="R16" s="1"/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5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7">
        <v>0.0</v>
      </c>
      <c r="AN16" s="1">
        <v>0.0</v>
      </c>
      <c r="AO16" s="1">
        <v>0.0</v>
      </c>
      <c r="AP16" s="7">
        <v>0.0</v>
      </c>
      <c r="AQ16" s="7">
        <v>0.0</v>
      </c>
      <c r="AR16" s="7">
        <v>0.0</v>
      </c>
      <c r="AS16" s="1">
        <v>0.0</v>
      </c>
      <c r="AT16" s="1">
        <v>0.0</v>
      </c>
      <c r="AU16" s="1">
        <v>0.0</v>
      </c>
      <c r="AV16" s="1">
        <v>0.0</v>
      </c>
      <c r="AW16" s="7">
        <v>0.0</v>
      </c>
      <c r="AX16" s="7">
        <v>0.0</v>
      </c>
      <c r="AY16" s="7">
        <v>0.0</v>
      </c>
      <c r="AZ16" s="5">
        <v>0.0</v>
      </c>
      <c r="BA16" s="5">
        <v>0.0</v>
      </c>
      <c r="BB16" s="5">
        <v>0.0</v>
      </c>
      <c r="BC16" s="5">
        <v>0.0</v>
      </c>
      <c r="BD16" s="7">
        <v>0.0</v>
      </c>
      <c r="BE16" s="1">
        <v>0.0</v>
      </c>
      <c r="BF16" s="1">
        <v>0.0</v>
      </c>
      <c r="BG16" s="1">
        <v>0.0</v>
      </c>
      <c r="BH16" s="1">
        <v>0.0</v>
      </c>
      <c r="BI16" s="5">
        <v>0.0</v>
      </c>
      <c r="BJ16" s="1">
        <v>0.0</v>
      </c>
      <c r="BK16" s="5">
        <v>0.0</v>
      </c>
      <c r="BL16" s="1">
        <v>0.0</v>
      </c>
      <c r="BM16" s="1">
        <v>0.0</v>
      </c>
      <c r="BN16" s="5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5">
        <v>0.0</v>
      </c>
      <c r="BX16" s="5">
        <v>0.0</v>
      </c>
      <c r="BY16" s="1">
        <v>0.0</v>
      </c>
      <c r="BZ16" s="1">
        <v>0.0</v>
      </c>
      <c r="CA16" s="5">
        <v>0.0</v>
      </c>
      <c r="CB16" s="5">
        <v>0.0</v>
      </c>
      <c r="CC16" s="5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5">
        <v>0.0</v>
      </c>
      <c r="CJ16" s="1">
        <v>0.0</v>
      </c>
      <c r="CK16" s="1">
        <v>0.0</v>
      </c>
      <c r="CL16" s="5">
        <v>0.0</v>
      </c>
      <c r="CM16" s="5">
        <v>0.0</v>
      </c>
      <c r="CN16" s="5">
        <v>0.0</v>
      </c>
      <c r="CO16" s="5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5">
        <v>0.0</v>
      </c>
      <c r="CV16" s="1">
        <v>0.0</v>
      </c>
      <c r="CW16" s="5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5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5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5">
        <v>0.0</v>
      </c>
      <c r="DY16" s="1">
        <v>0.0</v>
      </c>
      <c r="DZ16" s="1"/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/>
      <c r="EL16" s="1"/>
      <c r="EM16" s="1"/>
      <c r="EN16" s="1"/>
      <c r="EO16" s="1"/>
      <c r="EP16" s="1"/>
      <c r="EQ16" s="1"/>
      <c r="ER16" s="1"/>
      <c r="ES16" s="1"/>
      <c r="ET16" s="1"/>
    </row>
    <row r="17" ht="14.25" hidden="1" customHeight="1">
      <c r="A17" s="1">
        <v>14.0</v>
      </c>
      <c r="B17" s="1" t="s">
        <v>162</v>
      </c>
      <c r="C17" s="1" t="s">
        <v>187</v>
      </c>
      <c r="D17" s="1">
        <v>0.0</v>
      </c>
      <c r="E17" s="1">
        <v>0.0</v>
      </c>
      <c r="F17" s="1" t="s">
        <v>188</v>
      </c>
      <c r="G17" s="1">
        <v>0.0</v>
      </c>
      <c r="H17" s="1" t="s">
        <v>165</v>
      </c>
      <c r="I17" s="5" t="s">
        <v>166</v>
      </c>
      <c r="J17" s="1" t="s">
        <v>167</v>
      </c>
      <c r="K17" s="7">
        <v>25.0</v>
      </c>
      <c r="L17" s="7"/>
      <c r="M17" s="7">
        <v>0.0</v>
      </c>
      <c r="N17" s="1">
        <v>0.0</v>
      </c>
      <c r="O17" s="1">
        <v>0.0</v>
      </c>
      <c r="P17" s="1">
        <v>0.0</v>
      </c>
      <c r="Q17" s="1">
        <v>0.0</v>
      </c>
      <c r="R17" s="1"/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5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7">
        <v>0.0</v>
      </c>
      <c r="AN17" s="1">
        <v>0.0</v>
      </c>
      <c r="AO17" s="1">
        <v>0.0</v>
      </c>
      <c r="AP17" s="7">
        <v>0.0</v>
      </c>
      <c r="AQ17" s="7">
        <v>0.0</v>
      </c>
      <c r="AR17" s="7">
        <v>0.0</v>
      </c>
      <c r="AS17" s="1">
        <v>0.0</v>
      </c>
      <c r="AT17" s="1">
        <v>0.0</v>
      </c>
      <c r="AU17" s="1">
        <v>0.0</v>
      </c>
      <c r="AV17" s="1">
        <v>0.0</v>
      </c>
      <c r="AW17" s="7">
        <v>0.0</v>
      </c>
      <c r="AX17" s="7">
        <v>0.0</v>
      </c>
      <c r="AY17" s="7">
        <v>0.0</v>
      </c>
      <c r="AZ17" s="5">
        <v>1.0</v>
      </c>
      <c r="BA17" s="5">
        <v>0.0</v>
      </c>
      <c r="BB17" s="5">
        <v>0.0</v>
      </c>
      <c r="BC17" s="5">
        <v>0.0</v>
      </c>
      <c r="BD17" s="7">
        <v>0.0</v>
      </c>
      <c r="BE17" s="1">
        <v>0.0</v>
      </c>
      <c r="BF17" s="1">
        <v>0.0</v>
      </c>
      <c r="BG17" s="1">
        <v>0.0</v>
      </c>
      <c r="BH17" s="1">
        <v>0.0</v>
      </c>
      <c r="BI17" s="5">
        <v>0.0</v>
      </c>
      <c r="BJ17" s="1">
        <v>0.0</v>
      </c>
      <c r="BK17" s="5">
        <v>0.0</v>
      </c>
      <c r="BL17" s="1">
        <v>0.0</v>
      </c>
      <c r="BM17" s="1">
        <v>0.0</v>
      </c>
      <c r="BN17" s="5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5">
        <v>0.0</v>
      </c>
      <c r="BX17" s="5">
        <v>0.0</v>
      </c>
      <c r="BY17" s="1">
        <v>0.0</v>
      </c>
      <c r="BZ17" s="1">
        <v>0.0</v>
      </c>
      <c r="CA17" s="5">
        <v>0.0</v>
      </c>
      <c r="CB17" s="5">
        <v>0.0</v>
      </c>
      <c r="CC17" s="5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5">
        <v>0.0</v>
      </c>
      <c r="CJ17" s="1">
        <v>0.0</v>
      </c>
      <c r="CK17" s="1">
        <v>0.0</v>
      </c>
      <c r="CL17" s="5">
        <v>0.0</v>
      </c>
      <c r="CM17" s="5">
        <v>0.0</v>
      </c>
      <c r="CN17" s="5">
        <v>0.0</v>
      </c>
      <c r="CO17" s="5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5">
        <v>0.0</v>
      </c>
      <c r="CV17" s="1">
        <v>0.0</v>
      </c>
      <c r="CW17" s="5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5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5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5">
        <v>0.0</v>
      </c>
      <c r="DY17" s="1">
        <v>0.0</v>
      </c>
      <c r="DZ17" s="1"/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/>
      <c r="EL17" s="1"/>
      <c r="EM17" s="1"/>
      <c r="EN17" s="1"/>
      <c r="EO17" s="1"/>
      <c r="EP17" s="1"/>
      <c r="EQ17" s="1"/>
      <c r="ER17" s="1"/>
      <c r="ES17" s="1"/>
      <c r="ET17" s="1"/>
    </row>
    <row r="18" ht="14.25" hidden="1" customHeight="1">
      <c r="A18" s="1">
        <v>15.0</v>
      </c>
      <c r="B18" s="1" t="s">
        <v>162</v>
      </c>
      <c r="C18" s="1" t="s">
        <v>187</v>
      </c>
      <c r="D18" s="1">
        <v>0.0</v>
      </c>
      <c r="E18" s="1">
        <v>0.0</v>
      </c>
      <c r="F18" s="1" t="s">
        <v>188</v>
      </c>
      <c r="G18" s="1">
        <v>0.0</v>
      </c>
      <c r="H18" s="1" t="s">
        <v>165</v>
      </c>
      <c r="I18" s="5" t="s">
        <v>166</v>
      </c>
      <c r="J18" s="1" t="s">
        <v>167</v>
      </c>
      <c r="K18" s="7">
        <v>50.0</v>
      </c>
      <c r="L18" s="7"/>
      <c r="M18" s="7">
        <v>0.0</v>
      </c>
      <c r="N18" s="1">
        <v>0.0</v>
      </c>
      <c r="O18" s="1">
        <v>0.0</v>
      </c>
      <c r="P18" s="1">
        <v>0.0</v>
      </c>
      <c r="Q18" s="1">
        <v>0.0</v>
      </c>
      <c r="R18" s="1"/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5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7">
        <v>0.0</v>
      </c>
      <c r="AN18" s="1">
        <v>0.0</v>
      </c>
      <c r="AO18" s="1">
        <v>0.0</v>
      </c>
      <c r="AP18" s="7">
        <v>0.0</v>
      </c>
      <c r="AQ18" s="7">
        <v>0.0</v>
      </c>
      <c r="AR18" s="7">
        <v>0.0</v>
      </c>
      <c r="AS18" s="1">
        <v>0.0</v>
      </c>
      <c r="AT18" s="1">
        <v>0.0</v>
      </c>
      <c r="AU18" s="1">
        <v>0.0</v>
      </c>
      <c r="AV18" s="1">
        <v>0.0</v>
      </c>
      <c r="AW18" s="7">
        <v>0.0</v>
      </c>
      <c r="AX18" s="7">
        <v>0.0</v>
      </c>
      <c r="AY18" s="7">
        <v>0.0</v>
      </c>
      <c r="AZ18" s="5">
        <v>0.0</v>
      </c>
      <c r="BA18" s="5">
        <v>0.0</v>
      </c>
      <c r="BB18" s="5">
        <v>0.0</v>
      </c>
      <c r="BC18" s="5">
        <v>0.0</v>
      </c>
      <c r="BD18" s="7">
        <v>0.0</v>
      </c>
      <c r="BE18" s="1">
        <v>0.0</v>
      </c>
      <c r="BF18" s="1">
        <v>0.0</v>
      </c>
      <c r="BG18" s="1">
        <v>0.0</v>
      </c>
      <c r="BH18" s="1">
        <v>0.0</v>
      </c>
      <c r="BI18" s="5">
        <v>0.0</v>
      </c>
      <c r="BJ18" s="1">
        <v>0.0</v>
      </c>
      <c r="BK18" s="5">
        <v>0.0</v>
      </c>
      <c r="BL18" s="1">
        <v>0.0</v>
      </c>
      <c r="BM18" s="1">
        <v>0.0</v>
      </c>
      <c r="BN18" s="5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5">
        <v>0.0</v>
      </c>
      <c r="BX18" s="5">
        <v>0.0</v>
      </c>
      <c r="BY18" s="1">
        <v>0.0</v>
      </c>
      <c r="BZ18" s="1">
        <v>0.0</v>
      </c>
      <c r="CA18" s="5">
        <v>0.0</v>
      </c>
      <c r="CB18" s="5">
        <v>0.0</v>
      </c>
      <c r="CC18" s="5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5">
        <v>0.0</v>
      </c>
      <c r="CJ18" s="1">
        <v>0.0</v>
      </c>
      <c r="CK18" s="1">
        <v>0.0</v>
      </c>
      <c r="CL18" s="5">
        <v>0.0</v>
      </c>
      <c r="CM18" s="5">
        <v>0.0</v>
      </c>
      <c r="CN18" s="5">
        <v>0.0</v>
      </c>
      <c r="CO18" s="5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5">
        <v>0.0</v>
      </c>
      <c r="CV18" s="1">
        <v>0.0</v>
      </c>
      <c r="CW18" s="5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5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5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5">
        <v>0.0</v>
      </c>
      <c r="DY18" s="1">
        <v>0.0</v>
      </c>
      <c r="DZ18" s="1"/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/>
      <c r="EL18" s="1"/>
      <c r="EM18" s="1"/>
      <c r="EN18" s="1"/>
      <c r="EO18" s="1"/>
      <c r="EP18" s="1"/>
      <c r="EQ18" s="1"/>
      <c r="ER18" s="1"/>
      <c r="ES18" s="1"/>
      <c r="ET18" s="1"/>
    </row>
    <row r="19" ht="14.25" hidden="1" customHeight="1">
      <c r="A19" s="1">
        <v>16.0</v>
      </c>
      <c r="B19" s="1" t="s">
        <v>162</v>
      </c>
      <c r="C19" s="1" t="s">
        <v>187</v>
      </c>
      <c r="D19" s="1">
        <v>0.0</v>
      </c>
      <c r="E19" s="1">
        <v>0.0</v>
      </c>
      <c r="F19" s="1" t="s">
        <v>188</v>
      </c>
      <c r="G19" s="1">
        <v>0.0</v>
      </c>
      <c r="H19" s="1" t="s">
        <v>165</v>
      </c>
      <c r="I19" s="5" t="s">
        <v>166</v>
      </c>
      <c r="J19" s="1" t="s">
        <v>167</v>
      </c>
      <c r="K19" s="7">
        <v>50.0</v>
      </c>
      <c r="L19" s="7"/>
      <c r="M19" s="7">
        <v>0.0</v>
      </c>
      <c r="N19" s="1">
        <v>0.0</v>
      </c>
      <c r="O19" s="1">
        <v>0.0</v>
      </c>
      <c r="P19" s="1">
        <v>0.0</v>
      </c>
      <c r="Q19" s="1">
        <v>0.0</v>
      </c>
      <c r="R19" s="1"/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5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7">
        <v>3.0</v>
      </c>
      <c r="AN19" s="1">
        <v>0.0</v>
      </c>
      <c r="AO19" s="1">
        <v>0.0</v>
      </c>
      <c r="AP19" s="7">
        <v>0.0</v>
      </c>
      <c r="AQ19" s="7">
        <v>0.0</v>
      </c>
      <c r="AR19" s="7">
        <v>0.0</v>
      </c>
      <c r="AS19" s="1">
        <v>0.0</v>
      </c>
      <c r="AT19" s="1">
        <v>0.0</v>
      </c>
      <c r="AU19" s="1">
        <v>0.0</v>
      </c>
      <c r="AV19" s="1">
        <v>0.0</v>
      </c>
      <c r="AW19" s="7">
        <v>0.0</v>
      </c>
      <c r="AX19" s="7">
        <v>0.0</v>
      </c>
      <c r="AY19" s="7">
        <v>0.0</v>
      </c>
      <c r="AZ19" s="5">
        <v>0.0</v>
      </c>
      <c r="BA19" s="5">
        <v>0.0</v>
      </c>
      <c r="BB19" s="5">
        <v>0.0</v>
      </c>
      <c r="BC19" s="5">
        <v>0.0</v>
      </c>
      <c r="BD19" s="7">
        <v>0.0</v>
      </c>
      <c r="BE19" s="1">
        <v>0.0</v>
      </c>
      <c r="BF19" s="1">
        <v>0.0</v>
      </c>
      <c r="BG19" s="1">
        <v>0.0</v>
      </c>
      <c r="BH19" s="1">
        <v>0.0</v>
      </c>
      <c r="BI19" s="5">
        <v>0.0</v>
      </c>
      <c r="BJ19" s="1">
        <v>0.0</v>
      </c>
      <c r="BK19" s="5">
        <v>0.0</v>
      </c>
      <c r="BL19" s="1">
        <v>0.0</v>
      </c>
      <c r="BM19" s="1">
        <v>0.0</v>
      </c>
      <c r="BN19" s="5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5">
        <v>0.0</v>
      </c>
      <c r="BX19" s="5">
        <v>0.0</v>
      </c>
      <c r="BY19" s="1">
        <v>0.0</v>
      </c>
      <c r="BZ19" s="1">
        <v>0.0</v>
      </c>
      <c r="CA19" s="5">
        <v>0.0</v>
      </c>
      <c r="CB19" s="5">
        <v>0.0</v>
      </c>
      <c r="CC19" s="5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5">
        <v>0.0</v>
      </c>
      <c r="CJ19" s="1">
        <v>0.0</v>
      </c>
      <c r="CK19" s="1">
        <v>0.0</v>
      </c>
      <c r="CL19" s="5">
        <v>0.0</v>
      </c>
      <c r="CM19" s="5">
        <v>0.0</v>
      </c>
      <c r="CN19" s="5">
        <v>0.0</v>
      </c>
      <c r="CO19" s="5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5">
        <v>0.0</v>
      </c>
      <c r="CV19" s="1">
        <v>0.0</v>
      </c>
      <c r="CW19" s="5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5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5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5">
        <v>0.0</v>
      </c>
      <c r="DY19" s="1">
        <v>0.0</v>
      </c>
      <c r="DZ19" s="1"/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/>
      <c r="EL19" s="1"/>
      <c r="EM19" s="1"/>
      <c r="EN19" s="1"/>
      <c r="EO19" s="1"/>
      <c r="EP19" s="1"/>
      <c r="EQ19" s="1"/>
      <c r="ER19" s="1"/>
      <c r="ES19" s="1"/>
      <c r="ET19" s="1"/>
    </row>
    <row r="20" ht="14.25" hidden="1" customHeight="1">
      <c r="A20" s="1">
        <v>17.0</v>
      </c>
      <c r="B20" s="1" t="s">
        <v>162</v>
      </c>
      <c r="C20" s="1" t="s">
        <v>187</v>
      </c>
      <c r="D20" s="1">
        <v>0.0</v>
      </c>
      <c r="E20" s="1">
        <v>0.0</v>
      </c>
      <c r="F20" s="1" t="s">
        <v>188</v>
      </c>
      <c r="G20" s="1">
        <v>0.0</v>
      </c>
      <c r="H20" s="1" t="s">
        <v>165</v>
      </c>
      <c r="I20" s="5" t="s">
        <v>166</v>
      </c>
      <c r="J20" s="1" t="s">
        <v>167</v>
      </c>
      <c r="K20" s="7">
        <v>50.0</v>
      </c>
      <c r="L20" s="7"/>
      <c r="M20" s="7">
        <v>0.0</v>
      </c>
      <c r="N20" s="1">
        <v>0.0</v>
      </c>
      <c r="O20" s="1">
        <v>0.0</v>
      </c>
      <c r="P20" s="1">
        <v>0.0</v>
      </c>
      <c r="Q20" s="1">
        <v>0.0</v>
      </c>
      <c r="R20" s="1"/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5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7">
        <v>0.0</v>
      </c>
      <c r="AN20" s="1">
        <v>0.0</v>
      </c>
      <c r="AO20" s="1">
        <v>0.0</v>
      </c>
      <c r="AP20" s="7">
        <v>0.0</v>
      </c>
      <c r="AQ20" s="7">
        <v>0.0</v>
      </c>
      <c r="AR20" s="7">
        <v>0.0</v>
      </c>
      <c r="AS20" s="1">
        <v>0.0</v>
      </c>
      <c r="AT20" s="1">
        <v>0.0</v>
      </c>
      <c r="AU20" s="1">
        <v>0.0</v>
      </c>
      <c r="AV20" s="1">
        <v>0.0</v>
      </c>
      <c r="AW20" s="7">
        <v>0.0</v>
      </c>
      <c r="AX20" s="7">
        <v>0.0</v>
      </c>
      <c r="AY20" s="7">
        <v>0.0</v>
      </c>
      <c r="AZ20" s="5">
        <v>0.0</v>
      </c>
      <c r="BA20" s="5">
        <v>0.0</v>
      </c>
      <c r="BB20" s="5">
        <v>0.0</v>
      </c>
      <c r="BC20" s="5">
        <v>0.0</v>
      </c>
      <c r="BD20" s="7">
        <v>0.0</v>
      </c>
      <c r="BE20" s="1">
        <v>0.0</v>
      </c>
      <c r="BF20" s="1">
        <v>0.0</v>
      </c>
      <c r="BG20" s="1">
        <v>0.0</v>
      </c>
      <c r="BH20" s="1">
        <v>0.0</v>
      </c>
      <c r="BI20" s="5">
        <v>0.0</v>
      </c>
      <c r="BJ20" s="1">
        <v>0.0</v>
      </c>
      <c r="BK20" s="5">
        <v>0.0</v>
      </c>
      <c r="BL20" s="1">
        <v>0.0</v>
      </c>
      <c r="BM20" s="1">
        <v>0.0</v>
      </c>
      <c r="BN20" s="5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5">
        <v>0.0</v>
      </c>
      <c r="BX20" s="5">
        <v>0.0</v>
      </c>
      <c r="BY20" s="1">
        <v>0.0</v>
      </c>
      <c r="BZ20" s="1">
        <v>0.0</v>
      </c>
      <c r="CA20" s="5">
        <v>0.0</v>
      </c>
      <c r="CB20" s="5">
        <v>0.0</v>
      </c>
      <c r="CC20" s="5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5">
        <v>0.0</v>
      </c>
      <c r="CJ20" s="1">
        <v>0.0</v>
      </c>
      <c r="CK20" s="1">
        <v>0.0</v>
      </c>
      <c r="CL20" s="5">
        <v>0.0</v>
      </c>
      <c r="CM20" s="5">
        <v>0.0</v>
      </c>
      <c r="CN20" s="5">
        <v>0.0</v>
      </c>
      <c r="CO20" s="5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5">
        <v>0.0</v>
      </c>
      <c r="CV20" s="1">
        <v>0.0</v>
      </c>
      <c r="CW20" s="5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5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5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5">
        <v>0.0</v>
      </c>
      <c r="DY20" s="1">
        <v>0.0</v>
      </c>
      <c r="DZ20" s="1"/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</row>
    <row r="21" ht="14.25" hidden="1" customHeight="1">
      <c r="A21" s="1">
        <v>18.0</v>
      </c>
      <c r="B21" s="1" t="s">
        <v>162</v>
      </c>
      <c r="C21" s="1" t="s">
        <v>187</v>
      </c>
      <c r="D21" s="1">
        <v>0.0</v>
      </c>
      <c r="E21" s="1">
        <v>0.0</v>
      </c>
      <c r="F21" s="1" t="s">
        <v>188</v>
      </c>
      <c r="G21" s="1">
        <v>0.0</v>
      </c>
      <c r="H21" s="1" t="s">
        <v>165</v>
      </c>
      <c r="I21" s="5" t="s">
        <v>166</v>
      </c>
      <c r="J21" s="1" t="s">
        <v>167</v>
      </c>
      <c r="K21" s="7">
        <v>5.0</v>
      </c>
      <c r="L21" s="7"/>
      <c r="M21" s="7">
        <v>0.0</v>
      </c>
      <c r="N21" s="1">
        <v>0.0</v>
      </c>
      <c r="O21" s="1">
        <v>0.0</v>
      </c>
      <c r="P21" s="1">
        <v>0.0</v>
      </c>
      <c r="Q21" s="1">
        <v>0.0</v>
      </c>
      <c r="R21" s="1"/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5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7">
        <v>0.0</v>
      </c>
      <c r="AN21" s="1">
        <v>0.0</v>
      </c>
      <c r="AO21" s="1">
        <v>0.0</v>
      </c>
      <c r="AP21" s="7">
        <v>0.0</v>
      </c>
      <c r="AQ21" s="7">
        <v>0.0</v>
      </c>
      <c r="AR21" s="7">
        <v>0.0</v>
      </c>
      <c r="AS21" s="1">
        <v>0.0</v>
      </c>
      <c r="AT21" s="1">
        <v>0.0</v>
      </c>
      <c r="AU21" s="1">
        <v>0.0</v>
      </c>
      <c r="AV21" s="1">
        <v>0.0</v>
      </c>
      <c r="AW21" s="7">
        <v>0.0</v>
      </c>
      <c r="AX21" s="7">
        <v>0.0</v>
      </c>
      <c r="AY21" s="7">
        <v>0.0</v>
      </c>
      <c r="AZ21" s="5">
        <v>1.0</v>
      </c>
      <c r="BA21" s="5">
        <v>0.0</v>
      </c>
      <c r="BB21" s="5">
        <v>0.0</v>
      </c>
      <c r="BC21" s="5">
        <v>0.0</v>
      </c>
      <c r="BD21" s="7">
        <v>0.0</v>
      </c>
      <c r="BE21" s="1">
        <v>0.0</v>
      </c>
      <c r="BF21" s="1">
        <v>0.0</v>
      </c>
      <c r="BG21" s="1">
        <v>0.0</v>
      </c>
      <c r="BH21" s="1">
        <v>0.0</v>
      </c>
      <c r="BI21" s="5">
        <v>0.0</v>
      </c>
      <c r="BJ21" s="1">
        <v>0.0</v>
      </c>
      <c r="BK21" s="5">
        <v>0.0</v>
      </c>
      <c r="BL21" s="1">
        <v>0.0</v>
      </c>
      <c r="BM21" s="1">
        <v>0.0</v>
      </c>
      <c r="BN21" s="5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5">
        <v>0.0</v>
      </c>
      <c r="BX21" s="5">
        <v>0.0</v>
      </c>
      <c r="BY21" s="1">
        <v>0.0</v>
      </c>
      <c r="BZ21" s="1">
        <v>1.0</v>
      </c>
      <c r="CA21" s="5">
        <v>0.0</v>
      </c>
      <c r="CB21" s="5">
        <v>0.0</v>
      </c>
      <c r="CC21" s="5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5">
        <v>0.0</v>
      </c>
      <c r="CJ21" s="1">
        <v>0.0</v>
      </c>
      <c r="CK21" s="1">
        <v>0.0</v>
      </c>
      <c r="CL21" s="5">
        <v>0.0</v>
      </c>
      <c r="CM21" s="5">
        <v>0.0</v>
      </c>
      <c r="CN21" s="5">
        <v>0.0</v>
      </c>
      <c r="CO21" s="5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5">
        <v>0.0</v>
      </c>
      <c r="CV21" s="1">
        <v>0.0</v>
      </c>
      <c r="CW21" s="5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5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5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5">
        <v>0.0</v>
      </c>
      <c r="DY21" s="1">
        <v>0.0</v>
      </c>
      <c r="DZ21" s="1"/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/>
      <c r="EL21" s="1"/>
      <c r="EM21" s="1"/>
      <c r="EN21" s="1"/>
      <c r="EO21" s="1"/>
      <c r="EP21" s="1"/>
      <c r="EQ21" s="1"/>
      <c r="ER21" s="1"/>
      <c r="ES21" s="1"/>
      <c r="ET21" s="1"/>
    </row>
    <row r="22" ht="14.25" hidden="1" customHeight="1">
      <c r="A22" s="1">
        <v>19.0</v>
      </c>
      <c r="B22" s="1" t="s">
        <v>162</v>
      </c>
      <c r="C22" s="1" t="s">
        <v>187</v>
      </c>
      <c r="D22" s="1">
        <v>0.0</v>
      </c>
      <c r="E22" s="1">
        <v>0.0</v>
      </c>
      <c r="F22" s="1" t="s">
        <v>188</v>
      </c>
      <c r="G22" s="1">
        <v>0.0</v>
      </c>
      <c r="H22" s="1" t="s">
        <v>165</v>
      </c>
      <c r="I22" s="5" t="s">
        <v>166</v>
      </c>
      <c r="J22" s="1" t="s">
        <v>167</v>
      </c>
      <c r="K22" s="7">
        <v>5.0</v>
      </c>
      <c r="L22" s="7"/>
      <c r="M22" s="7">
        <v>0.0</v>
      </c>
      <c r="N22" s="1">
        <v>0.0</v>
      </c>
      <c r="O22" s="1">
        <v>0.0</v>
      </c>
      <c r="P22" s="1">
        <v>0.0</v>
      </c>
      <c r="Q22" s="1">
        <v>0.0</v>
      </c>
      <c r="R22" s="1"/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5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7">
        <v>0.0</v>
      </c>
      <c r="AN22" s="1">
        <v>0.0</v>
      </c>
      <c r="AO22" s="1">
        <v>0.0</v>
      </c>
      <c r="AP22" s="7">
        <v>0.0</v>
      </c>
      <c r="AQ22" s="7">
        <v>0.0</v>
      </c>
      <c r="AR22" s="7">
        <v>0.0</v>
      </c>
      <c r="AS22" s="1">
        <v>0.0</v>
      </c>
      <c r="AT22" s="1">
        <v>0.0</v>
      </c>
      <c r="AU22" s="1">
        <v>0.0</v>
      </c>
      <c r="AV22" s="1">
        <v>0.0</v>
      </c>
      <c r="AW22" s="7">
        <v>0.0</v>
      </c>
      <c r="AX22" s="7">
        <v>0.0</v>
      </c>
      <c r="AY22" s="7">
        <v>0.0</v>
      </c>
      <c r="AZ22" s="5">
        <v>0.0</v>
      </c>
      <c r="BA22" s="5">
        <v>0.0</v>
      </c>
      <c r="BB22" s="5">
        <v>0.0</v>
      </c>
      <c r="BC22" s="5">
        <v>0.0</v>
      </c>
      <c r="BD22" s="7">
        <v>0.0</v>
      </c>
      <c r="BE22" s="1">
        <v>0.0</v>
      </c>
      <c r="BF22" s="1">
        <v>0.0</v>
      </c>
      <c r="BG22" s="1">
        <v>0.0</v>
      </c>
      <c r="BH22" s="1">
        <v>0.0</v>
      </c>
      <c r="BI22" s="5">
        <v>0.0</v>
      </c>
      <c r="BJ22" s="1">
        <v>0.0</v>
      </c>
      <c r="BK22" s="5">
        <v>0.0</v>
      </c>
      <c r="BL22" s="1">
        <v>0.0</v>
      </c>
      <c r="BM22" s="1">
        <v>0.0</v>
      </c>
      <c r="BN22" s="5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5">
        <v>0.0</v>
      </c>
      <c r="BX22" s="5">
        <v>0.0</v>
      </c>
      <c r="BY22" s="1">
        <v>0.0</v>
      </c>
      <c r="BZ22" s="1">
        <v>0.0</v>
      </c>
      <c r="CA22" s="5">
        <v>0.0</v>
      </c>
      <c r="CB22" s="5">
        <v>0.0</v>
      </c>
      <c r="CC22" s="5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5">
        <v>0.0</v>
      </c>
      <c r="CJ22" s="1">
        <v>0.0</v>
      </c>
      <c r="CK22" s="1">
        <v>0.0</v>
      </c>
      <c r="CL22" s="5">
        <v>0.0</v>
      </c>
      <c r="CM22" s="5">
        <v>0.0</v>
      </c>
      <c r="CN22" s="5">
        <v>0.0</v>
      </c>
      <c r="CO22" s="5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5">
        <v>0.0</v>
      </c>
      <c r="CV22" s="1">
        <v>0.0</v>
      </c>
      <c r="CW22" s="5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5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5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5">
        <v>0.0</v>
      </c>
      <c r="DY22" s="1">
        <v>0.0</v>
      </c>
      <c r="DZ22" s="1"/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/>
      <c r="EL22" s="1"/>
      <c r="EM22" s="1"/>
      <c r="EN22" s="1"/>
      <c r="EO22" s="1"/>
      <c r="EP22" s="1"/>
      <c r="EQ22" s="1"/>
      <c r="ER22" s="1"/>
      <c r="ES22" s="1"/>
      <c r="ET22" s="1"/>
    </row>
    <row r="23" ht="14.25" hidden="1" customHeight="1">
      <c r="A23" s="1">
        <v>20.0</v>
      </c>
      <c r="B23" s="1" t="s">
        <v>162</v>
      </c>
      <c r="C23" s="1" t="s">
        <v>187</v>
      </c>
      <c r="D23" s="1">
        <v>0.0</v>
      </c>
      <c r="E23" s="1">
        <v>0.0</v>
      </c>
      <c r="F23" s="1" t="s">
        <v>188</v>
      </c>
      <c r="G23" s="1">
        <v>0.0</v>
      </c>
      <c r="H23" s="1" t="s">
        <v>165</v>
      </c>
      <c r="I23" s="5" t="s">
        <v>166</v>
      </c>
      <c r="J23" s="1" t="s">
        <v>167</v>
      </c>
      <c r="K23" s="7">
        <v>50.0</v>
      </c>
      <c r="L23" s="7"/>
      <c r="M23" s="7">
        <v>0.0</v>
      </c>
      <c r="N23" s="1">
        <v>0.0</v>
      </c>
      <c r="O23" s="1">
        <v>0.0</v>
      </c>
      <c r="P23" s="1">
        <v>0.0</v>
      </c>
      <c r="Q23" s="1">
        <v>0.0</v>
      </c>
      <c r="R23" s="1"/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5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7">
        <v>0.0</v>
      </c>
      <c r="AN23" s="1">
        <v>0.0</v>
      </c>
      <c r="AO23" s="1">
        <v>0.0</v>
      </c>
      <c r="AP23" s="7">
        <v>0.0</v>
      </c>
      <c r="AQ23" s="7">
        <v>0.0</v>
      </c>
      <c r="AR23" s="7">
        <v>0.0</v>
      </c>
      <c r="AS23" s="1">
        <v>0.0</v>
      </c>
      <c r="AT23" s="1">
        <v>0.0</v>
      </c>
      <c r="AU23" s="1">
        <v>0.0</v>
      </c>
      <c r="AV23" s="1">
        <v>0.0</v>
      </c>
      <c r="AW23" s="7">
        <v>0.0</v>
      </c>
      <c r="AX23" s="7">
        <v>0.0</v>
      </c>
      <c r="AY23" s="7">
        <v>0.0</v>
      </c>
      <c r="AZ23" s="5">
        <v>0.0</v>
      </c>
      <c r="BA23" s="5">
        <v>0.0</v>
      </c>
      <c r="BB23" s="5">
        <v>0.0</v>
      </c>
      <c r="BC23" s="5">
        <v>0.0</v>
      </c>
      <c r="BD23" s="7">
        <v>0.0</v>
      </c>
      <c r="BE23" s="1">
        <v>0.0</v>
      </c>
      <c r="BF23" s="1">
        <v>0.0</v>
      </c>
      <c r="BG23" s="1">
        <v>0.0</v>
      </c>
      <c r="BH23" s="1">
        <v>0.0</v>
      </c>
      <c r="BI23" s="5">
        <v>0.0</v>
      </c>
      <c r="BJ23" s="1">
        <v>0.0</v>
      </c>
      <c r="BK23" s="5">
        <v>0.0</v>
      </c>
      <c r="BL23" s="1">
        <v>0.0</v>
      </c>
      <c r="BM23" s="1">
        <v>0.0</v>
      </c>
      <c r="BN23" s="5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5">
        <v>0.0</v>
      </c>
      <c r="BX23" s="5">
        <v>0.0</v>
      </c>
      <c r="BY23" s="1">
        <v>0.0</v>
      </c>
      <c r="BZ23" s="1">
        <v>0.0</v>
      </c>
      <c r="CA23" s="5">
        <v>0.0</v>
      </c>
      <c r="CB23" s="5">
        <v>0.0</v>
      </c>
      <c r="CC23" s="5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5">
        <v>0.0</v>
      </c>
      <c r="CJ23" s="1">
        <v>0.0</v>
      </c>
      <c r="CK23" s="1">
        <v>0.0</v>
      </c>
      <c r="CL23" s="5">
        <v>0.0</v>
      </c>
      <c r="CM23" s="5">
        <v>0.0</v>
      </c>
      <c r="CN23" s="5">
        <v>0.0</v>
      </c>
      <c r="CO23" s="5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5">
        <v>0.0</v>
      </c>
      <c r="CV23" s="1">
        <v>0.0</v>
      </c>
      <c r="CW23" s="5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5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5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5">
        <v>0.0</v>
      </c>
      <c r="DY23" s="1">
        <v>0.0</v>
      </c>
      <c r="DZ23" s="1"/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/>
      <c r="EL23" s="1"/>
      <c r="EM23" s="1"/>
      <c r="EN23" s="1"/>
      <c r="EO23" s="1"/>
      <c r="EP23" s="1"/>
      <c r="EQ23" s="1"/>
      <c r="ER23" s="1"/>
      <c r="ES23" s="1"/>
      <c r="ET23" s="1"/>
    </row>
    <row r="24" ht="14.25" customHeight="1">
      <c r="A24" s="1"/>
      <c r="B24" s="1" t="s">
        <v>162</v>
      </c>
      <c r="C24" s="1" t="s">
        <v>187</v>
      </c>
      <c r="D24" s="1">
        <v>0.0</v>
      </c>
      <c r="E24" s="1">
        <v>0.0</v>
      </c>
      <c r="F24" s="1" t="s">
        <v>188</v>
      </c>
      <c r="G24" s="1">
        <v>0.0</v>
      </c>
      <c r="H24" s="1" t="s">
        <v>165</v>
      </c>
      <c r="I24" s="5" t="s">
        <v>166</v>
      </c>
      <c r="J24" s="1" t="s">
        <v>167</v>
      </c>
      <c r="K24" s="7" t="s">
        <v>168</v>
      </c>
      <c r="L24" s="7">
        <v>3.0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1.0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3.0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2.0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1.0</v>
      </c>
      <c r="CA24" s="7">
        <v>0.0</v>
      </c>
      <c r="CB24" s="7">
        <v>0.0</v>
      </c>
      <c r="CC24" s="7">
        <v>0.0</v>
      </c>
      <c r="CD24" s="7">
        <v>0.0</v>
      </c>
      <c r="CE24" s="7">
        <v>0.0</v>
      </c>
      <c r="CF24" s="7">
        <v>0.0</v>
      </c>
      <c r="CG24" s="7">
        <v>0.0</v>
      </c>
      <c r="CH24" s="7">
        <v>0.0</v>
      </c>
      <c r="CI24" s="7">
        <v>0.0</v>
      </c>
      <c r="CJ24" s="7">
        <v>0.0</v>
      </c>
      <c r="CK24" s="7">
        <v>0.0</v>
      </c>
      <c r="CL24" s="7">
        <v>0.0</v>
      </c>
      <c r="CM24" s="7">
        <v>0.0</v>
      </c>
      <c r="CN24" s="7">
        <v>0.0</v>
      </c>
      <c r="CO24" s="7">
        <v>0.0</v>
      </c>
      <c r="CP24" s="7">
        <v>0.0</v>
      </c>
      <c r="CQ24" s="7">
        <v>0.0</v>
      </c>
      <c r="CR24" s="7">
        <v>0.0</v>
      </c>
      <c r="CS24" s="7">
        <v>0.0</v>
      </c>
      <c r="CT24" s="7">
        <v>0.0</v>
      </c>
      <c r="CU24" s="7">
        <v>0.0</v>
      </c>
      <c r="CV24" s="7">
        <v>0.0</v>
      </c>
      <c r="CW24" s="7">
        <v>0.0</v>
      </c>
      <c r="CX24" s="7">
        <v>0.0</v>
      </c>
      <c r="CY24" s="7">
        <v>0.0</v>
      </c>
      <c r="CZ24" s="7">
        <v>0.0</v>
      </c>
      <c r="DA24" s="7">
        <v>0.0</v>
      </c>
      <c r="DB24" s="7">
        <v>0.0</v>
      </c>
      <c r="DC24" s="7">
        <v>0.0</v>
      </c>
      <c r="DD24" s="7">
        <v>0.0</v>
      </c>
      <c r="DE24" s="7">
        <v>0.0</v>
      </c>
      <c r="DF24" s="7">
        <v>0.0</v>
      </c>
      <c r="DG24" s="7">
        <v>0.0</v>
      </c>
      <c r="DH24" s="7">
        <v>0.0</v>
      </c>
      <c r="DI24" s="7">
        <v>0.0</v>
      </c>
      <c r="DJ24" s="7">
        <v>0.0</v>
      </c>
      <c r="DK24" s="7">
        <v>0.0</v>
      </c>
      <c r="DL24" s="7">
        <v>0.0</v>
      </c>
      <c r="DM24" s="7">
        <v>0.0</v>
      </c>
      <c r="DN24" s="7">
        <v>0.0</v>
      </c>
      <c r="DO24" s="7">
        <v>0.0</v>
      </c>
      <c r="DP24" s="7">
        <v>0.0</v>
      </c>
      <c r="DQ24" s="7">
        <v>0.0</v>
      </c>
      <c r="DR24" s="7">
        <v>0.0</v>
      </c>
      <c r="DS24" s="7">
        <v>0.0</v>
      </c>
      <c r="DT24" s="7">
        <v>0.0</v>
      </c>
      <c r="DU24" s="7">
        <v>0.0</v>
      </c>
      <c r="DV24" s="7">
        <v>0.0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0.0</v>
      </c>
      <c r="EG24" s="7">
        <v>0.0</v>
      </c>
      <c r="EH24" s="7">
        <v>0.0</v>
      </c>
      <c r="EI24" s="7">
        <v>0.0</v>
      </c>
      <c r="EJ24" s="7">
        <v>0.0</v>
      </c>
      <c r="EK24" s="1"/>
      <c r="EL24" s="1"/>
      <c r="EM24" s="1"/>
      <c r="EN24" s="1"/>
      <c r="EO24" s="1"/>
      <c r="EP24" s="1"/>
      <c r="EQ24" s="1"/>
      <c r="ER24" s="1"/>
      <c r="ES24" s="1"/>
      <c r="ET24" s="1"/>
    </row>
    <row r="25" ht="14.25" hidden="1" customHeight="1">
      <c r="A25" s="1">
        <v>21.0</v>
      </c>
      <c r="B25" s="1" t="s">
        <v>162</v>
      </c>
      <c r="C25" s="1" t="s">
        <v>196</v>
      </c>
      <c r="D25" s="1">
        <v>0.0</v>
      </c>
      <c r="E25" s="1">
        <v>0.0</v>
      </c>
      <c r="F25" s="1" t="s">
        <v>197</v>
      </c>
      <c r="G25" s="1">
        <v>0.0</v>
      </c>
      <c r="H25" s="1" t="s">
        <v>165</v>
      </c>
      <c r="I25" s="5" t="s">
        <v>166</v>
      </c>
      <c r="J25" s="1" t="s">
        <v>167</v>
      </c>
      <c r="K25" s="7">
        <v>0.0</v>
      </c>
      <c r="L25" s="7"/>
      <c r="M25" s="7">
        <v>3.0</v>
      </c>
      <c r="N25" s="1">
        <v>0.0</v>
      </c>
      <c r="O25" s="1">
        <v>3.0</v>
      </c>
      <c r="P25" s="1">
        <v>0.0</v>
      </c>
      <c r="Q25" s="1">
        <v>0.0</v>
      </c>
      <c r="R25" s="1">
        <v>0.0</v>
      </c>
      <c r="S25" s="1">
        <v>3.0</v>
      </c>
      <c r="T25" s="1">
        <v>3.0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5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7">
        <v>2.0</v>
      </c>
      <c r="AN25" s="1">
        <v>0.0</v>
      </c>
      <c r="AO25" s="1">
        <v>0.0</v>
      </c>
      <c r="AP25" s="7">
        <v>0.0</v>
      </c>
      <c r="AQ25" s="7">
        <v>0.0</v>
      </c>
      <c r="AR25" s="7">
        <v>1.0</v>
      </c>
      <c r="AS25" s="1">
        <v>0.0</v>
      </c>
      <c r="AT25" s="1">
        <v>0.0</v>
      </c>
      <c r="AU25" s="1">
        <v>0.0</v>
      </c>
      <c r="AV25" s="1">
        <v>0.0</v>
      </c>
      <c r="AW25" s="7">
        <v>0.0</v>
      </c>
      <c r="AX25" s="7">
        <v>0.0</v>
      </c>
      <c r="AY25" s="7">
        <v>0.0</v>
      </c>
      <c r="AZ25" s="5">
        <v>0.0</v>
      </c>
      <c r="BA25" s="5">
        <v>0.0</v>
      </c>
      <c r="BB25" s="5">
        <v>0.0</v>
      </c>
      <c r="BC25" s="5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5">
        <v>0.0</v>
      </c>
      <c r="BJ25" s="1">
        <v>1.0</v>
      </c>
      <c r="BK25" s="5">
        <v>0.0</v>
      </c>
      <c r="BL25" s="1">
        <v>0.0</v>
      </c>
      <c r="BM25" s="1">
        <v>0.0</v>
      </c>
      <c r="BN25" s="5">
        <v>3.0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5">
        <v>0.0</v>
      </c>
      <c r="BX25" s="5">
        <v>0.0</v>
      </c>
      <c r="BY25" s="1">
        <v>0.0</v>
      </c>
      <c r="BZ25" s="1">
        <v>0.0</v>
      </c>
      <c r="CA25" s="5">
        <v>0.0</v>
      </c>
      <c r="CB25" s="5">
        <v>0.0</v>
      </c>
      <c r="CC25" s="5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5">
        <v>0.0</v>
      </c>
      <c r="CJ25" s="1">
        <v>0.0</v>
      </c>
      <c r="CK25" s="1">
        <v>0.0</v>
      </c>
      <c r="CL25" s="5">
        <v>0.0</v>
      </c>
      <c r="CM25" s="5">
        <v>0.0</v>
      </c>
      <c r="CN25" s="5">
        <v>0.0</v>
      </c>
      <c r="CO25" s="5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5">
        <v>0.0</v>
      </c>
      <c r="CV25" s="1">
        <v>0.0</v>
      </c>
      <c r="CW25" s="5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5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5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5">
        <v>0.0</v>
      </c>
      <c r="DY25" s="1">
        <v>0.0</v>
      </c>
      <c r="DZ25" s="1"/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/>
      <c r="EL25" s="1"/>
      <c r="EM25" s="1"/>
      <c r="EN25" s="1"/>
      <c r="EO25" s="1"/>
      <c r="EP25" s="1"/>
      <c r="EQ25" s="1"/>
      <c r="ER25" s="1"/>
      <c r="ES25" s="1"/>
      <c r="ET25" s="1"/>
    </row>
    <row r="26" ht="14.25" hidden="1" customHeight="1">
      <c r="A26" s="1">
        <v>22.0</v>
      </c>
      <c r="B26" s="1" t="s">
        <v>162</v>
      </c>
      <c r="C26" s="1" t="s">
        <v>196</v>
      </c>
      <c r="D26" s="1">
        <v>0.0</v>
      </c>
      <c r="E26" s="1">
        <v>0.0</v>
      </c>
      <c r="F26" s="1" t="s">
        <v>197</v>
      </c>
      <c r="G26" s="1">
        <v>0.0</v>
      </c>
      <c r="H26" s="1" t="s">
        <v>165</v>
      </c>
      <c r="I26" s="5" t="s">
        <v>166</v>
      </c>
      <c r="J26" s="1" t="s">
        <v>167</v>
      </c>
      <c r="K26" s="7">
        <v>5.0</v>
      </c>
      <c r="L26" s="7"/>
      <c r="M26" s="7">
        <v>11.0</v>
      </c>
      <c r="N26" s="1">
        <v>0.0</v>
      </c>
      <c r="O26" s="1">
        <v>8.0</v>
      </c>
      <c r="P26" s="1">
        <v>0.0</v>
      </c>
      <c r="Q26" s="1">
        <v>0.0</v>
      </c>
      <c r="R26" s="1">
        <v>0.0</v>
      </c>
      <c r="S26" s="1">
        <v>11.0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5">
        <v>0.0</v>
      </c>
      <c r="AC26" s="1">
        <v>2.0</v>
      </c>
      <c r="AD26" s="1">
        <v>1.0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7">
        <v>1.0</v>
      </c>
      <c r="AN26" s="1">
        <v>0.0</v>
      </c>
      <c r="AO26" s="1">
        <v>0.0</v>
      </c>
      <c r="AP26" s="7">
        <v>0.0</v>
      </c>
      <c r="AQ26" s="7">
        <v>0.0</v>
      </c>
      <c r="AR26" s="7">
        <v>0.0</v>
      </c>
      <c r="AS26" s="1">
        <v>0.0</v>
      </c>
      <c r="AT26" s="1">
        <v>0.0</v>
      </c>
      <c r="AU26" s="1">
        <v>0.0</v>
      </c>
      <c r="AV26" s="1">
        <v>0.0</v>
      </c>
      <c r="AW26" s="7">
        <v>0.0</v>
      </c>
      <c r="AX26" s="7">
        <v>0.0</v>
      </c>
      <c r="AY26" s="7">
        <v>0.0</v>
      </c>
      <c r="AZ26" s="5">
        <v>1.0</v>
      </c>
      <c r="BA26" s="5">
        <v>0.0</v>
      </c>
      <c r="BB26" s="5">
        <v>0.0</v>
      </c>
      <c r="BC26" s="5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5">
        <v>0.0</v>
      </c>
      <c r="BJ26" s="1">
        <v>2.0</v>
      </c>
      <c r="BK26" s="5">
        <v>0.0</v>
      </c>
      <c r="BL26" s="1">
        <v>0.0</v>
      </c>
      <c r="BM26" s="1">
        <v>0.0</v>
      </c>
      <c r="BN26" s="5">
        <v>4.0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5">
        <v>0.0</v>
      </c>
      <c r="BX26" s="5">
        <v>0.0</v>
      </c>
      <c r="BY26" s="1">
        <v>0.0</v>
      </c>
      <c r="BZ26" s="1">
        <v>0.0</v>
      </c>
      <c r="CA26" s="5">
        <v>0.0</v>
      </c>
      <c r="CB26" s="5">
        <v>0.0</v>
      </c>
      <c r="CC26" s="5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5">
        <v>0.0</v>
      </c>
      <c r="CJ26" s="1">
        <v>0.0</v>
      </c>
      <c r="CK26" s="1">
        <v>0.0</v>
      </c>
      <c r="CL26" s="5">
        <v>0.0</v>
      </c>
      <c r="CM26" s="5">
        <v>0.0</v>
      </c>
      <c r="CN26" s="5">
        <v>0.0</v>
      </c>
      <c r="CO26" s="5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5">
        <v>0.0</v>
      </c>
      <c r="CV26" s="1">
        <v>0.0</v>
      </c>
      <c r="CW26" s="5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5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5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5">
        <v>0.0</v>
      </c>
      <c r="DY26" s="1">
        <v>0.0</v>
      </c>
      <c r="DZ26" s="1"/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/>
      <c r="EL26" s="1"/>
      <c r="EM26" s="1"/>
      <c r="EN26" s="1"/>
      <c r="EO26" s="1"/>
      <c r="EP26" s="1"/>
      <c r="EQ26" s="1"/>
      <c r="ER26" s="1"/>
      <c r="ES26" s="1"/>
      <c r="ET26" s="1"/>
    </row>
    <row r="27" ht="14.25" hidden="1" customHeight="1">
      <c r="A27" s="1">
        <v>23.0</v>
      </c>
      <c r="B27" s="1" t="s">
        <v>162</v>
      </c>
      <c r="C27" s="1" t="s">
        <v>196</v>
      </c>
      <c r="D27" s="1">
        <v>0.0</v>
      </c>
      <c r="E27" s="1">
        <v>0.0</v>
      </c>
      <c r="F27" s="1" t="s">
        <v>197</v>
      </c>
      <c r="G27" s="1">
        <v>0.0</v>
      </c>
      <c r="H27" s="1" t="s">
        <v>165</v>
      </c>
      <c r="I27" s="5" t="s">
        <v>166</v>
      </c>
      <c r="J27" s="1" t="s">
        <v>167</v>
      </c>
      <c r="K27" s="7">
        <v>10.0</v>
      </c>
      <c r="L27" s="7"/>
      <c r="M27" s="7">
        <v>4.0</v>
      </c>
      <c r="N27" s="1">
        <v>0.0</v>
      </c>
      <c r="O27" s="1">
        <v>3.0</v>
      </c>
      <c r="P27" s="1">
        <v>0.0</v>
      </c>
      <c r="Q27" s="1">
        <v>0.0</v>
      </c>
      <c r="R27" s="1">
        <v>0.0</v>
      </c>
      <c r="S27" s="1">
        <v>4.0</v>
      </c>
      <c r="T27" s="1">
        <v>3.0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5">
        <v>0.0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7">
        <v>3.0</v>
      </c>
      <c r="AN27" s="1">
        <v>0.0</v>
      </c>
      <c r="AO27" s="1">
        <v>0.0</v>
      </c>
      <c r="AP27" s="7">
        <v>1.0</v>
      </c>
      <c r="AQ27" s="7">
        <v>2.0</v>
      </c>
      <c r="AR27" s="7">
        <v>0.0</v>
      </c>
      <c r="AS27" s="1">
        <v>0.0</v>
      </c>
      <c r="AT27" s="1">
        <v>0.0</v>
      </c>
      <c r="AU27" s="1">
        <v>0.0</v>
      </c>
      <c r="AV27" s="1">
        <v>0.0</v>
      </c>
      <c r="AW27" s="7">
        <v>1.0</v>
      </c>
      <c r="AX27" s="7">
        <v>0.0</v>
      </c>
      <c r="AY27" s="7">
        <v>0.0</v>
      </c>
      <c r="AZ27" s="5">
        <v>2.0</v>
      </c>
      <c r="BA27" s="5">
        <v>0.0</v>
      </c>
      <c r="BB27" s="5">
        <v>0.0</v>
      </c>
      <c r="BC27" s="5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5">
        <v>0.0</v>
      </c>
      <c r="BJ27" s="1">
        <v>3.0</v>
      </c>
      <c r="BK27" s="5">
        <v>0.0</v>
      </c>
      <c r="BL27" s="1">
        <v>0.0</v>
      </c>
      <c r="BM27" s="1">
        <v>0.0</v>
      </c>
      <c r="BN27" s="5">
        <v>11.0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5">
        <v>0.0</v>
      </c>
      <c r="BX27" s="5">
        <v>1.0</v>
      </c>
      <c r="BY27" s="1">
        <v>0.0</v>
      </c>
      <c r="BZ27" s="1">
        <v>0.0</v>
      </c>
      <c r="CA27" s="5">
        <v>1.0</v>
      </c>
      <c r="CB27" s="5">
        <v>0.0</v>
      </c>
      <c r="CC27" s="5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5">
        <v>0.0</v>
      </c>
      <c r="CJ27" s="1">
        <v>0.0</v>
      </c>
      <c r="CK27" s="1">
        <v>0.0</v>
      </c>
      <c r="CL27" s="5">
        <v>0.0</v>
      </c>
      <c r="CM27" s="5">
        <v>0.0</v>
      </c>
      <c r="CN27" s="5">
        <v>0.0</v>
      </c>
      <c r="CO27" s="5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5">
        <v>0.0</v>
      </c>
      <c r="CV27" s="1">
        <v>0.0</v>
      </c>
      <c r="CW27" s="5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5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5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5">
        <v>0.0</v>
      </c>
      <c r="DY27" s="1">
        <v>0.0</v>
      </c>
      <c r="DZ27" s="1"/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/>
      <c r="EL27" s="1"/>
      <c r="EM27" s="1"/>
      <c r="EN27" s="1"/>
      <c r="EO27" s="1"/>
      <c r="EP27" s="1"/>
      <c r="EQ27" s="1"/>
      <c r="ER27" s="1"/>
      <c r="ES27" s="1"/>
      <c r="ET27" s="1"/>
    </row>
    <row r="28" ht="14.25" hidden="1" customHeight="1">
      <c r="A28" s="1">
        <v>24.0</v>
      </c>
      <c r="B28" s="1" t="s">
        <v>162</v>
      </c>
      <c r="C28" s="1" t="s">
        <v>196</v>
      </c>
      <c r="D28" s="1">
        <v>0.0</v>
      </c>
      <c r="E28" s="1">
        <v>0.0</v>
      </c>
      <c r="F28" s="1" t="s">
        <v>197</v>
      </c>
      <c r="G28" s="1">
        <v>0.0</v>
      </c>
      <c r="H28" s="1" t="s">
        <v>165</v>
      </c>
      <c r="I28" s="5" t="s">
        <v>166</v>
      </c>
      <c r="J28" s="1" t="s">
        <v>167</v>
      </c>
      <c r="K28" s="7">
        <v>25.0</v>
      </c>
      <c r="L28" s="7"/>
      <c r="M28" s="7">
        <v>12.0</v>
      </c>
      <c r="N28" s="1">
        <v>0.0</v>
      </c>
      <c r="O28" s="1">
        <v>10.0</v>
      </c>
      <c r="P28" s="1">
        <v>0.0</v>
      </c>
      <c r="Q28" s="1">
        <v>0.0</v>
      </c>
      <c r="R28" s="1">
        <v>0.0</v>
      </c>
      <c r="S28" s="1">
        <v>12.0</v>
      </c>
      <c r="T28" s="1">
        <v>10.0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5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7">
        <v>0.0</v>
      </c>
      <c r="AN28" s="1">
        <v>0.0</v>
      </c>
      <c r="AO28" s="1">
        <v>0.0</v>
      </c>
      <c r="AP28" s="7">
        <v>0.0</v>
      </c>
      <c r="AQ28" s="7">
        <v>1.0</v>
      </c>
      <c r="AR28" s="7">
        <v>1.0</v>
      </c>
      <c r="AS28" s="1">
        <v>0.0</v>
      </c>
      <c r="AT28" s="1">
        <v>0.0</v>
      </c>
      <c r="AU28" s="1">
        <v>0.0</v>
      </c>
      <c r="AV28" s="1">
        <v>0.0</v>
      </c>
      <c r="AW28" s="7">
        <v>1.0</v>
      </c>
      <c r="AX28" s="7">
        <v>0.0</v>
      </c>
      <c r="AY28" s="7">
        <v>0.0</v>
      </c>
      <c r="AZ28" s="5">
        <v>0.0</v>
      </c>
      <c r="BA28" s="5">
        <v>0.0</v>
      </c>
      <c r="BB28" s="5">
        <v>0.0</v>
      </c>
      <c r="BC28" s="5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5">
        <v>0.0</v>
      </c>
      <c r="BJ28" s="1">
        <v>4.0</v>
      </c>
      <c r="BK28" s="5">
        <v>0.0</v>
      </c>
      <c r="BL28" s="1">
        <v>0.0</v>
      </c>
      <c r="BM28" s="1">
        <v>0.0</v>
      </c>
      <c r="BN28" s="5">
        <v>3.0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5">
        <v>0.0</v>
      </c>
      <c r="BX28" s="5">
        <v>1.0</v>
      </c>
      <c r="BY28" s="1">
        <v>0.0</v>
      </c>
      <c r="BZ28" s="1">
        <v>0.0</v>
      </c>
      <c r="CA28" s="5">
        <v>1.0</v>
      </c>
      <c r="CB28" s="5">
        <v>0.0</v>
      </c>
      <c r="CC28" s="5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5">
        <v>2.0</v>
      </c>
      <c r="CJ28" s="1">
        <v>0.0</v>
      </c>
      <c r="CK28" s="1">
        <v>0.0</v>
      </c>
      <c r="CL28" s="5">
        <v>0.0</v>
      </c>
      <c r="CM28" s="5">
        <v>0.0</v>
      </c>
      <c r="CN28" s="5">
        <v>0.0</v>
      </c>
      <c r="CO28" s="5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5">
        <v>0.0</v>
      </c>
      <c r="CV28" s="1">
        <v>0.0</v>
      </c>
      <c r="CW28" s="5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5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5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5">
        <v>0.0</v>
      </c>
      <c r="DY28" s="1">
        <v>0.0</v>
      </c>
      <c r="DZ28" s="1"/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/>
      <c r="EL28" s="1"/>
      <c r="EM28" s="1"/>
      <c r="EN28" s="1"/>
      <c r="EO28" s="1"/>
      <c r="EP28" s="1"/>
      <c r="EQ28" s="1"/>
      <c r="ER28" s="1"/>
      <c r="ES28" s="1"/>
      <c r="ET28" s="1"/>
    </row>
    <row r="29" ht="14.25" hidden="1" customHeight="1">
      <c r="A29" s="1">
        <v>25.0</v>
      </c>
      <c r="B29" s="1" t="s">
        <v>162</v>
      </c>
      <c r="C29" s="1" t="s">
        <v>196</v>
      </c>
      <c r="D29" s="1">
        <v>0.0</v>
      </c>
      <c r="E29" s="1">
        <v>0.0</v>
      </c>
      <c r="F29" s="1" t="s">
        <v>197</v>
      </c>
      <c r="G29" s="1">
        <v>0.0</v>
      </c>
      <c r="H29" s="1" t="s">
        <v>165</v>
      </c>
      <c r="I29" s="5" t="s">
        <v>166</v>
      </c>
      <c r="J29" s="1" t="s">
        <v>167</v>
      </c>
      <c r="K29" s="7">
        <v>50.0</v>
      </c>
      <c r="L29" s="7"/>
      <c r="M29" s="7">
        <v>5.0</v>
      </c>
      <c r="N29" s="1">
        <v>0.0</v>
      </c>
      <c r="O29" s="1">
        <v>2.0</v>
      </c>
      <c r="P29" s="1">
        <v>0.0</v>
      </c>
      <c r="Q29" s="1">
        <v>0.0</v>
      </c>
      <c r="R29" s="1">
        <v>0.0</v>
      </c>
      <c r="S29" s="1">
        <v>5.0</v>
      </c>
      <c r="T29" s="1">
        <v>2.0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5">
        <v>0.0</v>
      </c>
      <c r="AC29" s="1">
        <v>1.0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7">
        <v>0.0</v>
      </c>
      <c r="AN29" s="1">
        <v>0.0</v>
      </c>
      <c r="AO29" s="1">
        <v>0.0</v>
      </c>
      <c r="AP29" s="7">
        <v>1.0</v>
      </c>
      <c r="AQ29" s="7">
        <v>0.0</v>
      </c>
      <c r="AR29" s="7">
        <v>0.0</v>
      </c>
      <c r="AS29" s="1">
        <v>0.0</v>
      </c>
      <c r="AT29" s="1">
        <v>0.0</v>
      </c>
      <c r="AU29" s="1">
        <v>0.0</v>
      </c>
      <c r="AV29" s="1">
        <v>0.0</v>
      </c>
      <c r="AW29" s="7">
        <v>2.0</v>
      </c>
      <c r="AX29" s="7">
        <v>0.0</v>
      </c>
      <c r="AY29" s="7">
        <v>0.0</v>
      </c>
      <c r="AZ29" s="5">
        <v>1.0</v>
      </c>
      <c r="BA29" s="5">
        <v>0.0</v>
      </c>
      <c r="BB29" s="5">
        <v>0.0</v>
      </c>
      <c r="BC29" s="5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5">
        <v>0.0</v>
      </c>
      <c r="BJ29" s="1">
        <v>1.0</v>
      </c>
      <c r="BK29" s="5">
        <v>0.0</v>
      </c>
      <c r="BL29" s="1">
        <v>0.0</v>
      </c>
      <c r="BM29" s="1">
        <v>0.0</v>
      </c>
      <c r="BN29" s="5">
        <v>9.0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5">
        <v>0.0</v>
      </c>
      <c r="BX29" s="5">
        <v>0.0</v>
      </c>
      <c r="BY29" s="1">
        <v>0.0</v>
      </c>
      <c r="BZ29" s="1">
        <v>0.0</v>
      </c>
      <c r="CA29" s="5">
        <v>1.0</v>
      </c>
      <c r="CB29" s="5">
        <v>0.0</v>
      </c>
      <c r="CC29" s="5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5">
        <v>1.0</v>
      </c>
      <c r="CJ29" s="1">
        <v>0.0</v>
      </c>
      <c r="CK29" s="1">
        <v>0.0</v>
      </c>
      <c r="CL29" s="5">
        <v>0.0</v>
      </c>
      <c r="CM29" s="5">
        <v>0.0</v>
      </c>
      <c r="CN29" s="5">
        <v>0.0</v>
      </c>
      <c r="CO29" s="5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5">
        <v>0.0</v>
      </c>
      <c r="CV29" s="1">
        <v>0.0</v>
      </c>
      <c r="CW29" s="5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5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5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5">
        <v>0.0</v>
      </c>
      <c r="DY29" s="1">
        <v>0.0</v>
      </c>
      <c r="DZ29" s="1"/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/>
      <c r="EL29" s="1"/>
      <c r="EM29" s="1"/>
      <c r="EN29" s="1"/>
      <c r="EO29" s="1"/>
      <c r="EP29" s="1"/>
      <c r="EQ29" s="1"/>
      <c r="ER29" s="1"/>
      <c r="ES29" s="1"/>
      <c r="ET29" s="1"/>
    </row>
    <row r="30" ht="14.25" hidden="1" customHeight="1">
      <c r="A30" s="1">
        <v>26.0</v>
      </c>
      <c r="B30" s="1" t="s">
        <v>162</v>
      </c>
      <c r="C30" s="1" t="s">
        <v>196</v>
      </c>
      <c r="D30" s="1">
        <v>0.0</v>
      </c>
      <c r="E30" s="1">
        <v>0.0</v>
      </c>
      <c r="F30" s="1" t="s">
        <v>197</v>
      </c>
      <c r="G30" s="1">
        <v>0.0</v>
      </c>
      <c r="H30" s="1" t="s">
        <v>165</v>
      </c>
      <c r="I30" s="5" t="s">
        <v>166</v>
      </c>
      <c r="J30" s="1" t="s">
        <v>167</v>
      </c>
      <c r="K30" s="7">
        <v>100.0</v>
      </c>
      <c r="L30" s="7"/>
      <c r="M30" s="7">
        <v>19.0</v>
      </c>
      <c r="N30" s="1">
        <v>0.0</v>
      </c>
      <c r="O30" s="1">
        <v>13.0</v>
      </c>
      <c r="P30" s="1">
        <v>0.0</v>
      </c>
      <c r="Q30" s="1">
        <v>0.0</v>
      </c>
      <c r="R30" s="1">
        <v>0.0</v>
      </c>
      <c r="S30" s="1">
        <v>19.0</v>
      </c>
      <c r="T30" s="1">
        <v>13.0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5">
        <v>0.0</v>
      </c>
      <c r="AC30" s="1">
        <v>2.0</v>
      </c>
      <c r="AD30" s="1">
        <v>1.0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7">
        <v>1.0</v>
      </c>
      <c r="AN30" s="1">
        <v>0.0</v>
      </c>
      <c r="AO30" s="1">
        <v>0.0</v>
      </c>
      <c r="AP30" s="7">
        <v>0.0</v>
      </c>
      <c r="AQ30" s="7">
        <v>0.0</v>
      </c>
      <c r="AR30" s="7">
        <v>0.0</v>
      </c>
      <c r="AS30" s="1">
        <v>0.0</v>
      </c>
      <c r="AT30" s="1">
        <v>0.0</v>
      </c>
      <c r="AU30" s="1">
        <v>0.0</v>
      </c>
      <c r="AV30" s="1">
        <v>0.0</v>
      </c>
      <c r="AW30" s="7">
        <v>0.0</v>
      </c>
      <c r="AX30" s="7">
        <v>0.0</v>
      </c>
      <c r="AY30" s="7">
        <v>0.0</v>
      </c>
      <c r="AZ30" s="5">
        <v>1.0</v>
      </c>
      <c r="BA30" s="5">
        <v>0.0</v>
      </c>
      <c r="BB30" s="5">
        <v>0.0</v>
      </c>
      <c r="BC30" s="5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5">
        <v>0.0</v>
      </c>
      <c r="BJ30" s="1">
        <v>0.0</v>
      </c>
      <c r="BK30" s="5">
        <v>0.0</v>
      </c>
      <c r="BL30" s="1">
        <v>0.0</v>
      </c>
      <c r="BM30" s="1">
        <v>0.0</v>
      </c>
      <c r="BN30" s="5">
        <v>8.0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5">
        <v>0.0</v>
      </c>
      <c r="BX30" s="5">
        <v>3.0</v>
      </c>
      <c r="BY30" s="1">
        <v>0.0</v>
      </c>
      <c r="BZ30" s="1">
        <v>0.0</v>
      </c>
      <c r="CA30" s="5">
        <v>0.0</v>
      </c>
      <c r="CB30" s="5">
        <v>0.0</v>
      </c>
      <c r="CC30" s="5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5">
        <v>3.0</v>
      </c>
      <c r="CJ30" s="1">
        <v>0.0</v>
      </c>
      <c r="CK30" s="1">
        <v>0.0</v>
      </c>
      <c r="CL30" s="5">
        <v>0.0</v>
      </c>
      <c r="CM30" s="5">
        <v>0.0</v>
      </c>
      <c r="CN30" s="5">
        <v>0.0</v>
      </c>
      <c r="CO30" s="5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5">
        <v>0.0</v>
      </c>
      <c r="CV30" s="1">
        <v>0.0</v>
      </c>
      <c r="CW30" s="5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5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5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5">
        <v>0.0</v>
      </c>
      <c r="DY30" s="1">
        <v>0.0</v>
      </c>
      <c r="DZ30" s="1"/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/>
      <c r="EL30" s="1"/>
      <c r="EM30" s="1"/>
      <c r="EN30" s="1"/>
      <c r="EO30" s="1"/>
      <c r="EP30" s="1"/>
      <c r="EQ30" s="1"/>
      <c r="ER30" s="1"/>
      <c r="ES30" s="1"/>
      <c r="ET30" s="1"/>
    </row>
    <row r="31" ht="14.25" customHeight="1">
      <c r="A31" s="1"/>
      <c r="B31" s="1" t="s">
        <v>162</v>
      </c>
      <c r="C31" s="1" t="s">
        <v>196</v>
      </c>
      <c r="D31" s="1">
        <v>0.0</v>
      </c>
      <c r="E31" s="1">
        <v>0.0</v>
      </c>
      <c r="F31" s="1" t="s">
        <v>197</v>
      </c>
      <c r="G31" s="1">
        <v>0.0</v>
      </c>
      <c r="H31" s="1" t="s">
        <v>165</v>
      </c>
      <c r="I31" s="5" t="s">
        <v>166</v>
      </c>
      <c r="J31" s="1" t="s">
        <v>167</v>
      </c>
      <c r="K31" s="7" t="s">
        <v>168</v>
      </c>
      <c r="L31" s="7">
        <v>6.0</v>
      </c>
      <c r="M31" s="7">
        <v>54.0</v>
      </c>
      <c r="N31" s="7">
        <v>0.0</v>
      </c>
      <c r="O31" s="7">
        <v>39.0</v>
      </c>
      <c r="P31" s="7">
        <v>0.0</v>
      </c>
      <c r="Q31" s="7">
        <v>0.0</v>
      </c>
      <c r="R31" s="7">
        <v>0.0</v>
      </c>
      <c r="S31" s="7">
        <v>54.0</v>
      </c>
      <c r="T31" s="7">
        <v>39.0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6.0</v>
      </c>
      <c r="AD31" s="7">
        <v>3.0</v>
      </c>
      <c r="AE31" s="7">
        <v>2.0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7.0</v>
      </c>
      <c r="AN31" s="7">
        <v>0.0</v>
      </c>
      <c r="AO31" s="7">
        <v>0.0</v>
      </c>
      <c r="AP31" s="7">
        <v>2.0</v>
      </c>
      <c r="AQ31" s="7">
        <v>3.0</v>
      </c>
      <c r="AR31" s="7">
        <v>2.0</v>
      </c>
      <c r="AS31" s="7">
        <v>0.0</v>
      </c>
      <c r="AT31" s="7">
        <v>0.0</v>
      </c>
      <c r="AU31" s="7">
        <v>0.0</v>
      </c>
      <c r="AV31" s="7">
        <v>0.0</v>
      </c>
      <c r="AW31" s="7">
        <v>4.0</v>
      </c>
      <c r="AX31" s="7">
        <v>0.0</v>
      </c>
      <c r="AY31" s="7">
        <v>0.0</v>
      </c>
      <c r="AZ31" s="7">
        <v>5.0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1.0</v>
      </c>
      <c r="BI31" s="7">
        <v>0.0</v>
      </c>
      <c r="BJ31" s="7">
        <v>11.0</v>
      </c>
      <c r="BK31" s="7">
        <v>0.0</v>
      </c>
      <c r="BL31" s="7">
        <v>0.0</v>
      </c>
      <c r="BM31" s="7">
        <v>0.0</v>
      </c>
      <c r="BN31" s="7">
        <v>38.0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>
        <v>5.0</v>
      </c>
      <c r="BY31" s="7">
        <v>0.0</v>
      </c>
      <c r="BZ31" s="7">
        <v>0.0</v>
      </c>
      <c r="CA31" s="7">
        <v>3.0</v>
      </c>
      <c r="CB31" s="7">
        <v>0.0</v>
      </c>
      <c r="CC31" s="7">
        <v>0.0</v>
      </c>
      <c r="CD31" s="7">
        <v>0.0</v>
      </c>
      <c r="CE31" s="7">
        <v>0.0</v>
      </c>
      <c r="CF31" s="7">
        <v>0.0</v>
      </c>
      <c r="CG31" s="7">
        <v>0.0</v>
      </c>
      <c r="CH31" s="7">
        <v>0.0</v>
      </c>
      <c r="CI31" s="7">
        <v>6.0</v>
      </c>
      <c r="CJ31" s="7">
        <v>0.0</v>
      </c>
      <c r="CK31" s="7">
        <v>0.0</v>
      </c>
      <c r="CL31" s="7">
        <v>0.0</v>
      </c>
      <c r="CM31" s="7">
        <v>0.0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T31" s="7">
        <v>0.0</v>
      </c>
      <c r="CU31" s="7">
        <v>0.0</v>
      </c>
      <c r="CV31" s="7">
        <v>0.0</v>
      </c>
      <c r="CW31" s="7">
        <v>0.0</v>
      </c>
      <c r="CX31" s="7">
        <v>0.0</v>
      </c>
      <c r="CY31" s="7">
        <v>0.0</v>
      </c>
      <c r="CZ31" s="7">
        <v>0.0</v>
      </c>
      <c r="DA31" s="7">
        <v>0.0</v>
      </c>
      <c r="DB31" s="7">
        <v>0.0</v>
      </c>
      <c r="DC31" s="7">
        <v>0.0</v>
      </c>
      <c r="DD31" s="7">
        <v>0.0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0.0</v>
      </c>
      <c r="DN31" s="7">
        <v>0.0</v>
      </c>
      <c r="DO31" s="7">
        <v>0.0</v>
      </c>
      <c r="DP31" s="7">
        <v>0.0</v>
      </c>
      <c r="DQ31" s="7">
        <v>0.0</v>
      </c>
      <c r="DR31" s="7">
        <v>0.0</v>
      </c>
      <c r="DS31" s="7">
        <v>0.0</v>
      </c>
      <c r="DT31" s="7">
        <v>0.0</v>
      </c>
      <c r="DU31" s="7">
        <v>0.0</v>
      </c>
      <c r="DV31" s="7">
        <v>0.0</v>
      </c>
      <c r="DW31" s="7">
        <v>0.0</v>
      </c>
      <c r="DX31" s="7">
        <v>0.0</v>
      </c>
      <c r="DY31" s="7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0.0</v>
      </c>
      <c r="EK31" s="1"/>
      <c r="EL31" s="1"/>
      <c r="EM31" s="1"/>
      <c r="EN31" s="1"/>
      <c r="EO31" s="1"/>
      <c r="EP31" s="1"/>
      <c r="EQ31" s="1"/>
      <c r="ER31" s="1"/>
      <c r="ES31" s="1"/>
      <c r="ET31" s="1"/>
    </row>
    <row r="32" ht="14.25" hidden="1" customHeight="1">
      <c r="A32" s="1">
        <v>27.0</v>
      </c>
      <c r="B32" s="1" t="s">
        <v>162</v>
      </c>
      <c r="C32" s="1" t="s">
        <v>196</v>
      </c>
      <c r="D32" s="1">
        <v>0.0</v>
      </c>
      <c r="E32" s="1">
        <v>0.0</v>
      </c>
      <c r="F32" s="1" t="s">
        <v>197</v>
      </c>
      <c r="G32" s="1">
        <v>0.0</v>
      </c>
      <c r="H32" s="1" t="s">
        <v>165</v>
      </c>
      <c r="I32" s="5" t="s">
        <v>166</v>
      </c>
      <c r="J32" s="1" t="s">
        <v>167</v>
      </c>
      <c r="K32" s="7">
        <v>25.0</v>
      </c>
      <c r="L32" s="7"/>
      <c r="M32" s="7">
        <v>0.0</v>
      </c>
      <c r="N32" s="1">
        <v>0.0</v>
      </c>
      <c r="O32" s="1">
        <v>0.0</v>
      </c>
      <c r="P32" s="1">
        <v>0.0</v>
      </c>
      <c r="Q32" s="1">
        <v>0.0</v>
      </c>
      <c r="R32" s="1"/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5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7">
        <v>0.0</v>
      </c>
      <c r="AN32" s="1">
        <v>0.0</v>
      </c>
      <c r="AO32" s="1">
        <v>0.0</v>
      </c>
      <c r="AP32" s="7">
        <v>0.0</v>
      </c>
      <c r="AQ32" s="7">
        <v>0.0</v>
      </c>
      <c r="AR32" s="7">
        <v>0.0</v>
      </c>
      <c r="AS32" s="1">
        <v>0.0</v>
      </c>
      <c r="AT32" s="1">
        <v>0.0</v>
      </c>
      <c r="AU32" s="1">
        <v>0.0</v>
      </c>
      <c r="AV32" s="1">
        <v>0.0</v>
      </c>
      <c r="AW32" s="7">
        <v>0.0</v>
      </c>
      <c r="AX32" s="7">
        <v>0.0</v>
      </c>
      <c r="AY32" s="7">
        <v>0.0</v>
      </c>
      <c r="AZ32" s="5">
        <v>0.0</v>
      </c>
      <c r="BA32" s="5">
        <v>0.0</v>
      </c>
      <c r="BB32" s="5">
        <v>0.0</v>
      </c>
      <c r="BC32" s="5">
        <v>0.0</v>
      </c>
      <c r="BD32" s="7">
        <v>0.0</v>
      </c>
      <c r="BE32" s="1">
        <v>0.0</v>
      </c>
      <c r="BF32" s="1">
        <v>0.0</v>
      </c>
      <c r="BG32" s="1">
        <v>0.0</v>
      </c>
      <c r="BH32" s="1">
        <v>0.0</v>
      </c>
      <c r="BI32" s="5">
        <v>0.0</v>
      </c>
      <c r="BJ32" s="1">
        <v>0.0</v>
      </c>
      <c r="BK32" s="5">
        <v>0.0</v>
      </c>
      <c r="BL32" s="1">
        <v>0.0</v>
      </c>
      <c r="BM32" s="1">
        <v>0.0</v>
      </c>
      <c r="BN32" s="5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5">
        <v>0.0</v>
      </c>
      <c r="BX32" s="5">
        <v>0.0</v>
      </c>
      <c r="BY32" s="1">
        <v>0.0</v>
      </c>
      <c r="BZ32" s="1">
        <v>0.0</v>
      </c>
      <c r="CA32" s="5">
        <v>0.0</v>
      </c>
      <c r="CB32" s="5">
        <v>0.0</v>
      </c>
      <c r="CC32" s="5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5">
        <v>0.0</v>
      </c>
      <c r="CJ32" s="1">
        <v>0.0</v>
      </c>
      <c r="CK32" s="1">
        <v>0.0</v>
      </c>
      <c r="CL32" s="5">
        <v>0.0</v>
      </c>
      <c r="CM32" s="5">
        <v>0.0</v>
      </c>
      <c r="CN32" s="5">
        <v>0.0</v>
      </c>
      <c r="CO32" s="5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5">
        <v>0.0</v>
      </c>
      <c r="CV32" s="1">
        <v>0.0</v>
      </c>
      <c r="CW32" s="5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5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5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5">
        <v>0.0</v>
      </c>
      <c r="DY32" s="1">
        <v>0.0</v>
      </c>
      <c r="DZ32" s="1"/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2.0</v>
      </c>
      <c r="EI32" s="1">
        <v>0.0</v>
      </c>
      <c r="EJ32" s="1">
        <v>0.0</v>
      </c>
      <c r="EK32" s="1"/>
      <c r="EL32" s="1"/>
      <c r="EM32" s="1"/>
      <c r="EN32" s="1"/>
      <c r="EO32" s="1"/>
      <c r="EP32" s="1"/>
      <c r="EQ32" s="1"/>
      <c r="ER32" s="1"/>
      <c r="ES32" s="1"/>
      <c r="ET32" s="1"/>
    </row>
    <row r="33" ht="14.25" hidden="1" customHeight="1">
      <c r="A33" s="1">
        <v>28.0</v>
      </c>
      <c r="B33" s="1" t="s">
        <v>162</v>
      </c>
      <c r="C33" s="1" t="s">
        <v>196</v>
      </c>
      <c r="D33" s="1">
        <v>0.0</v>
      </c>
      <c r="E33" s="1">
        <v>0.0</v>
      </c>
      <c r="F33" s="1" t="s">
        <v>197</v>
      </c>
      <c r="G33" s="1">
        <v>0.0</v>
      </c>
      <c r="H33" s="1" t="s">
        <v>165</v>
      </c>
      <c r="I33" s="5" t="s">
        <v>166</v>
      </c>
      <c r="J33" s="1" t="s">
        <v>167</v>
      </c>
      <c r="K33" s="7">
        <v>25.0</v>
      </c>
      <c r="L33" s="7"/>
      <c r="M33" s="7">
        <v>0.0</v>
      </c>
      <c r="N33" s="1">
        <v>0.0</v>
      </c>
      <c r="O33" s="1">
        <v>0.0</v>
      </c>
      <c r="P33" s="1">
        <v>0.0</v>
      </c>
      <c r="Q33" s="1">
        <v>0.0</v>
      </c>
      <c r="R33" s="1"/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5">
        <v>0.0</v>
      </c>
      <c r="AC33" s="1">
        <v>0.0</v>
      </c>
      <c r="AD33" s="1">
        <v>0.0</v>
      </c>
      <c r="AE33" s="1">
        <v>5.0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7">
        <v>0.0</v>
      </c>
      <c r="AN33" s="1">
        <v>0.0</v>
      </c>
      <c r="AO33" s="1">
        <v>0.0</v>
      </c>
      <c r="AP33" s="7">
        <v>0.0</v>
      </c>
      <c r="AQ33" s="7">
        <v>0.0</v>
      </c>
      <c r="AR33" s="7">
        <v>0.0</v>
      </c>
      <c r="AS33" s="1">
        <v>0.0</v>
      </c>
      <c r="AT33" s="1">
        <v>0.0</v>
      </c>
      <c r="AU33" s="1">
        <v>0.0</v>
      </c>
      <c r="AV33" s="1">
        <v>0.0</v>
      </c>
      <c r="AW33" s="7">
        <v>0.0</v>
      </c>
      <c r="AX33" s="7">
        <v>0.0</v>
      </c>
      <c r="AY33" s="7">
        <v>0.0</v>
      </c>
      <c r="AZ33" s="5">
        <v>0.0</v>
      </c>
      <c r="BA33" s="5">
        <v>0.0</v>
      </c>
      <c r="BB33" s="5">
        <v>0.0</v>
      </c>
      <c r="BC33" s="5">
        <v>0.0</v>
      </c>
      <c r="BD33" s="7">
        <v>0.0</v>
      </c>
      <c r="BE33" s="1">
        <v>0.0</v>
      </c>
      <c r="BF33" s="1">
        <v>0.0</v>
      </c>
      <c r="BG33" s="1">
        <v>0.0</v>
      </c>
      <c r="BH33" s="1">
        <v>0.0</v>
      </c>
      <c r="BI33" s="5">
        <v>0.0</v>
      </c>
      <c r="BJ33" s="1">
        <v>0.0</v>
      </c>
      <c r="BK33" s="5">
        <v>0.0</v>
      </c>
      <c r="BL33" s="1">
        <v>0.0</v>
      </c>
      <c r="BM33" s="1">
        <v>0.0</v>
      </c>
      <c r="BN33" s="5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5">
        <v>0.0</v>
      </c>
      <c r="BX33" s="5">
        <v>0.0</v>
      </c>
      <c r="BY33" s="1">
        <v>0.0</v>
      </c>
      <c r="BZ33" s="1">
        <v>0.0</v>
      </c>
      <c r="CA33" s="5">
        <v>0.0</v>
      </c>
      <c r="CB33" s="5">
        <v>0.0</v>
      </c>
      <c r="CC33" s="5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5">
        <v>0.0</v>
      </c>
      <c r="CJ33" s="1">
        <v>0.0</v>
      </c>
      <c r="CK33" s="1">
        <v>0.0</v>
      </c>
      <c r="CL33" s="5">
        <v>0.0</v>
      </c>
      <c r="CM33" s="5">
        <v>0.0</v>
      </c>
      <c r="CN33" s="5">
        <v>0.0</v>
      </c>
      <c r="CO33" s="5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5">
        <v>0.0</v>
      </c>
      <c r="CV33" s="1">
        <v>0.0</v>
      </c>
      <c r="CW33" s="5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5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5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5">
        <v>0.0</v>
      </c>
      <c r="DY33" s="1">
        <v>0.0</v>
      </c>
      <c r="DZ33" s="1"/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/>
      <c r="EL33" s="1"/>
      <c r="EM33" s="1"/>
      <c r="EN33" s="1"/>
      <c r="EO33" s="1"/>
      <c r="EP33" s="1"/>
      <c r="EQ33" s="1"/>
      <c r="ER33" s="1"/>
      <c r="ES33" s="1"/>
      <c r="ET33" s="1"/>
    </row>
    <row r="34" ht="14.25" hidden="1" customHeight="1">
      <c r="A34" s="1">
        <v>29.0</v>
      </c>
      <c r="B34" s="1" t="s">
        <v>162</v>
      </c>
      <c r="C34" s="1" t="s">
        <v>196</v>
      </c>
      <c r="D34" s="1">
        <v>0.0</v>
      </c>
      <c r="E34" s="1">
        <v>0.0</v>
      </c>
      <c r="F34" s="1" t="s">
        <v>197</v>
      </c>
      <c r="G34" s="1">
        <v>0.0</v>
      </c>
      <c r="H34" s="1" t="s">
        <v>165</v>
      </c>
      <c r="I34" s="5" t="s">
        <v>166</v>
      </c>
      <c r="J34" s="1" t="s">
        <v>167</v>
      </c>
      <c r="K34" s="7">
        <v>25.0</v>
      </c>
      <c r="L34" s="7"/>
      <c r="M34" s="7">
        <v>0.0</v>
      </c>
      <c r="N34" s="1">
        <v>0.0</v>
      </c>
      <c r="O34" s="1">
        <v>0.0</v>
      </c>
      <c r="P34" s="1">
        <v>0.0</v>
      </c>
      <c r="Q34" s="1">
        <v>0.0</v>
      </c>
      <c r="R34" s="1"/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5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7">
        <v>0.0</v>
      </c>
      <c r="AN34" s="1">
        <v>0.0</v>
      </c>
      <c r="AO34" s="1">
        <v>0.0</v>
      </c>
      <c r="AP34" s="7">
        <v>0.0</v>
      </c>
      <c r="AQ34" s="7">
        <v>0.0</v>
      </c>
      <c r="AR34" s="7">
        <v>0.0</v>
      </c>
      <c r="AS34" s="1">
        <v>0.0</v>
      </c>
      <c r="AT34" s="1">
        <v>0.0</v>
      </c>
      <c r="AU34" s="1">
        <v>0.0</v>
      </c>
      <c r="AV34" s="1">
        <v>0.0</v>
      </c>
      <c r="AW34" s="7">
        <v>0.0</v>
      </c>
      <c r="AX34" s="7">
        <v>0.0</v>
      </c>
      <c r="AY34" s="7">
        <v>0.0</v>
      </c>
      <c r="AZ34" s="5">
        <v>0.0</v>
      </c>
      <c r="BA34" s="5">
        <v>0.0</v>
      </c>
      <c r="BB34" s="5">
        <v>0.0</v>
      </c>
      <c r="BC34" s="5">
        <v>0.0</v>
      </c>
      <c r="BD34" s="7">
        <v>0.0</v>
      </c>
      <c r="BE34" s="1">
        <v>0.0</v>
      </c>
      <c r="BF34" s="1">
        <v>0.0</v>
      </c>
      <c r="BG34" s="1">
        <v>0.0</v>
      </c>
      <c r="BH34" s="1">
        <v>0.0</v>
      </c>
      <c r="BI34" s="5">
        <v>0.0</v>
      </c>
      <c r="BJ34" s="1">
        <v>0.0</v>
      </c>
      <c r="BK34" s="5">
        <v>0.0</v>
      </c>
      <c r="BL34" s="1">
        <v>0.0</v>
      </c>
      <c r="BM34" s="1">
        <v>0.0</v>
      </c>
      <c r="BN34" s="5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5">
        <v>0.0</v>
      </c>
      <c r="BX34" s="5">
        <v>0.0</v>
      </c>
      <c r="BY34" s="1">
        <v>0.0</v>
      </c>
      <c r="BZ34" s="1">
        <v>0.0</v>
      </c>
      <c r="CA34" s="5">
        <v>0.0</v>
      </c>
      <c r="CB34" s="5">
        <v>0.0</v>
      </c>
      <c r="CC34" s="5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5">
        <v>0.0</v>
      </c>
      <c r="CJ34" s="1">
        <v>0.0</v>
      </c>
      <c r="CK34" s="1">
        <v>0.0</v>
      </c>
      <c r="CL34" s="5">
        <v>0.0</v>
      </c>
      <c r="CM34" s="5">
        <v>0.0</v>
      </c>
      <c r="CN34" s="5">
        <v>0.0</v>
      </c>
      <c r="CO34" s="5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5">
        <v>0.0</v>
      </c>
      <c r="CV34" s="1">
        <v>0.0</v>
      </c>
      <c r="CW34" s="5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5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5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5">
        <v>0.0</v>
      </c>
      <c r="DY34" s="1">
        <v>0.0</v>
      </c>
      <c r="DZ34" s="1"/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</row>
    <row r="35" ht="14.25" hidden="1" customHeight="1">
      <c r="A35" s="1">
        <v>30.0</v>
      </c>
      <c r="B35" s="1" t="s">
        <v>162</v>
      </c>
      <c r="C35" s="1" t="s">
        <v>196</v>
      </c>
      <c r="D35" s="1">
        <v>0.0</v>
      </c>
      <c r="E35" s="1">
        <v>0.0</v>
      </c>
      <c r="F35" s="1" t="s">
        <v>197</v>
      </c>
      <c r="G35" s="1">
        <v>0.0</v>
      </c>
      <c r="H35" s="1" t="s">
        <v>165</v>
      </c>
      <c r="I35" s="5" t="s">
        <v>166</v>
      </c>
      <c r="J35" s="1" t="s">
        <v>167</v>
      </c>
      <c r="K35" s="7">
        <v>25.0</v>
      </c>
      <c r="L35" s="7"/>
      <c r="M35" s="7">
        <v>0.0</v>
      </c>
      <c r="N35" s="1">
        <v>0.0</v>
      </c>
      <c r="O35" s="1">
        <v>0.0</v>
      </c>
      <c r="P35" s="1">
        <v>0.0</v>
      </c>
      <c r="Q35" s="1">
        <v>0.0</v>
      </c>
      <c r="R35" s="1"/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5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7">
        <v>0.0</v>
      </c>
      <c r="AN35" s="1">
        <v>0.0</v>
      </c>
      <c r="AO35" s="1">
        <v>0.0</v>
      </c>
      <c r="AP35" s="7">
        <v>0.0</v>
      </c>
      <c r="AQ35" s="7">
        <v>0.0</v>
      </c>
      <c r="AR35" s="7">
        <v>0.0</v>
      </c>
      <c r="AS35" s="1">
        <v>0.0</v>
      </c>
      <c r="AT35" s="1">
        <v>0.0</v>
      </c>
      <c r="AU35" s="1">
        <v>0.0</v>
      </c>
      <c r="AV35" s="1">
        <v>0.0</v>
      </c>
      <c r="AW35" s="7">
        <v>0.0</v>
      </c>
      <c r="AX35" s="7">
        <v>0.0</v>
      </c>
      <c r="AY35" s="7">
        <v>0.0</v>
      </c>
      <c r="AZ35" s="5">
        <v>0.0</v>
      </c>
      <c r="BA35" s="5">
        <v>0.0</v>
      </c>
      <c r="BB35" s="5">
        <v>0.0</v>
      </c>
      <c r="BC35" s="5">
        <v>0.0</v>
      </c>
      <c r="BD35" s="7">
        <v>0.0</v>
      </c>
      <c r="BE35" s="1">
        <v>0.0</v>
      </c>
      <c r="BF35" s="1">
        <v>0.0</v>
      </c>
      <c r="BG35" s="1">
        <v>0.0</v>
      </c>
      <c r="BH35" s="1">
        <v>0.0</v>
      </c>
      <c r="BI35" s="5">
        <v>0.0</v>
      </c>
      <c r="BJ35" s="1">
        <v>0.0</v>
      </c>
      <c r="BK35" s="5">
        <v>0.0</v>
      </c>
      <c r="BL35" s="1">
        <v>0.0</v>
      </c>
      <c r="BM35" s="1">
        <v>0.0</v>
      </c>
      <c r="BN35" s="5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5">
        <v>0.0</v>
      </c>
      <c r="BX35" s="5">
        <v>0.0</v>
      </c>
      <c r="BY35" s="1">
        <v>0.0</v>
      </c>
      <c r="BZ35" s="1">
        <v>0.0</v>
      </c>
      <c r="CA35" s="5">
        <v>0.0</v>
      </c>
      <c r="CB35" s="5">
        <v>0.0</v>
      </c>
      <c r="CC35" s="5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5">
        <v>0.0</v>
      </c>
      <c r="CJ35" s="1">
        <v>0.0</v>
      </c>
      <c r="CK35" s="1">
        <v>0.0</v>
      </c>
      <c r="CL35" s="5">
        <v>0.0</v>
      </c>
      <c r="CM35" s="5">
        <v>0.0</v>
      </c>
      <c r="CN35" s="5">
        <v>0.0</v>
      </c>
      <c r="CO35" s="5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5">
        <v>0.0</v>
      </c>
      <c r="CV35" s="1">
        <v>0.0</v>
      </c>
      <c r="CW35" s="5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5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5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5">
        <v>0.0</v>
      </c>
      <c r="DY35" s="1">
        <v>0.0</v>
      </c>
      <c r="DZ35" s="1"/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/>
      <c r="EL35" s="1"/>
      <c r="EM35" s="1"/>
      <c r="EN35" s="1"/>
      <c r="EO35" s="1"/>
      <c r="EP35" s="1"/>
      <c r="EQ35" s="1"/>
      <c r="ER35" s="1"/>
      <c r="ES35" s="1"/>
      <c r="ET35" s="1"/>
    </row>
    <row r="36" ht="14.25" hidden="1" customHeight="1">
      <c r="A36" s="1">
        <v>31.0</v>
      </c>
      <c r="B36" s="1" t="s">
        <v>162</v>
      </c>
      <c r="C36" s="1" t="s">
        <v>196</v>
      </c>
      <c r="D36" s="1">
        <v>0.0</v>
      </c>
      <c r="E36" s="1">
        <v>0.0</v>
      </c>
      <c r="F36" s="1" t="s">
        <v>197</v>
      </c>
      <c r="G36" s="1">
        <v>0.0</v>
      </c>
      <c r="H36" s="1" t="s">
        <v>165</v>
      </c>
      <c r="I36" s="5" t="s">
        <v>166</v>
      </c>
      <c r="J36" s="1" t="s">
        <v>167</v>
      </c>
      <c r="K36" s="7">
        <v>100.0</v>
      </c>
      <c r="L36" s="7"/>
      <c r="M36" s="7">
        <v>0.0</v>
      </c>
      <c r="N36" s="1">
        <v>0.0</v>
      </c>
      <c r="O36" s="1">
        <v>0.0</v>
      </c>
      <c r="P36" s="1">
        <v>0.0</v>
      </c>
      <c r="Q36" s="1">
        <v>0.0</v>
      </c>
      <c r="R36" s="1"/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5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7">
        <v>0.0</v>
      </c>
      <c r="AN36" s="1">
        <v>0.0</v>
      </c>
      <c r="AO36" s="1">
        <v>0.0</v>
      </c>
      <c r="AP36" s="7">
        <v>0.0</v>
      </c>
      <c r="AQ36" s="7">
        <v>0.0</v>
      </c>
      <c r="AR36" s="7">
        <v>0.0</v>
      </c>
      <c r="AS36" s="1">
        <v>0.0</v>
      </c>
      <c r="AT36" s="1">
        <v>0.0</v>
      </c>
      <c r="AU36" s="1">
        <v>0.0</v>
      </c>
      <c r="AV36" s="1">
        <v>0.0</v>
      </c>
      <c r="AW36" s="7">
        <v>0.0</v>
      </c>
      <c r="AX36" s="7">
        <v>0.0</v>
      </c>
      <c r="AY36" s="7">
        <v>0.0</v>
      </c>
      <c r="AZ36" s="5">
        <v>0.0</v>
      </c>
      <c r="BA36" s="5">
        <v>0.0</v>
      </c>
      <c r="BB36" s="5">
        <v>0.0</v>
      </c>
      <c r="BC36" s="5">
        <v>0.0</v>
      </c>
      <c r="BD36" s="7">
        <v>0.0</v>
      </c>
      <c r="BE36" s="1">
        <v>0.0</v>
      </c>
      <c r="BF36" s="1">
        <v>0.0</v>
      </c>
      <c r="BG36" s="1">
        <v>0.0</v>
      </c>
      <c r="BH36" s="1">
        <v>0.0</v>
      </c>
      <c r="BI36" s="5">
        <v>0.0</v>
      </c>
      <c r="BJ36" s="1">
        <v>0.0</v>
      </c>
      <c r="BK36" s="5">
        <v>0.0</v>
      </c>
      <c r="BL36" s="1">
        <v>0.0</v>
      </c>
      <c r="BM36" s="1">
        <v>0.0</v>
      </c>
      <c r="BN36" s="5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5">
        <v>0.0</v>
      </c>
      <c r="BX36" s="5">
        <v>0.0</v>
      </c>
      <c r="BY36" s="1">
        <v>0.0</v>
      </c>
      <c r="BZ36" s="1">
        <v>0.0</v>
      </c>
      <c r="CA36" s="5">
        <v>0.0</v>
      </c>
      <c r="CB36" s="5">
        <v>0.0</v>
      </c>
      <c r="CC36" s="5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5">
        <v>0.0</v>
      </c>
      <c r="CJ36" s="1">
        <v>0.0</v>
      </c>
      <c r="CK36" s="1">
        <v>0.0</v>
      </c>
      <c r="CL36" s="5">
        <v>0.0</v>
      </c>
      <c r="CM36" s="5">
        <v>0.0</v>
      </c>
      <c r="CN36" s="5">
        <v>0.0</v>
      </c>
      <c r="CO36" s="5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5">
        <v>0.0</v>
      </c>
      <c r="CV36" s="1">
        <v>0.0</v>
      </c>
      <c r="CW36" s="5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5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5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5">
        <v>0.0</v>
      </c>
      <c r="DY36" s="1">
        <v>0.0</v>
      </c>
      <c r="DZ36" s="1"/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</row>
    <row r="37" ht="14.25" hidden="1" customHeight="1">
      <c r="A37" s="1">
        <v>32.0</v>
      </c>
      <c r="B37" s="1" t="s">
        <v>162</v>
      </c>
      <c r="C37" s="1" t="s">
        <v>196</v>
      </c>
      <c r="D37" s="1">
        <v>0.0</v>
      </c>
      <c r="E37" s="1">
        <v>0.0</v>
      </c>
      <c r="F37" s="1" t="s">
        <v>197</v>
      </c>
      <c r="G37" s="1">
        <v>0.0</v>
      </c>
      <c r="H37" s="1" t="s">
        <v>165</v>
      </c>
      <c r="I37" s="5" t="s">
        <v>166</v>
      </c>
      <c r="J37" s="1" t="s">
        <v>167</v>
      </c>
      <c r="K37" s="7">
        <v>100.0</v>
      </c>
      <c r="L37" s="7"/>
      <c r="M37" s="7">
        <v>0.0</v>
      </c>
      <c r="N37" s="1">
        <v>0.0</v>
      </c>
      <c r="O37" s="1">
        <v>0.0</v>
      </c>
      <c r="P37" s="1">
        <v>0.0</v>
      </c>
      <c r="Q37" s="1">
        <v>0.0</v>
      </c>
      <c r="R37" s="1"/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5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7">
        <v>2.0</v>
      </c>
      <c r="AN37" s="1">
        <v>0.0</v>
      </c>
      <c r="AO37" s="1">
        <v>0.0</v>
      </c>
      <c r="AP37" s="7">
        <v>0.0</v>
      </c>
      <c r="AQ37" s="7">
        <v>0.0</v>
      </c>
      <c r="AR37" s="7">
        <v>0.0</v>
      </c>
      <c r="AS37" s="1">
        <v>0.0</v>
      </c>
      <c r="AT37" s="1">
        <v>0.0</v>
      </c>
      <c r="AU37" s="1">
        <v>0.0</v>
      </c>
      <c r="AV37" s="1">
        <v>0.0</v>
      </c>
      <c r="AW37" s="7">
        <v>0.0</v>
      </c>
      <c r="AX37" s="7">
        <v>0.0</v>
      </c>
      <c r="AY37" s="7">
        <v>0.0</v>
      </c>
      <c r="AZ37" s="5">
        <v>0.0</v>
      </c>
      <c r="BA37" s="5">
        <v>0.0</v>
      </c>
      <c r="BB37" s="5">
        <v>0.0</v>
      </c>
      <c r="BC37" s="5">
        <v>0.0</v>
      </c>
      <c r="BD37" s="7">
        <v>0.0</v>
      </c>
      <c r="BE37" s="1">
        <v>0.0</v>
      </c>
      <c r="BF37" s="1">
        <v>0.0</v>
      </c>
      <c r="BG37" s="1">
        <v>0.0</v>
      </c>
      <c r="BH37" s="1">
        <v>0.0</v>
      </c>
      <c r="BI37" s="5">
        <v>0.0</v>
      </c>
      <c r="BJ37" s="1">
        <v>0.0</v>
      </c>
      <c r="BK37" s="5">
        <v>0.0</v>
      </c>
      <c r="BL37" s="1">
        <v>0.0</v>
      </c>
      <c r="BM37" s="1">
        <v>0.0</v>
      </c>
      <c r="BN37" s="5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5">
        <v>0.0</v>
      </c>
      <c r="BX37" s="5">
        <v>0.0</v>
      </c>
      <c r="BY37" s="1">
        <v>0.0</v>
      </c>
      <c r="BZ37" s="1">
        <v>0.0</v>
      </c>
      <c r="CA37" s="5">
        <v>0.0</v>
      </c>
      <c r="CB37" s="5">
        <v>0.0</v>
      </c>
      <c r="CC37" s="5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5">
        <v>0.0</v>
      </c>
      <c r="CJ37" s="1">
        <v>0.0</v>
      </c>
      <c r="CK37" s="1">
        <v>0.0</v>
      </c>
      <c r="CL37" s="5">
        <v>0.0</v>
      </c>
      <c r="CM37" s="5">
        <v>0.0</v>
      </c>
      <c r="CN37" s="5">
        <v>0.0</v>
      </c>
      <c r="CO37" s="5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5">
        <v>0.0</v>
      </c>
      <c r="CV37" s="1">
        <v>0.0</v>
      </c>
      <c r="CW37" s="5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5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5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5">
        <v>0.0</v>
      </c>
      <c r="DY37" s="1">
        <v>0.0</v>
      </c>
      <c r="DZ37" s="1"/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/>
      <c r="EL37" s="1"/>
      <c r="EM37" s="1"/>
      <c r="EN37" s="1"/>
      <c r="EO37" s="1"/>
      <c r="EP37" s="1"/>
      <c r="EQ37" s="1"/>
      <c r="ER37" s="1"/>
      <c r="ES37" s="1"/>
      <c r="ET37" s="1"/>
    </row>
    <row r="38" ht="14.25" hidden="1" customHeight="1">
      <c r="A38" s="1">
        <v>33.0</v>
      </c>
      <c r="B38" s="1" t="s">
        <v>162</v>
      </c>
      <c r="C38" s="1" t="s">
        <v>196</v>
      </c>
      <c r="D38" s="1">
        <v>0.0</v>
      </c>
      <c r="E38" s="1">
        <v>0.0</v>
      </c>
      <c r="F38" s="1" t="s">
        <v>197</v>
      </c>
      <c r="G38" s="1">
        <v>0.0</v>
      </c>
      <c r="H38" s="1" t="s">
        <v>165</v>
      </c>
      <c r="I38" s="5" t="s">
        <v>166</v>
      </c>
      <c r="J38" s="1" t="s">
        <v>167</v>
      </c>
      <c r="K38" s="7">
        <v>50.0</v>
      </c>
      <c r="L38" s="7"/>
      <c r="M38" s="7">
        <v>0.0</v>
      </c>
      <c r="N38" s="1">
        <v>0.0</v>
      </c>
      <c r="O38" s="1">
        <v>0.0</v>
      </c>
      <c r="P38" s="1">
        <v>0.0</v>
      </c>
      <c r="Q38" s="1">
        <v>0.0</v>
      </c>
      <c r="R38" s="1"/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5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7">
        <v>4.0</v>
      </c>
      <c r="AN38" s="1">
        <v>0.0</v>
      </c>
      <c r="AO38" s="1">
        <v>0.0</v>
      </c>
      <c r="AP38" s="7">
        <v>0.0</v>
      </c>
      <c r="AQ38" s="7">
        <v>0.0</v>
      </c>
      <c r="AR38" s="7">
        <v>0.0</v>
      </c>
      <c r="AS38" s="1">
        <v>0.0</v>
      </c>
      <c r="AT38" s="1">
        <v>0.0</v>
      </c>
      <c r="AU38" s="1">
        <v>0.0</v>
      </c>
      <c r="AV38" s="1">
        <v>0.0</v>
      </c>
      <c r="AW38" s="7">
        <v>0.0</v>
      </c>
      <c r="AX38" s="7">
        <v>0.0</v>
      </c>
      <c r="AY38" s="7">
        <v>0.0</v>
      </c>
      <c r="AZ38" s="5">
        <v>0.0</v>
      </c>
      <c r="BA38" s="5">
        <v>0.0</v>
      </c>
      <c r="BB38" s="5">
        <v>0.0</v>
      </c>
      <c r="BC38" s="5">
        <v>0.0</v>
      </c>
      <c r="BD38" s="7">
        <v>0.0</v>
      </c>
      <c r="BE38" s="1">
        <v>0.0</v>
      </c>
      <c r="BF38" s="1">
        <v>0.0</v>
      </c>
      <c r="BG38" s="1">
        <v>0.0</v>
      </c>
      <c r="BH38" s="1">
        <v>0.0</v>
      </c>
      <c r="BI38" s="5">
        <v>0.0</v>
      </c>
      <c r="BJ38" s="1">
        <v>0.0</v>
      </c>
      <c r="BK38" s="5">
        <v>0.0</v>
      </c>
      <c r="BL38" s="1">
        <v>0.0</v>
      </c>
      <c r="BM38" s="1">
        <v>0.0</v>
      </c>
      <c r="BN38" s="5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5">
        <v>0.0</v>
      </c>
      <c r="BX38" s="5">
        <v>0.0</v>
      </c>
      <c r="BY38" s="1">
        <v>0.0</v>
      </c>
      <c r="BZ38" s="1">
        <v>0.0</v>
      </c>
      <c r="CA38" s="5">
        <v>1.0</v>
      </c>
      <c r="CB38" s="5">
        <v>0.0</v>
      </c>
      <c r="CC38" s="5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5">
        <v>0.0</v>
      </c>
      <c r="CJ38" s="1">
        <v>0.0</v>
      </c>
      <c r="CK38" s="1">
        <v>0.0</v>
      </c>
      <c r="CL38" s="5">
        <v>0.0</v>
      </c>
      <c r="CM38" s="5">
        <v>0.0</v>
      </c>
      <c r="CN38" s="5">
        <v>0.0</v>
      </c>
      <c r="CO38" s="5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5">
        <v>0.0</v>
      </c>
      <c r="CV38" s="1">
        <v>0.0</v>
      </c>
      <c r="CW38" s="5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5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5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5">
        <v>0.0</v>
      </c>
      <c r="DY38" s="1">
        <v>0.0</v>
      </c>
      <c r="DZ38" s="1"/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/>
      <c r="EL38" s="1"/>
      <c r="EM38" s="1"/>
      <c r="EN38" s="1"/>
      <c r="EO38" s="1"/>
      <c r="EP38" s="1"/>
      <c r="EQ38" s="1"/>
      <c r="ER38" s="1"/>
      <c r="ES38" s="1"/>
      <c r="ET38" s="1"/>
    </row>
    <row r="39" ht="14.25" hidden="1" customHeight="1">
      <c r="A39" s="1">
        <v>34.0</v>
      </c>
      <c r="B39" s="1" t="s">
        <v>162</v>
      </c>
      <c r="C39" s="1" t="s">
        <v>196</v>
      </c>
      <c r="D39" s="1">
        <v>0.0</v>
      </c>
      <c r="E39" s="1">
        <v>0.0</v>
      </c>
      <c r="F39" s="1" t="s">
        <v>197</v>
      </c>
      <c r="G39" s="1">
        <v>0.0</v>
      </c>
      <c r="H39" s="1" t="s">
        <v>165</v>
      </c>
      <c r="I39" s="5" t="s">
        <v>166</v>
      </c>
      <c r="J39" s="1" t="s">
        <v>167</v>
      </c>
      <c r="K39" s="7">
        <v>50.0</v>
      </c>
      <c r="L39" s="7"/>
      <c r="M39" s="7">
        <v>0.0</v>
      </c>
      <c r="N39" s="1">
        <v>0.0</v>
      </c>
      <c r="O39" s="1">
        <v>0.0</v>
      </c>
      <c r="P39" s="1">
        <v>0.0</v>
      </c>
      <c r="Q39" s="1">
        <v>0.0</v>
      </c>
      <c r="R39" s="1"/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5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7">
        <v>0.0</v>
      </c>
      <c r="AN39" s="1">
        <v>0.0</v>
      </c>
      <c r="AO39" s="1">
        <v>0.0</v>
      </c>
      <c r="AP39" s="7">
        <v>0.0</v>
      </c>
      <c r="AQ39" s="7">
        <v>0.0</v>
      </c>
      <c r="AR39" s="7">
        <v>0.0</v>
      </c>
      <c r="AS39" s="1">
        <v>0.0</v>
      </c>
      <c r="AT39" s="1">
        <v>0.0</v>
      </c>
      <c r="AU39" s="1">
        <v>0.0</v>
      </c>
      <c r="AV39" s="1">
        <v>0.0</v>
      </c>
      <c r="AW39" s="7">
        <v>0.0</v>
      </c>
      <c r="AX39" s="7">
        <v>0.0</v>
      </c>
      <c r="AY39" s="7">
        <v>0.0</v>
      </c>
      <c r="AZ39" s="5">
        <v>0.0</v>
      </c>
      <c r="BA39" s="5">
        <v>0.0</v>
      </c>
      <c r="BB39" s="5">
        <v>0.0</v>
      </c>
      <c r="BC39" s="5">
        <v>0.0</v>
      </c>
      <c r="BD39" s="7">
        <v>0.0</v>
      </c>
      <c r="BE39" s="1">
        <v>0.0</v>
      </c>
      <c r="BF39" s="1">
        <v>0.0</v>
      </c>
      <c r="BG39" s="1">
        <v>0.0</v>
      </c>
      <c r="BH39" s="1">
        <v>0.0</v>
      </c>
      <c r="BI39" s="5">
        <v>0.0</v>
      </c>
      <c r="BJ39" s="1">
        <v>0.0</v>
      </c>
      <c r="BK39" s="5">
        <v>0.0</v>
      </c>
      <c r="BL39" s="1">
        <v>0.0</v>
      </c>
      <c r="BM39" s="1">
        <v>0.0</v>
      </c>
      <c r="BN39" s="5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5">
        <v>0.0</v>
      </c>
      <c r="BX39" s="5">
        <v>0.0</v>
      </c>
      <c r="BY39" s="1">
        <v>0.0</v>
      </c>
      <c r="BZ39" s="1">
        <v>0.0</v>
      </c>
      <c r="CA39" s="5">
        <v>0.0</v>
      </c>
      <c r="CB39" s="5">
        <v>0.0</v>
      </c>
      <c r="CC39" s="5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5">
        <v>0.0</v>
      </c>
      <c r="CJ39" s="1">
        <v>0.0</v>
      </c>
      <c r="CK39" s="1">
        <v>0.0</v>
      </c>
      <c r="CL39" s="5">
        <v>0.0</v>
      </c>
      <c r="CM39" s="5">
        <v>0.0</v>
      </c>
      <c r="CN39" s="5">
        <v>0.0</v>
      </c>
      <c r="CO39" s="5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5">
        <v>0.0</v>
      </c>
      <c r="CV39" s="1">
        <v>0.0</v>
      </c>
      <c r="CW39" s="5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5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5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5">
        <v>0.0</v>
      </c>
      <c r="DY39" s="1">
        <v>0.0</v>
      </c>
      <c r="DZ39" s="1"/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/>
      <c r="EL39" s="1"/>
      <c r="EM39" s="1"/>
      <c r="EN39" s="1"/>
      <c r="EO39" s="1"/>
      <c r="EP39" s="1"/>
      <c r="EQ39" s="1"/>
      <c r="ER39" s="1"/>
      <c r="ES39" s="1"/>
      <c r="ET39" s="1"/>
    </row>
    <row r="40" ht="14.25" hidden="1" customHeight="1">
      <c r="A40" s="1">
        <v>35.0</v>
      </c>
      <c r="B40" s="1" t="s">
        <v>162</v>
      </c>
      <c r="C40" s="1" t="s">
        <v>196</v>
      </c>
      <c r="D40" s="1">
        <v>0.0</v>
      </c>
      <c r="E40" s="1">
        <v>0.0</v>
      </c>
      <c r="F40" s="1" t="s">
        <v>197</v>
      </c>
      <c r="G40" s="1">
        <v>0.0</v>
      </c>
      <c r="H40" s="1" t="s">
        <v>165</v>
      </c>
      <c r="I40" s="5" t="s">
        <v>166</v>
      </c>
      <c r="J40" s="1" t="s">
        <v>167</v>
      </c>
      <c r="K40" s="7">
        <v>50.0</v>
      </c>
      <c r="L40" s="7"/>
      <c r="M40" s="7">
        <v>0.0</v>
      </c>
      <c r="N40" s="1">
        <v>0.0</v>
      </c>
      <c r="O40" s="1">
        <v>0.0</v>
      </c>
      <c r="P40" s="1">
        <v>0.0</v>
      </c>
      <c r="Q40" s="1">
        <v>0.0</v>
      </c>
      <c r="R40" s="1"/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5">
        <v>0.0</v>
      </c>
      <c r="AC40" s="1">
        <v>0.0</v>
      </c>
      <c r="AD40" s="1">
        <v>0.0</v>
      </c>
      <c r="AE40" s="1">
        <v>3.0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7">
        <v>0.0</v>
      </c>
      <c r="AN40" s="1">
        <v>0.0</v>
      </c>
      <c r="AO40" s="1">
        <v>0.0</v>
      </c>
      <c r="AP40" s="7">
        <v>0.0</v>
      </c>
      <c r="AQ40" s="7">
        <v>0.0</v>
      </c>
      <c r="AR40" s="7">
        <v>0.0</v>
      </c>
      <c r="AS40" s="1">
        <v>0.0</v>
      </c>
      <c r="AT40" s="1">
        <v>0.0</v>
      </c>
      <c r="AU40" s="1">
        <v>0.0</v>
      </c>
      <c r="AV40" s="1">
        <v>0.0</v>
      </c>
      <c r="AW40" s="7">
        <v>0.0</v>
      </c>
      <c r="AX40" s="7">
        <v>0.0</v>
      </c>
      <c r="AY40" s="7">
        <v>0.0</v>
      </c>
      <c r="AZ40" s="5">
        <v>0.0</v>
      </c>
      <c r="BA40" s="5">
        <v>0.0</v>
      </c>
      <c r="BB40" s="5">
        <v>0.0</v>
      </c>
      <c r="BC40" s="5">
        <v>0.0</v>
      </c>
      <c r="BD40" s="7">
        <v>0.0</v>
      </c>
      <c r="BE40" s="1">
        <v>0.0</v>
      </c>
      <c r="BF40" s="1">
        <v>0.0</v>
      </c>
      <c r="BG40" s="1">
        <v>0.0</v>
      </c>
      <c r="BH40" s="1">
        <v>0.0</v>
      </c>
      <c r="BI40" s="5">
        <v>0.0</v>
      </c>
      <c r="BJ40" s="1">
        <v>0.0</v>
      </c>
      <c r="BK40" s="5">
        <v>0.0</v>
      </c>
      <c r="BL40" s="1">
        <v>0.0</v>
      </c>
      <c r="BM40" s="1">
        <v>0.0</v>
      </c>
      <c r="BN40" s="5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5">
        <v>0.0</v>
      </c>
      <c r="BX40" s="5">
        <v>0.0</v>
      </c>
      <c r="BY40" s="1">
        <v>0.0</v>
      </c>
      <c r="BZ40" s="1">
        <v>0.0</v>
      </c>
      <c r="CA40" s="5">
        <v>0.0</v>
      </c>
      <c r="CB40" s="5">
        <v>0.0</v>
      </c>
      <c r="CC40" s="5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5">
        <v>0.0</v>
      </c>
      <c r="CJ40" s="1">
        <v>0.0</v>
      </c>
      <c r="CK40" s="1">
        <v>0.0</v>
      </c>
      <c r="CL40" s="5">
        <v>0.0</v>
      </c>
      <c r="CM40" s="5">
        <v>0.0</v>
      </c>
      <c r="CN40" s="5">
        <v>0.0</v>
      </c>
      <c r="CO40" s="5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5">
        <v>0.0</v>
      </c>
      <c r="CV40" s="1">
        <v>0.0</v>
      </c>
      <c r="CW40" s="5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5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5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5">
        <v>0.0</v>
      </c>
      <c r="DY40" s="1">
        <v>0.0</v>
      </c>
      <c r="DZ40" s="1"/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/>
      <c r="EL40" s="1"/>
      <c r="EM40" s="1"/>
      <c r="EN40" s="1"/>
      <c r="EO40" s="1"/>
      <c r="EP40" s="1"/>
      <c r="EQ40" s="1"/>
      <c r="ER40" s="1"/>
      <c r="ES40" s="1"/>
      <c r="ET40" s="1"/>
    </row>
    <row r="41" ht="14.25" hidden="1" customHeight="1">
      <c r="A41" s="1">
        <v>36.0</v>
      </c>
      <c r="B41" s="1" t="s">
        <v>162</v>
      </c>
      <c r="C41" s="1" t="s">
        <v>196</v>
      </c>
      <c r="D41" s="1">
        <v>0.0</v>
      </c>
      <c r="E41" s="1">
        <v>0.0</v>
      </c>
      <c r="F41" s="1" t="s">
        <v>197</v>
      </c>
      <c r="G41" s="1">
        <v>0.0</v>
      </c>
      <c r="H41" s="1" t="s">
        <v>165</v>
      </c>
      <c r="I41" s="5" t="s">
        <v>166</v>
      </c>
      <c r="J41" s="1" t="s">
        <v>167</v>
      </c>
      <c r="K41" s="7">
        <v>5.0</v>
      </c>
      <c r="L41" s="7"/>
      <c r="M41" s="7">
        <v>0.0</v>
      </c>
      <c r="N41" s="1">
        <v>0.0</v>
      </c>
      <c r="O41" s="1">
        <v>0.0</v>
      </c>
      <c r="P41" s="1">
        <v>0.0</v>
      </c>
      <c r="Q41" s="1">
        <v>0.0</v>
      </c>
      <c r="R41" s="1"/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5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7">
        <v>0.0</v>
      </c>
      <c r="AN41" s="1">
        <v>0.0</v>
      </c>
      <c r="AO41" s="1">
        <v>0.0</v>
      </c>
      <c r="AP41" s="7">
        <v>0.0</v>
      </c>
      <c r="AQ41" s="7">
        <v>0.0</v>
      </c>
      <c r="AR41" s="7">
        <v>0.0</v>
      </c>
      <c r="AS41" s="1">
        <v>0.0</v>
      </c>
      <c r="AT41" s="1">
        <v>0.0</v>
      </c>
      <c r="AU41" s="1">
        <v>0.0</v>
      </c>
      <c r="AV41" s="1">
        <v>0.0</v>
      </c>
      <c r="AW41" s="7">
        <v>0.0</v>
      </c>
      <c r="AX41" s="7">
        <v>0.0</v>
      </c>
      <c r="AY41" s="7">
        <v>0.0</v>
      </c>
      <c r="AZ41" s="5">
        <v>0.0</v>
      </c>
      <c r="BA41" s="5">
        <v>0.0</v>
      </c>
      <c r="BB41" s="5">
        <v>0.0</v>
      </c>
      <c r="BC41" s="5">
        <v>0.0</v>
      </c>
      <c r="BD41" s="7">
        <v>0.0</v>
      </c>
      <c r="BE41" s="1">
        <v>0.0</v>
      </c>
      <c r="BF41" s="1">
        <v>0.0</v>
      </c>
      <c r="BG41" s="1">
        <v>0.0</v>
      </c>
      <c r="BH41" s="1">
        <v>0.0</v>
      </c>
      <c r="BI41" s="5">
        <v>0.0</v>
      </c>
      <c r="BJ41" s="1">
        <v>0.0</v>
      </c>
      <c r="BK41" s="5">
        <v>0.0</v>
      </c>
      <c r="BL41" s="1">
        <v>0.0</v>
      </c>
      <c r="BM41" s="1">
        <v>0.0</v>
      </c>
      <c r="BN41" s="5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5">
        <v>0.0</v>
      </c>
      <c r="BX41" s="5">
        <v>0.0</v>
      </c>
      <c r="BY41" s="1">
        <v>0.0</v>
      </c>
      <c r="BZ41" s="1">
        <v>0.0</v>
      </c>
      <c r="CA41" s="5">
        <v>0.0</v>
      </c>
      <c r="CB41" s="5">
        <v>0.0</v>
      </c>
      <c r="CC41" s="5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5">
        <v>0.0</v>
      </c>
      <c r="CJ41" s="1">
        <v>0.0</v>
      </c>
      <c r="CK41" s="1">
        <v>0.0</v>
      </c>
      <c r="CL41" s="5">
        <v>0.0</v>
      </c>
      <c r="CM41" s="5">
        <v>0.0</v>
      </c>
      <c r="CN41" s="5">
        <v>0.0</v>
      </c>
      <c r="CO41" s="5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5">
        <v>0.0</v>
      </c>
      <c r="CV41" s="1">
        <v>0.0</v>
      </c>
      <c r="CW41" s="5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5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5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5">
        <v>0.0</v>
      </c>
      <c r="DY41" s="1">
        <v>0.0</v>
      </c>
      <c r="DZ41" s="1"/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</row>
    <row r="42" ht="14.25" hidden="1" customHeight="1">
      <c r="A42" s="1">
        <v>37.0</v>
      </c>
      <c r="B42" s="1" t="s">
        <v>162</v>
      </c>
      <c r="C42" s="1" t="s">
        <v>196</v>
      </c>
      <c r="D42" s="1">
        <v>0.0</v>
      </c>
      <c r="E42" s="1">
        <v>0.0</v>
      </c>
      <c r="F42" s="1" t="s">
        <v>197</v>
      </c>
      <c r="G42" s="1">
        <v>0.0</v>
      </c>
      <c r="H42" s="1" t="s">
        <v>165</v>
      </c>
      <c r="I42" s="5" t="s">
        <v>166</v>
      </c>
      <c r="J42" s="1" t="s">
        <v>167</v>
      </c>
      <c r="K42" s="7">
        <v>5.0</v>
      </c>
      <c r="L42" s="7"/>
      <c r="M42" s="7">
        <v>0.0</v>
      </c>
      <c r="N42" s="1">
        <v>0.0</v>
      </c>
      <c r="O42" s="1">
        <v>0.0</v>
      </c>
      <c r="P42" s="1">
        <v>0.0</v>
      </c>
      <c r="Q42" s="1">
        <v>0.0</v>
      </c>
      <c r="R42" s="1"/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5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7">
        <v>0.0</v>
      </c>
      <c r="AN42" s="1">
        <v>0.0</v>
      </c>
      <c r="AO42" s="1">
        <v>0.0</v>
      </c>
      <c r="AP42" s="7">
        <v>0.0</v>
      </c>
      <c r="AQ42" s="7">
        <v>0.0</v>
      </c>
      <c r="AR42" s="7">
        <v>0.0</v>
      </c>
      <c r="AS42" s="1">
        <v>0.0</v>
      </c>
      <c r="AT42" s="1">
        <v>0.0</v>
      </c>
      <c r="AU42" s="1">
        <v>0.0</v>
      </c>
      <c r="AV42" s="1">
        <v>0.0</v>
      </c>
      <c r="AW42" s="7">
        <v>0.0</v>
      </c>
      <c r="AX42" s="7">
        <v>0.0</v>
      </c>
      <c r="AY42" s="7">
        <v>0.0</v>
      </c>
      <c r="AZ42" s="5">
        <v>0.0</v>
      </c>
      <c r="BA42" s="5">
        <v>0.0</v>
      </c>
      <c r="BB42" s="5">
        <v>0.0</v>
      </c>
      <c r="BC42" s="5">
        <v>0.0</v>
      </c>
      <c r="BD42" s="7">
        <v>0.0</v>
      </c>
      <c r="BE42" s="1">
        <v>0.0</v>
      </c>
      <c r="BF42" s="1">
        <v>0.0</v>
      </c>
      <c r="BG42" s="1">
        <v>0.0</v>
      </c>
      <c r="BH42" s="1">
        <v>0.0</v>
      </c>
      <c r="BI42" s="5">
        <v>0.0</v>
      </c>
      <c r="BJ42" s="1">
        <v>0.0</v>
      </c>
      <c r="BK42" s="5">
        <v>0.0</v>
      </c>
      <c r="BL42" s="1">
        <v>0.0</v>
      </c>
      <c r="BM42" s="1">
        <v>0.0</v>
      </c>
      <c r="BN42" s="5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5">
        <v>0.0</v>
      </c>
      <c r="BX42" s="5">
        <v>0.0</v>
      </c>
      <c r="BY42" s="1">
        <v>0.0</v>
      </c>
      <c r="BZ42" s="1">
        <v>0.0</v>
      </c>
      <c r="CA42" s="5">
        <v>0.0</v>
      </c>
      <c r="CB42" s="5">
        <v>0.0</v>
      </c>
      <c r="CC42" s="5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5">
        <v>0.0</v>
      </c>
      <c r="CJ42" s="1">
        <v>0.0</v>
      </c>
      <c r="CK42" s="1">
        <v>0.0</v>
      </c>
      <c r="CL42" s="5">
        <v>0.0</v>
      </c>
      <c r="CM42" s="5">
        <v>0.0</v>
      </c>
      <c r="CN42" s="5">
        <v>0.0</v>
      </c>
      <c r="CO42" s="5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5">
        <v>0.0</v>
      </c>
      <c r="CV42" s="1">
        <v>0.0</v>
      </c>
      <c r="CW42" s="5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5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5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5">
        <v>0.0</v>
      </c>
      <c r="DY42" s="1">
        <v>0.0</v>
      </c>
      <c r="DZ42" s="1"/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/>
      <c r="EL42" s="1"/>
      <c r="EM42" s="1"/>
      <c r="EN42" s="1"/>
      <c r="EO42" s="1"/>
      <c r="EP42" s="1"/>
      <c r="EQ42" s="1"/>
      <c r="ER42" s="1"/>
      <c r="ES42" s="1"/>
      <c r="ET42" s="1"/>
    </row>
    <row r="43" ht="14.25" hidden="1" customHeight="1">
      <c r="A43" s="1">
        <v>38.0</v>
      </c>
      <c r="B43" s="1" t="s">
        <v>162</v>
      </c>
      <c r="C43" s="1" t="s">
        <v>196</v>
      </c>
      <c r="D43" s="1">
        <v>0.0</v>
      </c>
      <c r="E43" s="1">
        <v>0.0</v>
      </c>
      <c r="F43" s="1" t="s">
        <v>197</v>
      </c>
      <c r="G43" s="1">
        <v>0.0</v>
      </c>
      <c r="H43" s="1" t="s">
        <v>165</v>
      </c>
      <c r="I43" s="5" t="s">
        <v>166</v>
      </c>
      <c r="J43" s="1" t="s">
        <v>167</v>
      </c>
      <c r="K43" s="7">
        <v>5.0</v>
      </c>
      <c r="L43" s="7"/>
      <c r="M43" s="7">
        <v>0.0</v>
      </c>
      <c r="N43" s="1">
        <v>0.0</v>
      </c>
      <c r="O43" s="1">
        <v>0.0</v>
      </c>
      <c r="P43" s="1">
        <v>0.0</v>
      </c>
      <c r="Q43" s="1">
        <v>0.0</v>
      </c>
      <c r="R43" s="1"/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5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7">
        <v>3.0</v>
      </c>
      <c r="AN43" s="1">
        <v>0.0</v>
      </c>
      <c r="AO43" s="1">
        <v>0.0</v>
      </c>
      <c r="AP43" s="7">
        <v>0.0</v>
      </c>
      <c r="AQ43" s="7">
        <v>0.0</v>
      </c>
      <c r="AR43" s="7">
        <v>0.0</v>
      </c>
      <c r="AS43" s="1">
        <v>0.0</v>
      </c>
      <c r="AT43" s="1">
        <v>0.0</v>
      </c>
      <c r="AU43" s="1">
        <v>0.0</v>
      </c>
      <c r="AV43" s="1">
        <v>0.0</v>
      </c>
      <c r="AW43" s="7">
        <v>0.0</v>
      </c>
      <c r="AX43" s="7">
        <v>0.0</v>
      </c>
      <c r="AY43" s="7">
        <v>0.0</v>
      </c>
      <c r="AZ43" s="5">
        <v>0.0</v>
      </c>
      <c r="BA43" s="5">
        <v>0.0</v>
      </c>
      <c r="BB43" s="5">
        <v>0.0</v>
      </c>
      <c r="BC43" s="5">
        <v>0.0</v>
      </c>
      <c r="BD43" s="7">
        <v>0.0</v>
      </c>
      <c r="BE43" s="1">
        <v>0.0</v>
      </c>
      <c r="BF43" s="1">
        <v>0.0</v>
      </c>
      <c r="BG43" s="1">
        <v>0.0</v>
      </c>
      <c r="BH43" s="1">
        <v>0.0</v>
      </c>
      <c r="BI43" s="5">
        <v>0.0</v>
      </c>
      <c r="BJ43" s="1">
        <v>0.0</v>
      </c>
      <c r="BK43" s="5">
        <v>0.0</v>
      </c>
      <c r="BL43" s="1">
        <v>0.0</v>
      </c>
      <c r="BM43" s="1">
        <v>0.0</v>
      </c>
      <c r="BN43" s="5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5">
        <v>0.0</v>
      </c>
      <c r="BX43" s="5">
        <v>0.0</v>
      </c>
      <c r="BY43" s="1">
        <v>0.0</v>
      </c>
      <c r="BZ43" s="1">
        <v>0.0</v>
      </c>
      <c r="CA43" s="5">
        <v>0.0</v>
      </c>
      <c r="CB43" s="5">
        <v>0.0</v>
      </c>
      <c r="CC43" s="5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5">
        <v>0.0</v>
      </c>
      <c r="CJ43" s="1">
        <v>0.0</v>
      </c>
      <c r="CK43" s="1">
        <v>0.0</v>
      </c>
      <c r="CL43" s="5">
        <v>0.0</v>
      </c>
      <c r="CM43" s="5">
        <v>0.0</v>
      </c>
      <c r="CN43" s="5">
        <v>0.0</v>
      </c>
      <c r="CO43" s="5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5">
        <v>0.0</v>
      </c>
      <c r="CV43" s="1">
        <v>0.0</v>
      </c>
      <c r="CW43" s="5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5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5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5">
        <v>0.0</v>
      </c>
      <c r="DY43" s="1">
        <v>0.0</v>
      </c>
      <c r="DZ43" s="1"/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/>
      <c r="EL43" s="1"/>
      <c r="EM43" s="1"/>
      <c r="EN43" s="1"/>
      <c r="EO43" s="1"/>
      <c r="EP43" s="1"/>
      <c r="EQ43" s="1"/>
      <c r="ER43" s="1"/>
      <c r="ES43" s="1"/>
      <c r="ET43" s="1"/>
    </row>
    <row r="44" ht="14.25" hidden="1" customHeight="1">
      <c r="A44" s="1">
        <v>39.0</v>
      </c>
      <c r="B44" s="1" t="s">
        <v>162</v>
      </c>
      <c r="C44" s="1" t="s">
        <v>196</v>
      </c>
      <c r="D44" s="1">
        <v>0.0</v>
      </c>
      <c r="E44" s="1">
        <v>0.0</v>
      </c>
      <c r="F44" s="1" t="s">
        <v>197</v>
      </c>
      <c r="G44" s="1">
        <v>0.0</v>
      </c>
      <c r="H44" s="1" t="s">
        <v>165</v>
      </c>
      <c r="I44" s="5" t="s">
        <v>166</v>
      </c>
      <c r="J44" s="1" t="s">
        <v>167</v>
      </c>
      <c r="K44" s="7">
        <v>5.0</v>
      </c>
      <c r="L44" s="7"/>
      <c r="M44" s="7">
        <v>0.0</v>
      </c>
      <c r="N44" s="1">
        <v>0.0</v>
      </c>
      <c r="O44" s="1">
        <v>0.0</v>
      </c>
      <c r="P44" s="1">
        <v>0.0</v>
      </c>
      <c r="Q44" s="1">
        <v>0.0</v>
      </c>
      <c r="R44" s="1"/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5">
        <v>0.0</v>
      </c>
      <c r="AC44" s="1">
        <v>0.0</v>
      </c>
      <c r="AD44" s="1">
        <v>0.0</v>
      </c>
      <c r="AE44" s="1">
        <v>7.0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7">
        <v>0.0</v>
      </c>
      <c r="AN44" s="1">
        <v>0.0</v>
      </c>
      <c r="AO44" s="1">
        <v>0.0</v>
      </c>
      <c r="AP44" s="7">
        <v>0.0</v>
      </c>
      <c r="AQ44" s="7">
        <v>0.0</v>
      </c>
      <c r="AR44" s="7">
        <v>0.0</v>
      </c>
      <c r="AS44" s="1">
        <v>0.0</v>
      </c>
      <c r="AT44" s="1">
        <v>0.0</v>
      </c>
      <c r="AU44" s="1">
        <v>0.0</v>
      </c>
      <c r="AV44" s="1">
        <v>0.0</v>
      </c>
      <c r="AW44" s="7">
        <v>0.0</v>
      </c>
      <c r="AX44" s="7">
        <v>0.0</v>
      </c>
      <c r="AY44" s="7">
        <v>0.0</v>
      </c>
      <c r="AZ44" s="5">
        <v>0.0</v>
      </c>
      <c r="BA44" s="5">
        <v>0.0</v>
      </c>
      <c r="BB44" s="5">
        <v>0.0</v>
      </c>
      <c r="BC44" s="5">
        <v>0.0</v>
      </c>
      <c r="BD44" s="7">
        <v>0.0</v>
      </c>
      <c r="BE44" s="1">
        <v>0.0</v>
      </c>
      <c r="BF44" s="1">
        <v>0.0</v>
      </c>
      <c r="BG44" s="1">
        <v>0.0</v>
      </c>
      <c r="BH44" s="1">
        <v>0.0</v>
      </c>
      <c r="BI44" s="5">
        <v>0.0</v>
      </c>
      <c r="BJ44" s="1">
        <v>0.0</v>
      </c>
      <c r="BK44" s="5">
        <v>0.0</v>
      </c>
      <c r="BL44" s="1">
        <v>0.0</v>
      </c>
      <c r="BM44" s="1">
        <v>0.0</v>
      </c>
      <c r="BN44" s="5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5">
        <v>0.0</v>
      </c>
      <c r="BX44" s="5">
        <v>0.0</v>
      </c>
      <c r="BY44" s="1">
        <v>0.0</v>
      </c>
      <c r="BZ44" s="1">
        <v>0.0</v>
      </c>
      <c r="CA44" s="5">
        <v>0.0</v>
      </c>
      <c r="CB44" s="5">
        <v>0.0</v>
      </c>
      <c r="CC44" s="5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5">
        <v>0.0</v>
      </c>
      <c r="CJ44" s="1">
        <v>0.0</v>
      </c>
      <c r="CK44" s="1">
        <v>0.0</v>
      </c>
      <c r="CL44" s="5">
        <v>0.0</v>
      </c>
      <c r="CM44" s="5">
        <v>0.0</v>
      </c>
      <c r="CN44" s="5">
        <v>0.0</v>
      </c>
      <c r="CO44" s="5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5">
        <v>0.0</v>
      </c>
      <c r="CV44" s="1">
        <v>0.0</v>
      </c>
      <c r="CW44" s="5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5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5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5">
        <v>0.0</v>
      </c>
      <c r="DY44" s="1">
        <v>0.0</v>
      </c>
      <c r="DZ44" s="1"/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1.0</v>
      </c>
      <c r="EK44" s="1"/>
      <c r="EL44" s="1"/>
      <c r="EM44" s="1"/>
      <c r="EN44" s="1"/>
      <c r="EO44" s="1"/>
      <c r="EP44" s="1"/>
      <c r="EQ44" s="1"/>
      <c r="ER44" s="1"/>
      <c r="ES44" s="1"/>
      <c r="ET44" s="1"/>
    </row>
    <row r="45" ht="14.25" customHeight="1">
      <c r="A45" s="1"/>
      <c r="B45" s="1" t="s">
        <v>162</v>
      </c>
      <c r="C45" s="1" t="s">
        <v>196</v>
      </c>
      <c r="D45" s="1">
        <v>0.0</v>
      </c>
      <c r="E45" s="1">
        <v>0.0</v>
      </c>
      <c r="F45" s="1" t="s">
        <v>197</v>
      </c>
      <c r="G45" s="1">
        <v>0.0</v>
      </c>
      <c r="H45" s="1" t="s">
        <v>165</v>
      </c>
      <c r="I45" s="5" t="s">
        <v>166</v>
      </c>
      <c r="J45" s="1" t="s">
        <v>167</v>
      </c>
      <c r="K45" s="7" t="s">
        <v>168</v>
      </c>
      <c r="L45" s="7">
        <v>4.0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1.0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16.0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0.0</v>
      </c>
      <c r="AM45" s="7">
        <v>9.0</v>
      </c>
      <c r="AN45" s="7">
        <v>0.0</v>
      </c>
      <c r="AO45" s="7">
        <v>0.0</v>
      </c>
      <c r="AP45" s="7">
        <v>0.0</v>
      </c>
      <c r="AQ45" s="7">
        <v>0.0</v>
      </c>
      <c r="AR45" s="7">
        <v>0.0</v>
      </c>
      <c r="AS45" s="7">
        <v>0.0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0.0</v>
      </c>
      <c r="BD45" s="7">
        <v>0.0</v>
      </c>
      <c r="BE45" s="7">
        <v>0.0</v>
      </c>
      <c r="BF45" s="7">
        <v>0.0</v>
      </c>
      <c r="BG45" s="7">
        <v>0.0</v>
      </c>
      <c r="BH45" s="7">
        <v>0.0</v>
      </c>
      <c r="BI45" s="7">
        <v>0.0</v>
      </c>
      <c r="BJ45" s="7">
        <v>0.0</v>
      </c>
      <c r="BK45" s="7">
        <v>0.0</v>
      </c>
      <c r="BL45" s="7">
        <v>0.0</v>
      </c>
      <c r="BM45" s="7">
        <v>0.0</v>
      </c>
      <c r="BN45" s="7">
        <v>0.0</v>
      </c>
      <c r="BO45" s="7">
        <v>0.0</v>
      </c>
      <c r="BP45" s="7">
        <v>0.0</v>
      </c>
      <c r="BQ45" s="7">
        <v>0.0</v>
      </c>
      <c r="BR45" s="7">
        <v>0.0</v>
      </c>
      <c r="BS45" s="7">
        <v>0.0</v>
      </c>
      <c r="BT45" s="7">
        <v>0.0</v>
      </c>
      <c r="BU45" s="7">
        <v>0.0</v>
      </c>
      <c r="BV45" s="7">
        <v>0.0</v>
      </c>
      <c r="BW45" s="7">
        <v>0.0</v>
      </c>
      <c r="BX45" s="7">
        <v>0.0</v>
      </c>
      <c r="BY45" s="7">
        <v>0.0</v>
      </c>
      <c r="BZ45" s="7">
        <v>0.0</v>
      </c>
      <c r="CA45" s="7">
        <v>1.0</v>
      </c>
      <c r="CB45" s="7">
        <v>0.0</v>
      </c>
      <c r="CC45" s="7">
        <v>0.0</v>
      </c>
      <c r="CD45" s="7">
        <v>0.0</v>
      </c>
      <c r="CE45" s="7">
        <v>0.0</v>
      </c>
      <c r="CF45" s="7">
        <v>0.0</v>
      </c>
      <c r="CG45" s="7">
        <v>0.0</v>
      </c>
      <c r="CH45" s="7">
        <v>0.0</v>
      </c>
      <c r="CI45" s="7">
        <v>0.0</v>
      </c>
      <c r="CJ45" s="7">
        <v>0.0</v>
      </c>
      <c r="CK45" s="7">
        <v>0.0</v>
      </c>
      <c r="CL45" s="7">
        <v>0.0</v>
      </c>
      <c r="CM45" s="7">
        <v>0.0</v>
      </c>
      <c r="CN45" s="7">
        <v>0.0</v>
      </c>
      <c r="CO45" s="7">
        <v>0.0</v>
      </c>
      <c r="CP45" s="7">
        <v>0.0</v>
      </c>
      <c r="CQ45" s="7">
        <v>0.0</v>
      </c>
      <c r="CR45" s="7">
        <v>0.0</v>
      </c>
      <c r="CS45" s="7">
        <v>0.0</v>
      </c>
      <c r="CT45" s="7">
        <v>0.0</v>
      </c>
      <c r="CU45" s="7">
        <v>0.0</v>
      </c>
      <c r="CV45" s="7">
        <v>0.0</v>
      </c>
      <c r="CW45" s="7">
        <v>0.0</v>
      </c>
      <c r="CX45" s="7">
        <v>0.0</v>
      </c>
      <c r="CY45" s="7">
        <v>0.0</v>
      </c>
      <c r="CZ45" s="7">
        <v>0.0</v>
      </c>
      <c r="DA45" s="7">
        <v>0.0</v>
      </c>
      <c r="DB45" s="7">
        <v>0.0</v>
      </c>
      <c r="DC45" s="7">
        <v>0.0</v>
      </c>
      <c r="DD45" s="7">
        <v>0.0</v>
      </c>
      <c r="DE45" s="7">
        <v>0.0</v>
      </c>
      <c r="DF45" s="7">
        <v>0.0</v>
      </c>
      <c r="DG45" s="7">
        <v>0.0</v>
      </c>
      <c r="DH45" s="7">
        <v>0.0</v>
      </c>
      <c r="DI45" s="7">
        <v>0.0</v>
      </c>
      <c r="DJ45" s="7">
        <v>0.0</v>
      </c>
      <c r="DK45" s="7">
        <v>0.0</v>
      </c>
      <c r="DL45" s="7">
        <v>0.0</v>
      </c>
      <c r="DM45" s="7">
        <v>0.0</v>
      </c>
      <c r="DN45" s="7">
        <v>0.0</v>
      </c>
      <c r="DO45" s="7">
        <v>0.0</v>
      </c>
      <c r="DP45" s="7">
        <v>0.0</v>
      </c>
      <c r="DQ45" s="7">
        <v>0.0</v>
      </c>
      <c r="DR45" s="7">
        <v>0.0</v>
      </c>
      <c r="DS45" s="7">
        <v>0.0</v>
      </c>
      <c r="DT45" s="7">
        <v>0.0</v>
      </c>
      <c r="DU45" s="7">
        <v>0.0</v>
      </c>
      <c r="DV45" s="7">
        <v>0.0</v>
      </c>
      <c r="DW45" s="7">
        <v>0.0</v>
      </c>
      <c r="DX45" s="7">
        <v>0.0</v>
      </c>
      <c r="DY45" s="7">
        <v>0.0</v>
      </c>
      <c r="DZ45" s="7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0.0</v>
      </c>
      <c r="EG45" s="7">
        <v>0.0</v>
      </c>
      <c r="EH45" s="7">
        <v>2.0</v>
      </c>
      <c r="EI45" s="7">
        <v>0.0</v>
      </c>
      <c r="EJ45" s="7">
        <v>1.0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</row>
    <row r="46" ht="14.25" hidden="1" customHeight="1">
      <c r="A46" s="1">
        <v>40.0</v>
      </c>
      <c r="B46" s="1" t="s">
        <v>162</v>
      </c>
      <c r="C46" s="1" t="s">
        <v>207</v>
      </c>
      <c r="D46" s="1">
        <v>0.0</v>
      </c>
      <c r="E46" s="1">
        <v>0.0</v>
      </c>
      <c r="F46" s="1" t="s">
        <v>208</v>
      </c>
      <c r="G46" s="1">
        <v>0.0</v>
      </c>
      <c r="H46" s="1" t="s">
        <v>165</v>
      </c>
      <c r="I46" s="5" t="s">
        <v>166</v>
      </c>
      <c r="J46" s="1" t="s">
        <v>167</v>
      </c>
      <c r="K46" s="7">
        <v>10.0</v>
      </c>
      <c r="L46" s="7"/>
      <c r="M46" s="7">
        <v>0.0</v>
      </c>
      <c r="N46" s="1">
        <v>0.0</v>
      </c>
      <c r="O46" s="1">
        <v>0.0</v>
      </c>
      <c r="P46" s="1">
        <v>0.0</v>
      </c>
      <c r="Q46" s="1">
        <v>0.0</v>
      </c>
      <c r="R46" s="1"/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5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7">
        <v>2.0</v>
      </c>
      <c r="AN46" s="1">
        <v>0.0</v>
      </c>
      <c r="AO46" s="1">
        <v>0.0</v>
      </c>
      <c r="AP46" s="7">
        <v>0.0</v>
      </c>
      <c r="AQ46" s="7">
        <v>0.0</v>
      </c>
      <c r="AR46" s="7">
        <v>0.0</v>
      </c>
      <c r="AS46" s="1">
        <v>0.0</v>
      </c>
      <c r="AT46" s="1">
        <v>0.0</v>
      </c>
      <c r="AU46" s="1">
        <v>0.0</v>
      </c>
      <c r="AV46" s="1">
        <v>0.0</v>
      </c>
      <c r="AW46" s="7">
        <v>0.0</v>
      </c>
      <c r="AX46" s="7">
        <v>0.0</v>
      </c>
      <c r="AY46" s="7">
        <v>0.0</v>
      </c>
      <c r="AZ46" s="5">
        <v>0.0</v>
      </c>
      <c r="BA46" s="5">
        <v>0.0</v>
      </c>
      <c r="BB46" s="5">
        <v>0.0</v>
      </c>
      <c r="BC46" s="5">
        <v>0.0</v>
      </c>
      <c r="BD46" s="7">
        <v>0.0</v>
      </c>
      <c r="BE46" s="1">
        <v>0.0</v>
      </c>
      <c r="BF46" s="1">
        <v>0.0</v>
      </c>
      <c r="BG46" s="1">
        <v>0.0</v>
      </c>
      <c r="BH46" s="1">
        <v>0.0</v>
      </c>
      <c r="BI46" s="5">
        <v>0.0</v>
      </c>
      <c r="BJ46" s="1">
        <v>0.0</v>
      </c>
      <c r="BK46" s="5">
        <v>0.0</v>
      </c>
      <c r="BL46" s="1">
        <v>0.0</v>
      </c>
      <c r="BM46" s="1">
        <v>0.0</v>
      </c>
      <c r="BN46" s="5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5">
        <v>0.0</v>
      </c>
      <c r="BX46" s="5">
        <v>0.0</v>
      </c>
      <c r="BY46" s="1">
        <v>0.0</v>
      </c>
      <c r="BZ46" s="1">
        <v>0.0</v>
      </c>
      <c r="CA46" s="5">
        <v>0.0</v>
      </c>
      <c r="CB46" s="5">
        <v>0.0</v>
      </c>
      <c r="CC46" s="5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5">
        <v>0.0</v>
      </c>
      <c r="CJ46" s="1">
        <v>0.0</v>
      </c>
      <c r="CK46" s="1">
        <v>0.0</v>
      </c>
      <c r="CL46" s="5">
        <v>0.0</v>
      </c>
      <c r="CM46" s="5">
        <v>0.0</v>
      </c>
      <c r="CN46" s="5">
        <v>0.0</v>
      </c>
      <c r="CO46" s="5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5">
        <v>0.0</v>
      </c>
      <c r="CV46" s="1">
        <v>0.0</v>
      </c>
      <c r="CW46" s="5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5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5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5">
        <v>0.0</v>
      </c>
      <c r="DY46" s="1">
        <v>0.0</v>
      </c>
      <c r="DZ46" s="1"/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/>
      <c r="EL46" s="1"/>
      <c r="EM46" s="1"/>
      <c r="EN46" s="1"/>
      <c r="EO46" s="1"/>
      <c r="EP46" s="1"/>
      <c r="EQ46" s="1"/>
      <c r="ER46" s="1"/>
      <c r="ES46" s="1"/>
      <c r="ET46" s="1"/>
    </row>
    <row r="47" ht="14.25" hidden="1" customHeight="1">
      <c r="A47" s="1">
        <v>41.0</v>
      </c>
      <c r="B47" s="1" t="s">
        <v>162</v>
      </c>
      <c r="C47" s="1" t="s">
        <v>207</v>
      </c>
      <c r="D47" s="1">
        <v>0.0</v>
      </c>
      <c r="E47" s="1">
        <v>0.0</v>
      </c>
      <c r="F47" s="1" t="s">
        <v>208</v>
      </c>
      <c r="G47" s="1">
        <v>0.0</v>
      </c>
      <c r="H47" s="1" t="s">
        <v>165</v>
      </c>
      <c r="I47" s="5" t="s">
        <v>166</v>
      </c>
      <c r="J47" s="1" t="s">
        <v>167</v>
      </c>
      <c r="K47" s="7">
        <v>10.0</v>
      </c>
      <c r="L47" s="7"/>
      <c r="M47" s="7">
        <v>0.0</v>
      </c>
      <c r="N47" s="1">
        <v>0.0</v>
      </c>
      <c r="O47" s="1">
        <v>0.0</v>
      </c>
      <c r="P47" s="1">
        <v>1.0</v>
      </c>
      <c r="Q47" s="1">
        <v>0.0</v>
      </c>
      <c r="R47" s="1"/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5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7">
        <v>0.0</v>
      </c>
      <c r="AN47" s="1">
        <v>0.0</v>
      </c>
      <c r="AO47" s="1">
        <v>0.0</v>
      </c>
      <c r="AP47" s="7">
        <v>0.0</v>
      </c>
      <c r="AQ47" s="7">
        <v>0.0</v>
      </c>
      <c r="AR47" s="7">
        <v>0.0</v>
      </c>
      <c r="AS47" s="1">
        <v>0.0</v>
      </c>
      <c r="AT47" s="1">
        <v>0.0</v>
      </c>
      <c r="AU47" s="1">
        <v>0.0</v>
      </c>
      <c r="AV47" s="1">
        <v>0.0</v>
      </c>
      <c r="AW47" s="7">
        <v>0.0</v>
      </c>
      <c r="AX47" s="7">
        <v>0.0</v>
      </c>
      <c r="AY47" s="7">
        <v>0.0</v>
      </c>
      <c r="AZ47" s="5">
        <v>0.0</v>
      </c>
      <c r="BA47" s="5">
        <v>0.0</v>
      </c>
      <c r="BB47" s="5">
        <v>0.0</v>
      </c>
      <c r="BC47" s="5">
        <v>0.0</v>
      </c>
      <c r="BD47" s="7">
        <v>0.0</v>
      </c>
      <c r="BE47" s="1">
        <v>0.0</v>
      </c>
      <c r="BF47" s="1">
        <v>0.0</v>
      </c>
      <c r="BG47" s="1">
        <v>0.0</v>
      </c>
      <c r="BH47" s="1">
        <v>0.0</v>
      </c>
      <c r="BI47" s="5">
        <v>0.0</v>
      </c>
      <c r="BJ47" s="1">
        <v>0.0</v>
      </c>
      <c r="BK47" s="5">
        <v>0.0</v>
      </c>
      <c r="BL47" s="1">
        <v>0.0</v>
      </c>
      <c r="BM47" s="1">
        <v>0.0</v>
      </c>
      <c r="BN47" s="5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5">
        <v>0.0</v>
      </c>
      <c r="BX47" s="5">
        <v>0.0</v>
      </c>
      <c r="BY47" s="1">
        <v>0.0</v>
      </c>
      <c r="BZ47" s="1">
        <v>0.0</v>
      </c>
      <c r="CA47" s="5">
        <v>0.0</v>
      </c>
      <c r="CB47" s="5">
        <v>0.0</v>
      </c>
      <c r="CC47" s="5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5">
        <v>0.0</v>
      </c>
      <c r="CJ47" s="1">
        <v>0.0</v>
      </c>
      <c r="CK47" s="1">
        <v>0.0</v>
      </c>
      <c r="CL47" s="5">
        <v>0.0</v>
      </c>
      <c r="CM47" s="5">
        <v>0.0</v>
      </c>
      <c r="CN47" s="5">
        <v>0.0</v>
      </c>
      <c r="CO47" s="5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5">
        <v>0.0</v>
      </c>
      <c r="CV47" s="1">
        <v>0.0</v>
      </c>
      <c r="CW47" s="5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5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5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5">
        <v>0.0</v>
      </c>
      <c r="DY47" s="1">
        <v>0.0</v>
      </c>
      <c r="DZ47" s="1"/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10.0</v>
      </c>
      <c r="EI47" s="1">
        <v>0.0</v>
      </c>
      <c r="EJ47" s="1">
        <v>0.0</v>
      </c>
      <c r="EK47" s="1"/>
      <c r="EL47" s="1"/>
      <c r="EM47" s="1"/>
      <c r="EN47" s="1"/>
      <c r="EO47" s="1"/>
      <c r="EP47" s="1"/>
      <c r="EQ47" s="1"/>
      <c r="ER47" s="1"/>
      <c r="ES47" s="1"/>
      <c r="ET47" s="1"/>
    </row>
    <row r="48" ht="14.25" hidden="1" customHeight="1">
      <c r="A48" s="1">
        <v>42.0</v>
      </c>
      <c r="B48" s="1" t="s">
        <v>162</v>
      </c>
      <c r="C48" s="1" t="s">
        <v>207</v>
      </c>
      <c r="D48" s="1">
        <v>0.0</v>
      </c>
      <c r="E48" s="1">
        <v>0.0</v>
      </c>
      <c r="F48" s="1" t="s">
        <v>208</v>
      </c>
      <c r="G48" s="1">
        <v>0.0</v>
      </c>
      <c r="H48" s="1" t="s">
        <v>165</v>
      </c>
      <c r="I48" s="5" t="s">
        <v>166</v>
      </c>
      <c r="J48" s="1" t="s">
        <v>167</v>
      </c>
      <c r="K48" s="7">
        <v>10.0</v>
      </c>
      <c r="L48" s="7"/>
      <c r="M48" s="7">
        <v>0.0</v>
      </c>
      <c r="N48" s="1">
        <v>0.0</v>
      </c>
      <c r="O48" s="1">
        <v>0.0</v>
      </c>
      <c r="P48" s="1">
        <v>0.0</v>
      </c>
      <c r="Q48" s="1">
        <v>0.0</v>
      </c>
      <c r="R48" s="1"/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5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7">
        <v>0.0</v>
      </c>
      <c r="AN48" s="1">
        <v>0.0</v>
      </c>
      <c r="AO48" s="1">
        <v>0.0</v>
      </c>
      <c r="AP48" s="7">
        <v>0.0</v>
      </c>
      <c r="AQ48" s="7">
        <v>0.0</v>
      </c>
      <c r="AR48" s="7">
        <v>0.0</v>
      </c>
      <c r="AS48" s="1">
        <v>0.0</v>
      </c>
      <c r="AT48" s="1">
        <v>0.0</v>
      </c>
      <c r="AU48" s="1">
        <v>0.0</v>
      </c>
      <c r="AV48" s="1">
        <v>0.0</v>
      </c>
      <c r="AW48" s="7">
        <v>0.0</v>
      </c>
      <c r="AX48" s="7">
        <v>0.0</v>
      </c>
      <c r="AY48" s="7">
        <v>0.0</v>
      </c>
      <c r="AZ48" s="5">
        <v>0.0</v>
      </c>
      <c r="BA48" s="5">
        <v>0.0</v>
      </c>
      <c r="BB48" s="5">
        <v>0.0</v>
      </c>
      <c r="BC48" s="5">
        <v>0.0</v>
      </c>
      <c r="BD48" s="7">
        <v>0.0</v>
      </c>
      <c r="BE48" s="1">
        <v>0.0</v>
      </c>
      <c r="BF48" s="1">
        <v>0.0</v>
      </c>
      <c r="BG48" s="1">
        <v>0.0</v>
      </c>
      <c r="BH48" s="1">
        <v>0.0</v>
      </c>
      <c r="BI48" s="5">
        <v>0.0</v>
      </c>
      <c r="BJ48" s="1">
        <v>0.0</v>
      </c>
      <c r="BK48" s="5">
        <v>0.0</v>
      </c>
      <c r="BL48" s="1">
        <v>0.0</v>
      </c>
      <c r="BM48" s="1">
        <v>0.0</v>
      </c>
      <c r="BN48" s="5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5">
        <v>0.0</v>
      </c>
      <c r="BX48" s="5">
        <v>0.0</v>
      </c>
      <c r="BY48" s="1">
        <v>0.0</v>
      </c>
      <c r="BZ48" s="1">
        <v>0.0</v>
      </c>
      <c r="CA48" s="5">
        <v>1.0</v>
      </c>
      <c r="CB48" s="5">
        <v>0.0</v>
      </c>
      <c r="CC48" s="5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5">
        <v>0.0</v>
      </c>
      <c r="CJ48" s="1">
        <v>0.0</v>
      </c>
      <c r="CK48" s="1">
        <v>0.0</v>
      </c>
      <c r="CL48" s="5">
        <v>0.0</v>
      </c>
      <c r="CM48" s="5">
        <v>0.0</v>
      </c>
      <c r="CN48" s="5">
        <v>0.0</v>
      </c>
      <c r="CO48" s="5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5">
        <v>0.0</v>
      </c>
      <c r="CV48" s="1">
        <v>0.0</v>
      </c>
      <c r="CW48" s="5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5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5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5">
        <v>0.0</v>
      </c>
      <c r="DY48" s="1">
        <v>0.0</v>
      </c>
      <c r="DZ48" s="1"/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/>
      <c r="EL48" s="1"/>
      <c r="EM48" s="1"/>
      <c r="EN48" s="1"/>
      <c r="EO48" s="1"/>
      <c r="EP48" s="1"/>
      <c r="EQ48" s="1"/>
      <c r="ER48" s="1"/>
      <c r="ES48" s="1"/>
      <c r="ET48" s="1"/>
    </row>
    <row r="49" ht="14.25" hidden="1" customHeight="1">
      <c r="A49" s="1">
        <v>43.0</v>
      </c>
      <c r="B49" s="1" t="s">
        <v>162</v>
      </c>
      <c r="C49" s="1" t="s">
        <v>207</v>
      </c>
      <c r="D49" s="1">
        <v>0.0</v>
      </c>
      <c r="E49" s="1">
        <v>0.0</v>
      </c>
      <c r="F49" s="1" t="s">
        <v>208</v>
      </c>
      <c r="G49" s="1">
        <v>0.0</v>
      </c>
      <c r="H49" s="1" t="s">
        <v>165</v>
      </c>
      <c r="I49" s="5" t="s">
        <v>166</v>
      </c>
      <c r="J49" s="1" t="s">
        <v>167</v>
      </c>
      <c r="K49" s="7">
        <v>50.0</v>
      </c>
      <c r="L49" s="7"/>
      <c r="M49" s="7">
        <v>0.0</v>
      </c>
      <c r="N49" s="1">
        <v>0.0</v>
      </c>
      <c r="O49" s="1">
        <v>0.0</v>
      </c>
      <c r="P49" s="1">
        <v>0.0</v>
      </c>
      <c r="Q49" s="1">
        <v>0.0</v>
      </c>
      <c r="R49" s="1"/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5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7">
        <v>0.0</v>
      </c>
      <c r="AN49" s="1">
        <v>0.0</v>
      </c>
      <c r="AO49" s="1">
        <v>0.0</v>
      </c>
      <c r="AP49" s="7">
        <v>0.0</v>
      </c>
      <c r="AQ49" s="7">
        <v>0.0</v>
      </c>
      <c r="AR49" s="7">
        <v>0.0</v>
      </c>
      <c r="AS49" s="1">
        <v>0.0</v>
      </c>
      <c r="AT49" s="1">
        <v>0.0</v>
      </c>
      <c r="AU49" s="1">
        <v>0.0</v>
      </c>
      <c r="AV49" s="1">
        <v>0.0</v>
      </c>
      <c r="AW49" s="7">
        <v>1.0</v>
      </c>
      <c r="AX49" s="7">
        <v>0.0</v>
      </c>
      <c r="AY49" s="7">
        <v>0.0</v>
      </c>
      <c r="AZ49" s="5">
        <v>0.0</v>
      </c>
      <c r="BA49" s="5">
        <v>0.0</v>
      </c>
      <c r="BB49" s="5">
        <v>0.0</v>
      </c>
      <c r="BC49" s="5">
        <v>0.0</v>
      </c>
      <c r="BD49" s="7">
        <v>0.0</v>
      </c>
      <c r="BE49" s="1">
        <v>0.0</v>
      </c>
      <c r="BF49" s="1">
        <v>0.0</v>
      </c>
      <c r="BG49" s="1">
        <v>0.0</v>
      </c>
      <c r="BH49" s="1">
        <v>0.0</v>
      </c>
      <c r="BI49" s="5">
        <v>0.0</v>
      </c>
      <c r="BJ49" s="1">
        <v>0.0</v>
      </c>
      <c r="BK49" s="5">
        <v>0.0</v>
      </c>
      <c r="BL49" s="1">
        <v>0.0</v>
      </c>
      <c r="BM49" s="1">
        <v>0.0</v>
      </c>
      <c r="BN49" s="5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5">
        <v>0.0</v>
      </c>
      <c r="BX49" s="5">
        <v>0.0</v>
      </c>
      <c r="BY49" s="1">
        <v>0.0</v>
      </c>
      <c r="BZ49" s="1">
        <v>0.0</v>
      </c>
      <c r="CA49" s="5">
        <v>0.0</v>
      </c>
      <c r="CB49" s="5">
        <v>0.0</v>
      </c>
      <c r="CC49" s="5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5">
        <v>1.0</v>
      </c>
      <c r="CJ49" s="1">
        <v>0.0</v>
      </c>
      <c r="CK49" s="1">
        <v>0.0</v>
      </c>
      <c r="CL49" s="5">
        <v>0.0</v>
      </c>
      <c r="CM49" s="5">
        <v>0.0</v>
      </c>
      <c r="CN49" s="5">
        <v>0.0</v>
      </c>
      <c r="CO49" s="5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5">
        <v>0.0</v>
      </c>
      <c r="CV49" s="1">
        <v>0.0</v>
      </c>
      <c r="CW49" s="5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5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5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5">
        <v>0.0</v>
      </c>
      <c r="DY49" s="1">
        <v>0.0</v>
      </c>
      <c r="DZ49" s="1"/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2.0</v>
      </c>
      <c r="EI49" s="1">
        <v>2.0</v>
      </c>
      <c r="EJ49" s="1">
        <v>0.0</v>
      </c>
      <c r="EK49" s="1"/>
      <c r="EL49" s="1"/>
      <c r="EM49" s="1"/>
      <c r="EN49" s="1"/>
      <c r="EO49" s="1"/>
      <c r="EP49" s="1"/>
      <c r="EQ49" s="1"/>
      <c r="ER49" s="1"/>
      <c r="ES49" s="1"/>
      <c r="ET49" s="1"/>
    </row>
    <row r="50" ht="14.25" hidden="1" customHeight="1">
      <c r="A50" s="1">
        <v>44.0</v>
      </c>
      <c r="B50" s="1" t="s">
        <v>162</v>
      </c>
      <c r="C50" s="1" t="s">
        <v>207</v>
      </c>
      <c r="D50" s="1">
        <v>0.0</v>
      </c>
      <c r="E50" s="1">
        <v>0.0</v>
      </c>
      <c r="F50" s="1" t="s">
        <v>208</v>
      </c>
      <c r="G50" s="1">
        <v>0.0</v>
      </c>
      <c r="H50" s="1" t="s">
        <v>165</v>
      </c>
      <c r="I50" s="5" t="s">
        <v>166</v>
      </c>
      <c r="J50" s="1" t="s">
        <v>167</v>
      </c>
      <c r="K50" s="7">
        <v>50.0</v>
      </c>
      <c r="L50" s="7"/>
      <c r="M50" s="7">
        <v>15.0</v>
      </c>
      <c r="N50" s="1">
        <v>0.0</v>
      </c>
      <c r="O50" s="1">
        <v>0.0</v>
      </c>
      <c r="P50" s="1">
        <v>0.0</v>
      </c>
      <c r="Q50" s="1">
        <v>0.0</v>
      </c>
      <c r="R50" s="1"/>
      <c r="S50" s="1">
        <v>15.0</v>
      </c>
      <c r="T50" s="1">
        <v>0.0</v>
      </c>
      <c r="U50" s="1">
        <v>0.0</v>
      </c>
      <c r="V50" s="1">
        <v>9.0</v>
      </c>
      <c r="W50" s="1">
        <v>6.0</v>
      </c>
      <c r="X50" s="1">
        <v>8.0</v>
      </c>
      <c r="Y50" s="1">
        <v>0.0</v>
      </c>
      <c r="Z50" s="1">
        <v>0.0</v>
      </c>
      <c r="AA50" s="1">
        <v>0.0</v>
      </c>
      <c r="AB50" s="5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7">
        <v>0.0</v>
      </c>
      <c r="AN50" s="1">
        <v>0.0</v>
      </c>
      <c r="AO50" s="1">
        <v>0.0</v>
      </c>
      <c r="AP50" s="7">
        <v>0.0</v>
      </c>
      <c r="AQ50" s="7">
        <v>0.0</v>
      </c>
      <c r="AR50" s="7">
        <v>0.0</v>
      </c>
      <c r="AS50" s="1">
        <v>0.0</v>
      </c>
      <c r="AT50" s="1">
        <v>0.0</v>
      </c>
      <c r="AU50" s="1">
        <v>0.0</v>
      </c>
      <c r="AV50" s="1">
        <v>0.0</v>
      </c>
      <c r="AW50" s="7">
        <v>0.0</v>
      </c>
      <c r="AX50" s="7">
        <v>0.0</v>
      </c>
      <c r="AY50" s="7">
        <v>0.0</v>
      </c>
      <c r="AZ50" s="5">
        <v>0.0</v>
      </c>
      <c r="BA50" s="5">
        <v>0.0</v>
      </c>
      <c r="BB50" s="5">
        <v>0.0</v>
      </c>
      <c r="BC50" s="5">
        <v>0.0</v>
      </c>
      <c r="BD50" s="7">
        <v>0.0</v>
      </c>
      <c r="BE50" s="1">
        <v>0.0</v>
      </c>
      <c r="BF50" s="1">
        <v>0.0</v>
      </c>
      <c r="BG50" s="1">
        <v>0.0</v>
      </c>
      <c r="BH50" s="1">
        <v>0.0</v>
      </c>
      <c r="BI50" s="5">
        <v>0.0</v>
      </c>
      <c r="BJ50" s="1">
        <v>0.0</v>
      </c>
      <c r="BK50" s="5">
        <v>0.0</v>
      </c>
      <c r="BL50" s="1">
        <v>0.0</v>
      </c>
      <c r="BM50" s="1">
        <v>0.0</v>
      </c>
      <c r="BN50" s="5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5">
        <v>0.0</v>
      </c>
      <c r="BX50" s="5">
        <v>0.0</v>
      </c>
      <c r="BY50" s="1">
        <v>0.0</v>
      </c>
      <c r="BZ50" s="1">
        <v>0.0</v>
      </c>
      <c r="CA50" s="5">
        <v>0.0</v>
      </c>
      <c r="CB50" s="5">
        <v>0.0</v>
      </c>
      <c r="CC50" s="5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5">
        <v>0.0</v>
      </c>
      <c r="CJ50" s="1">
        <v>0.0</v>
      </c>
      <c r="CK50" s="1">
        <v>0.0</v>
      </c>
      <c r="CL50" s="5">
        <v>0.0</v>
      </c>
      <c r="CM50" s="5">
        <v>0.0</v>
      </c>
      <c r="CN50" s="5">
        <v>0.0</v>
      </c>
      <c r="CO50" s="5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5">
        <v>0.0</v>
      </c>
      <c r="CV50" s="1">
        <v>0.0</v>
      </c>
      <c r="CW50" s="5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5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5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5">
        <v>0.0</v>
      </c>
      <c r="DY50" s="1">
        <v>0.0</v>
      </c>
      <c r="DZ50" s="1"/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10.0</v>
      </c>
      <c r="EI50" s="1">
        <v>0.0</v>
      </c>
      <c r="EJ50" s="1">
        <v>0.0</v>
      </c>
      <c r="EK50" s="1"/>
      <c r="EL50" s="1"/>
      <c r="EM50" s="1"/>
      <c r="EN50" s="1"/>
      <c r="EO50" s="1"/>
      <c r="EP50" s="1"/>
      <c r="EQ50" s="1"/>
      <c r="ER50" s="1"/>
      <c r="ES50" s="1"/>
      <c r="ET50" s="1"/>
    </row>
    <row r="51" ht="14.25" hidden="1" customHeight="1">
      <c r="A51" s="1">
        <v>45.0</v>
      </c>
      <c r="B51" s="1" t="s">
        <v>162</v>
      </c>
      <c r="C51" s="1" t="s">
        <v>207</v>
      </c>
      <c r="D51" s="1">
        <v>0.0</v>
      </c>
      <c r="E51" s="1">
        <v>0.0</v>
      </c>
      <c r="F51" s="1" t="s">
        <v>208</v>
      </c>
      <c r="G51" s="1">
        <v>0.0</v>
      </c>
      <c r="H51" s="1" t="s">
        <v>165</v>
      </c>
      <c r="I51" s="5" t="s">
        <v>166</v>
      </c>
      <c r="J51" s="1" t="s">
        <v>167</v>
      </c>
      <c r="K51" s="7">
        <v>50.0</v>
      </c>
      <c r="L51" s="7"/>
      <c r="M51" s="7">
        <v>0.0</v>
      </c>
      <c r="N51" s="1">
        <v>0.0</v>
      </c>
      <c r="O51" s="1">
        <v>0.0</v>
      </c>
      <c r="P51" s="1">
        <v>0.0</v>
      </c>
      <c r="Q51" s="1">
        <v>0.0</v>
      </c>
      <c r="R51" s="1"/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5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7">
        <v>0.0</v>
      </c>
      <c r="AN51" s="1">
        <v>0.0</v>
      </c>
      <c r="AO51" s="1">
        <v>0.0</v>
      </c>
      <c r="AP51" s="7">
        <v>0.0</v>
      </c>
      <c r="AQ51" s="7">
        <v>0.0</v>
      </c>
      <c r="AR51" s="7">
        <v>0.0</v>
      </c>
      <c r="AS51" s="1">
        <v>0.0</v>
      </c>
      <c r="AT51" s="1">
        <v>0.0</v>
      </c>
      <c r="AU51" s="1">
        <v>0.0</v>
      </c>
      <c r="AV51" s="1">
        <v>0.0</v>
      </c>
      <c r="AW51" s="7">
        <v>0.0</v>
      </c>
      <c r="AX51" s="7">
        <v>0.0</v>
      </c>
      <c r="AY51" s="7">
        <v>0.0</v>
      </c>
      <c r="AZ51" s="5">
        <v>0.0</v>
      </c>
      <c r="BA51" s="5">
        <v>0.0</v>
      </c>
      <c r="BB51" s="5">
        <v>0.0</v>
      </c>
      <c r="BC51" s="5">
        <v>0.0</v>
      </c>
      <c r="BD51" s="7">
        <v>0.0</v>
      </c>
      <c r="BE51" s="1">
        <v>0.0</v>
      </c>
      <c r="BF51" s="1">
        <v>0.0</v>
      </c>
      <c r="BG51" s="1">
        <v>0.0</v>
      </c>
      <c r="BH51" s="1">
        <v>0.0</v>
      </c>
      <c r="BI51" s="5">
        <v>0.0</v>
      </c>
      <c r="BJ51" s="1">
        <v>0.0</v>
      </c>
      <c r="BK51" s="5">
        <v>0.0</v>
      </c>
      <c r="BL51" s="1">
        <v>0.0</v>
      </c>
      <c r="BM51" s="1">
        <v>0.0</v>
      </c>
      <c r="BN51" s="5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5">
        <v>0.0</v>
      </c>
      <c r="BX51" s="5">
        <v>0.0</v>
      </c>
      <c r="BY51" s="1">
        <v>0.0</v>
      </c>
      <c r="BZ51" s="1">
        <v>0.0</v>
      </c>
      <c r="CA51" s="5">
        <v>0.0</v>
      </c>
      <c r="CB51" s="5">
        <v>0.0</v>
      </c>
      <c r="CC51" s="5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5">
        <v>0.0</v>
      </c>
      <c r="CJ51" s="1">
        <v>0.0</v>
      </c>
      <c r="CK51" s="1">
        <v>0.0</v>
      </c>
      <c r="CL51" s="5">
        <v>0.0</v>
      </c>
      <c r="CM51" s="5">
        <v>0.0</v>
      </c>
      <c r="CN51" s="5">
        <v>0.0</v>
      </c>
      <c r="CO51" s="5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5">
        <v>0.0</v>
      </c>
      <c r="CV51" s="1">
        <v>0.0</v>
      </c>
      <c r="CW51" s="5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5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5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5">
        <v>0.0</v>
      </c>
      <c r="DY51" s="1">
        <v>0.0</v>
      </c>
      <c r="DZ51" s="1"/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/>
      <c r="EL51" s="1"/>
      <c r="EM51" s="1"/>
      <c r="EN51" s="1"/>
      <c r="EO51" s="1"/>
      <c r="EP51" s="1"/>
      <c r="EQ51" s="1"/>
      <c r="ER51" s="1"/>
      <c r="ES51" s="1"/>
      <c r="ET51" s="1"/>
    </row>
    <row r="52" ht="14.25" hidden="1" customHeight="1">
      <c r="A52" s="1">
        <v>46.0</v>
      </c>
      <c r="B52" s="1" t="s">
        <v>162</v>
      </c>
      <c r="C52" s="1" t="s">
        <v>207</v>
      </c>
      <c r="D52" s="1">
        <v>0.0</v>
      </c>
      <c r="E52" s="1">
        <v>0.0</v>
      </c>
      <c r="F52" s="1" t="s">
        <v>208</v>
      </c>
      <c r="G52" s="1">
        <v>0.0</v>
      </c>
      <c r="H52" s="1" t="s">
        <v>165</v>
      </c>
      <c r="I52" s="5" t="s">
        <v>166</v>
      </c>
      <c r="J52" s="1" t="s">
        <v>167</v>
      </c>
      <c r="K52" s="7">
        <v>50.0</v>
      </c>
      <c r="L52" s="7"/>
      <c r="M52" s="7">
        <v>0.0</v>
      </c>
      <c r="N52" s="1">
        <v>0.0</v>
      </c>
      <c r="O52" s="1">
        <v>0.0</v>
      </c>
      <c r="P52" s="1">
        <v>0.0</v>
      </c>
      <c r="Q52" s="1">
        <v>0.0</v>
      </c>
      <c r="R52" s="1"/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5">
        <v>0.0</v>
      </c>
      <c r="AC52" s="1">
        <v>0.0</v>
      </c>
      <c r="AD52" s="1">
        <v>0.0</v>
      </c>
      <c r="AE52" s="1">
        <v>8.0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7">
        <v>0.0</v>
      </c>
      <c r="AN52" s="1">
        <v>0.0</v>
      </c>
      <c r="AO52" s="1">
        <v>0.0</v>
      </c>
      <c r="AP52" s="7">
        <v>0.0</v>
      </c>
      <c r="AQ52" s="7">
        <v>0.0</v>
      </c>
      <c r="AR52" s="7">
        <v>0.0</v>
      </c>
      <c r="AS52" s="1">
        <v>0.0</v>
      </c>
      <c r="AT52" s="1">
        <v>0.0</v>
      </c>
      <c r="AU52" s="1">
        <v>0.0</v>
      </c>
      <c r="AV52" s="1">
        <v>0.0</v>
      </c>
      <c r="AW52" s="7">
        <v>0.0</v>
      </c>
      <c r="AX52" s="7">
        <v>0.0</v>
      </c>
      <c r="AY52" s="7">
        <v>0.0</v>
      </c>
      <c r="AZ52" s="5">
        <v>0.0</v>
      </c>
      <c r="BA52" s="5">
        <v>0.0</v>
      </c>
      <c r="BB52" s="5">
        <v>0.0</v>
      </c>
      <c r="BC52" s="5">
        <v>0.0</v>
      </c>
      <c r="BD52" s="7">
        <v>0.0</v>
      </c>
      <c r="BE52" s="1">
        <v>0.0</v>
      </c>
      <c r="BF52" s="1">
        <v>0.0</v>
      </c>
      <c r="BG52" s="1">
        <v>0.0</v>
      </c>
      <c r="BH52" s="1">
        <v>0.0</v>
      </c>
      <c r="BI52" s="5">
        <v>0.0</v>
      </c>
      <c r="BJ52" s="1">
        <v>0.0</v>
      </c>
      <c r="BK52" s="5">
        <v>0.0</v>
      </c>
      <c r="BL52" s="1">
        <v>0.0</v>
      </c>
      <c r="BM52" s="1">
        <v>0.0</v>
      </c>
      <c r="BN52" s="5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5">
        <v>0.0</v>
      </c>
      <c r="BX52" s="5">
        <v>0.0</v>
      </c>
      <c r="BY52" s="1">
        <v>0.0</v>
      </c>
      <c r="BZ52" s="1">
        <v>0.0</v>
      </c>
      <c r="CA52" s="5">
        <v>0.0</v>
      </c>
      <c r="CB52" s="5">
        <v>0.0</v>
      </c>
      <c r="CC52" s="5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5">
        <v>0.0</v>
      </c>
      <c r="CJ52" s="1">
        <v>0.0</v>
      </c>
      <c r="CK52" s="1">
        <v>0.0</v>
      </c>
      <c r="CL52" s="5">
        <v>0.0</v>
      </c>
      <c r="CM52" s="5">
        <v>0.0</v>
      </c>
      <c r="CN52" s="5">
        <v>0.0</v>
      </c>
      <c r="CO52" s="5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5">
        <v>0.0</v>
      </c>
      <c r="CV52" s="1">
        <v>0.0</v>
      </c>
      <c r="CW52" s="5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5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5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5">
        <v>0.0</v>
      </c>
      <c r="DY52" s="1">
        <v>0.0</v>
      </c>
      <c r="DZ52" s="1"/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/>
      <c r="EL52" s="1"/>
      <c r="EM52" s="1"/>
      <c r="EN52" s="1"/>
      <c r="EO52" s="1"/>
      <c r="EP52" s="1"/>
      <c r="EQ52" s="1"/>
      <c r="ER52" s="1"/>
      <c r="ES52" s="1"/>
      <c r="ET52" s="1"/>
    </row>
    <row r="53" ht="14.25" hidden="1" customHeight="1">
      <c r="A53" s="1">
        <v>47.0</v>
      </c>
      <c r="B53" s="1" t="s">
        <v>162</v>
      </c>
      <c r="C53" s="1" t="s">
        <v>207</v>
      </c>
      <c r="D53" s="1">
        <v>0.0</v>
      </c>
      <c r="E53" s="1">
        <v>0.0</v>
      </c>
      <c r="F53" s="1" t="s">
        <v>208</v>
      </c>
      <c r="G53" s="1">
        <v>0.0</v>
      </c>
      <c r="H53" s="1" t="s">
        <v>165</v>
      </c>
      <c r="I53" s="5" t="s">
        <v>166</v>
      </c>
      <c r="J53" s="1" t="s">
        <v>167</v>
      </c>
      <c r="K53" s="7">
        <v>50.0</v>
      </c>
      <c r="L53" s="7"/>
      <c r="M53" s="7">
        <v>0.0</v>
      </c>
      <c r="N53" s="1">
        <v>0.0</v>
      </c>
      <c r="O53" s="1">
        <v>0.0</v>
      </c>
      <c r="P53" s="1">
        <v>0.0</v>
      </c>
      <c r="Q53" s="1">
        <v>0.0</v>
      </c>
      <c r="R53" s="1"/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5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7">
        <v>9.0</v>
      </c>
      <c r="AN53" s="1">
        <v>0.0</v>
      </c>
      <c r="AO53" s="1">
        <v>0.0</v>
      </c>
      <c r="AP53" s="7">
        <v>0.0</v>
      </c>
      <c r="AQ53" s="7">
        <v>0.0</v>
      </c>
      <c r="AR53" s="7">
        <v>0.0</v>
      </c>
      <c r="AS53" s="1">
        <v>0.0</v>
      </c>
      <c r="AT53" s="1">
        <v>0.0</v>
      </c>
      <c r="AU53" s="1">
        <v>0.0</v>
      </c>
      <c r="AV53" s="1">
        <v>0.0</v>
      </c>
      <c r="AW53" s="7">
        <v>0.0</v>
      </c>
      <c r="AX53" s="7">
        <v>0.0</v>
      </c>
      <c r="AY53" s="7">
        <v>0.0</v>
      </c>
      <c r="AZ53" s="5">
        <v>0.0</v>
      </c>
      <c r="BA53" s="5">
        <v>0.0</v>
      </c>
      <c r="BB53" s="5">
        <v>0.0</v>
      </c>
      <c r="BC53" s="5">
        <v>0.0</v>
      </c>
      <c r="BD53" s="7">
        <v>0.0</v>
      </c>
      <c r="BE53" s="1">
        <v>0.0</v>
      </c>
      <c r="BF53" s="1">
        <v>0.0</v>
      </c>
      <c r="BG53" s="1">
        <v>0.0</v>
      </c>
      <c r="BH53" s="1">
        <v>0.0</v>
      </c>
      <c r="BI53" s="5">
        <v>0.0</v>
      </c>
      <c r="BJ53" s="1">
        <v>0.0</v>
      </c>
      <c r="BK53" s="5">
        <v>0.0</v>
      </c>
      <c r="BL53" s="1">
        <v>0.0</v>
      </c>
      <c r="BM53" s="1">
        <v>0.0</v>
      </c>
      <c r="BN53" s="5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5">
        <v>0.0</v>
      </c>
      <c r="BX53" s="5">
        <v>0.0</v>
      </c>
      <c r="BY53" s="1">
        <v>0.0</v>
      </c>
      <c r="BZ53" s="1">
        <v>0.0</v>
      </c>
      <c r="CA53" s="5">
        <v>0.0</v>
      </c>
      <c r="CB53" s="5">
        <v>0.0</v>
      </c>
      <c r="CC53" s="5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5">
        <v>0.0</v>
      </c>
      <c r="CJ53" s="1">
        <v>0.0</v>
      </c>
      <c r="CK53" s="1">
        <v>0.0</v>
      </c>
      <c r="CL53" s="5">
        <v>0.0</v>
      </c>
      <c r="CM53" s="5">
        <v>0.0</v>
      </c>
      <c r="CN53" s="5">
        <v>0.0</v>
      </c>
      <c r="CO53" s="5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5">
        <v>0.0</v>
      </c>
      <c r="CV53" s="1">
        <v>0.0</v>
      </c>
      <c r="CW53" s="5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5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5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5">
        <v>0.0</v>
      </c>
      <c r="DY53" s="1">
        <v>0.0</v>
      </c>
      <c r="DZ53" s="1"/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1.0</v>
      </c>
      <c r="EJ53" s="1">
        <v>0.0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</row>
    <row r="54" ht="14.25" hidden="1" customHeight="1">
      <c r="A54" s="1">
        <v>48.0</v>
      </c>
      <c r="B54" s="1" t="s">
        <v>162</v>
      </c>
      <c r="C54" s="1" t="s">
        <v>207</v>
      </c>
      <c r="D54" s="1">
        <v>0.0</v>
      </c>
      <c r="E54" s="1">
        <v>0.0</v>
      </c>
      <c r="F54" s="1" t="s">
        <v>208</v>
      </c>
      <c r="G54" s="1">
        <v>0.0</v>
      </c>
      <c r="H54" s="1" t="s">
        <v>165</v>
      </c>
      <c r="I54" s="5" t="s">
        <v>166</v>
      </c>
      <c r="J54" s="1" t="s">
        <v>167</v>
      </c>
      <c r="K54" s="7">
        <v>100.0</v>
      </c>
      <c r="L54" s="7"/>
      <c r="M54" s="7">
        <v>0.0</v>
      </c>
      <c r="N54" s="1">
        <v>0.0</v>
      </c>
      <c r="O54" s="1">
        <v>0.0</v>
      </c>
      <c r="P54" s="1">
        <v>0.0</v>
      </c>
      <c r="Q54" s="1">
        <v>0.0</v>
      </c>
      <c r="R54" s="1"/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5">
        <v>0.0</v>
      </c>
      <c r="AC54" s="1">
        <v>0.0</v>
      </c>
      <c r="AD54" s="1">
        <v>0.0</v>
      </c>
      <c r="AE54" s="1">
        <v>3.0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7">
        <v>0.0</v>
      </c>
      <c r="AN54" s="1">
        <v>0.0</v>
      </c>
      <c r="AO54" s="1">
        <v>0.0</v>
      </c>
      <c r="AP54" s="7">
        <v>0.0</v>
      </c>
      <c r="AQ54" s="7">
        <v>0.0</v>
      </c>
      <c r="AR54" s="7">
        <v>0.0</v>
      </c>
      <c r="AS54" s="1">
        <v>0.0</v>
      </c>
      <c r="AT54" s="1">
        <v>0.0</v>
      </c>
      <c r="AU54" s="1">
        <v>0.0</v>
      </c>
      <c r="AV54" s="1">
        <v>0.0</v>
      </c>
      <c r="AW54" s="7">
        <v>0.0</v>
      </c>
      <c r="AX54" s="7">
        <v>0.0</v>
      </c>
      <c r="AY54" s="7">
        <v>0.0</v>
      </c>
      <c r="AZ54" s="5">
        <v>0.0</v>
      </c>
      <c r="BA54" s="5">
        <v>0.0</v>
      </c>
      <c r="BB54" s="5">
        <v>0.0</v>
      </c>
      <c r="BC54" s="5">
        <v>0.0</v>
      </c>
      <c r="BD54" s="7">
        <v>0.0</v>
      </c>
      <c r="BE54" s="1">
        <v>0.0</v>
      </c>
      <c r="BF54" s="1">
        <v>0.0</v>
      </c>
      <c r="BG54" s="1">
        <v>0.0</v>
      </c>
      <c r="BH54" s="1">
        <v>0.0</v>
      </c>
      <c r="BI54" s="5">
        <v>0.0</v>
      </c>
      <c r="BJ54" s="1">
        <v>0.0</v>
      </c>
      <c r="BK54" s="5">
        <v>0.0</v>
      </c>
      <c r="BL54" s="1">
        <v>0.0</v>
      </c>
      <c r="BM54" s="1">
        <v>0.0</v>
      </c>
      <c r="BN54" s="5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5">
        <v>0.0</v>
      </c>
      <c r="BX54" s="5">
        <v>0.0</v>
      </c>
      <c r="BY54" s="1">
        <v>0.0</v>
      </c>
      <c r="BZ54" s="1">
        <v>0.0</v>
      </c>
      <c r="CA54" s="5">
        <v>0.0</v>
      </c>
      <c r="CB54" s="5">
        <v>0.0</v>
      </c>
      <c r="CC54" s="5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5">
        <v>0.0</v>
      </c>
      <c r="CJ54" s="1">
        <v>0.0</v>
      </c>
      <c r="CK54" s="1">
        <v>0.0</v>
      </c>
      <c r="CL54" s="5">
        <v>0.0</v>
      </c>
      <c r="CM54" s="5">
        <v>0.0</v>
      </c>
      <c r="CN54" s="5">
        <v>0.0</v>
      </c>
      <c r="CO54" s="5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5">
        <v>0.0</v>
      </c>
      <c r="CV54" s="1">
        <v>0.0</v>
      </c>
      <c r="CW54" s="5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5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5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5">
        <v>0.0</v>
      </c>
      <c r="DY54" s="1">
        <v>0.0</v>
      </c>
      <c r="DZ54" s="1"/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/>
      <c r="EL54" s="1"/>
      <c r="EM54" s="1"/>
      <c r="EN54" s="1"/>
      <c r="EO54" s="1"/>
      <c r="EP54" s="1"/>
      <c r="EQ54" s="1"/>
      <c r="ER54" s="1"/>
      <c r="ES54" s="1"/>
      <c r="ET54" s="1"/>
    </row>
    <row r="55" ht="14.25" hidden="1" customHeight="1">
      <c r="A55" s="1">
        <v>49.0</v>
      </c>
      <c r="B55" s="1" t="s">
        <v>162</v>
      </c>
      <c r="C55" s="1" t="s">
        <v>207</v>
      </c>
      <c r="D55" s="1">
        <v>0.0</v>
      </c>
      <c r="E55" s="1">
        <v>0.0</v>
      </c>
      <c r="F55" s="1" t="s">
        <v>208</v>
      </c>
      <c r="G55" s="1">
        <v>0.0</v>
      </c>
      <c r="H55" s="1" t="s">
        <v>165</v>
      </c>
      <c r="I55" s="5" t="s">
        <v>166</v>
      </c>
      <c r="J55" s="1" t="s">
        <v>167</v>
      </c>
      <c r="K55" s="7">
        <v>100.0</v>
      </c>
      <c r="L55" s="7"/>
      <c r="M55" s="7">
        <v>0.0</v>
      </c>
      <c r="N55" s="1">
        <v>0.0</v>
      </c>
      <c r="O55" s="1">
        <v>0.0</v>
      </c>
      <c r="P55" s="1">
        <v>0.0</v>
      </c>
      <c r="Q55" s="1">
        <v>0.0</v>
      </c>
      <c r="R55" s="1"/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5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7">
        <v>7.0</v>
      </c>
      <c r="AN55" s="1">
        <v>0.0</v>
      </c>
      <c r="AO55" s="1">
        <v>0.0</v>
      </c>
      <c r="AP55" s="7">
        <v>0.0</v>
      </c>
      <c r="AQ55" s="7">
        <v>0.0</v>
      </c>
      <c r="AR55" s="7">
        <v>0.0</v>
      </c>
      <c r="AS55" s="1">
        <v>0.0</v>
      </c>
      <c r="AT55" s="1">
        <v>0.0</v>
      </c>
      <c r="AU55" s="1">
        <v>0.0</v>
      </c>
      <c r="AV55" s="1">
        <v>0.0</v>
      </c>
      <c r="AW55" s="7">
        <v>0.0</v>
      </c>
      <c r="AX55" s="7">
        <v>0.0</v>
      </c>
      <c r="AY55" s="7">
        <v>0.0</v>
      </c>
      <c r="AZ55" s="5">
        <v>0.0</v>
      </c>
      <c r="BA55" s="5">
        <v>0.0</v>
      </c>
      <c r="BB55" s="5">
        <v>0.0</v>
      </c>
      <c r="BC55" s="5">
        <v>0.0</v>
      </c>
      <c r="BD55" s="7">
        <v>0.0</v>
      </c>
      <c r="BE55" s="1">
        <v>0.0</v>
      </c>
      <c r="BF55" s="1">
        <v>0.0</v>
      </c>
      <c r="BG55" s="1">
        <v>0.0</v>
      </c>
      <c r="BH55" s="1">
        <v>0.0</v>
      </c>
      <c r="BI55" s="5">
        <v>0.0</v>
      </c>
      <c r="BJ55" s="1">
        <v>0.0</v>
      </c>
      <c r="BK55" s="5">
        <v>0.0</v>
      </c>
      <c r="BL55" s="1">
        <v>0.0</v>
      </c>
      <c r="BM55" s="1">
        <v>0.0</v>
      </c>
      <c r="BN55" s="5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5">
        <v>0.0</v>
      </c>
      <c r="BX55" s="5">
        <v>0.0</v>
      </c>
      <c r="BY55" s="1">
        <v>0.0</v>
      </c>
      <c r="BZ55" s="1">
        <v>0.0</v>
      </c>
      <c r="CA55" s="5">
        <v>0.0</v>
      </c>
      <c r="CB55" s="5">
        <v>0.0</v>
      </c>
      <c r="CC55" s="5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5">
        <v>0.0</v>
      </c>
      <c r="CJ55" s="1">
        <v>0.0</v>
      </c>
      <c r="CK55" s="1">
        <v>0.0</v>
      </c>
      <c r="CL55" s="5">
        <v>0.0</v>
      </c>
      <c r="CM55" s="5">
        <v>0.0</v>
      </c>
      <c r="CN55" s="5">
        <v>0.0</v>
      </c>
      <c r="CO55" s="5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5">
        <v>0.0</v>
      </c>
      <c r="CV55" s="1">
        <v>0.0</v>
      </c>
      <c r="CW55" s="5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5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5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5">
        <v>0.0</v>
      </c>
      <c r="DY55" s="1">
        <v>0.0</v>
      </c>
      <c r="DZ55" s="1"/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/>
      <c r="EL55" s="1"/>
      <c r="EM55" s="1"/>
      <c r="EN55" s="1"/>
      <c r="EO55" s="1"/>
      <c r="EP55" s="1"/>
      <c r="EQ55" s="1"/>
      <c r="ER55" s="1"/>
      <c r="ES55" s="1"/>
      <c r="ET55" s="1"/>
    </row>
    <row r="56" ht="14.25" hidden="1" customHeight="1">
      <c r="A56" s="1">
        <v>50.0</v>
      </c>
      <c r="B56" s="1" t="s">
        <v>162</v>
      </c>
      <c r="C56" s="1" t="s">
        <v>207</v>
      </c>
      <c r="D56" s="1">
        <v>0.0</v>
      </c>
      <c r="E56" s="1">
        <v>0.0</v>
      </c>
      <c r="F56" s="1" t="s">
        <v>208</v>
      </c>
      <c r="G56" s="1">
        <v>0.0</v>
      </c>
      <c r="H56" s="1" t="s">
        <v>165</v>
      </c>
      <c r="I56" s="5" t="s">
        <v>166</v>
      </c>
      <c r="J56" s="1" t="s">
        <v>167</v>
      </c>
      <c r="K56" s="7">
        <v>100.0</v>
      </c>
      <c r="L56" s="7"/>
      <c r="M56" s="7">
        <v>0.0</v>
      </c>
      <c r="N56" s="1">
        <v>0.0</v>
      </c>
      <c r="O56" s="1">
        <v>0.0</v>
      </c>
      <c r="P56" s="1">
        <v>0.0</v>
      </c>
      <c r="Q56" s="1">
        <v>0.0</v>
      </c>
      <c r="R56" s="1"/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5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7">
        <v>0.0</v>
      </c>
      <c r="AN56" s="1">
        <v>0.0</v>
      </c>
      <c r="AO56" s="1">
        <v>2.0</v>
      </c>
      <c r="AP56" s="7">
        <v>0.0</v>
      </c>
      <c r="AQ56" s="7">
        <v>0.0</v>
      </c>
      <c r="AR56" s="7">
        <v>0.0</v>
      </c>
      <c r="AS56" s="1">
        <v>0.0</v>
      </c>
      <c r="AT56" s="1">
        <v>0.0</v>
      </c>
      <c r="AU56" s="1">
        <v>0.0</v>
      </c>
      <c r="AV56" s="1">
        <v>0.0</v>
      </c>
      <c r="AW56" s="7">
        <v>0.0</v>
      </c>
      <c r="AX56" s="7">
        <v>0.0</v>
      </c>
      <c r="AY56" s="7">
        <v>0.0</v>
      </c>
      <c r="AZ56" s="5">
        <v>0.0</v>
      </c>
      <c r="BA56" s="5">
        <v>0.0</v>
      </c>
      <c r="BB56" s="5">
        <v>0.0</v>
      </c>
      <c r="BC56" s="5">
        <v>0.0</v>
      </c>
      <c r="BD56" s="7">
        <v>0.0</v>
      </c>
      <c r="BE56" s="1">
        <v>0.0</v>
      </c>
      <c r="BF56" s="1">
        <v>0.0</v>
      </c>
      <c r="BG56" s="1">
        <v>0.0</v>
      </c>
      <c r="BH56" s="1">
        <v>0.0</v>
      </c>
      <c r="BI56" s="5">
        <v>0.0</v>
      </c>
      <c r="BJ56" s="1">
        <v>0.0</v>
      </c>
      <c r="BK56" s="5">
        <v>0.0</v>
      </c>
      <c r="BL56" s="1">
        <v>0.0</v>
      </c>
      <c r="BM56" s="1">
        <v>0.0</v>
      </c>
      <c r="BN56" s="5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5">
        <v>0.0</v>
      </c>
      <c r="BX56" s="5">
        <v>0.0</v>
      </c>
      <c r="BY56" s="1">
        <v>0.0</v>
      </c>
      <c r="BZ56" s="1">
        <v>0.0</v>
      </c>
      <c r="CA56" s="5">
        <v>0.0</v>
      </c>
      <c r="CB56" s="5">
        <v>0.0</v>
      </c>
      <c r="CC56" s="5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5">
        <v>0.0</v>
      </c>
      <c r="CJ56" s="1">
        <v>0.0</v>
      </c>
      <c r="CK56" s="1">
        <v>0.0</v>
      </c>
      <c r="CL56" s="5">
        <v>0.0</v>
      </c>
      <c r="CM56" s="5">
        <v>0.0</v>
      </c>
      <c r="CN56" s="5">
        <v>0.0</v>
      </c>
      <c r="CO56" s="5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5">
        <v>0.0</v>
      </c>
      <c r="CV56" s="1">
        <v>0.0</v>
      </c>
      <c r="CW56" s="5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5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5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5">
        <v>0.0</v>
      </c>
      <c r="DY56" s="1">
        <v>0.0</v>
      </c>
      <c r="DZ56" s="1"/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/>
      <c r="EL56" s="1"/>
      <c r="EM56" s="1"/>
      <c r="EN56" s="1"/>
      <c r="EO56" s="1"/>
      <c r="EP56" s="1"/>
      <c r="EQ56" s="1"/>
      <c r="ER56" s="1"/>
      <c r="ES56" s="1"/>
      <c r="ET56" s="1"/>
    </row>
    <row r="57" ht="14.25" hidden="1" customHeight="1">
      <c r="A57" s="1">
        <v>51.0</v>
      </c>
      <c r="B57" s="1" t="s">
        <v>162</v>
      </c>
      <c r="C57" s="1" t="s">
        <v>207</v>
      </c>
      <c r="D57" s="1">
        <v>0.0</v>
      </c>
      <c r="E57" s="1">
        <v>0.0</v>
      </c>
      <c r="F57" s="1" t="s">
        <v>208</v>
      </c>
      <c r="G57" s="1">
        <v>0.0</v>
      </c>
      <c r="H57" s="1" t="s">
        <v>165</v>
      </c>
      <c r="I57" s="5" t="s">
        <v>166</v>
      </c>
      <c r="J57" s="1" t="s">
        <v>167</v>
      </c>
      <c r="K57" s="7">
        <v>100.0</v>
      </c>
      <c r="L57" s="7"/>
      <c r="M57" s="7">
        <v>17.0</v>
      </c>
      <c r="N57" s="1">
        <v>0.0</v>
      </c>
      <c r="O57" s="1">
        <v>0.0</v>
      </c>
      <c r="P57" s="1">
        <v>0.0</v>
      </c>
      <c r="Q57" s="1">
        <v>0.0</v>
      </c>
      <c r="R57" s="1"/>
      <c r="S57" s="1">
        <v>17.0</v>
      </c>
      <c r="T57" s="1">
        <v>0.0</v>
      </c>
      <c r="U57" s="1">
        <v>10.0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5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7">
        <v>0.0</v>
      </c>
      <c r="AN57" s="1">
        <v>0.0</v>
      </c>
      <c r="AO57" s="1">
        <v>0.0</v>
      </c>
      <c r="AP57" s="7">
        <v>0.0</v>
      </c>
      <c r="AQ57" s="7">
        <v>0.0</v>
      </c>
      <c r="AR57" s="7">
        <v>0.0</v>
      </c>
      <c r="AS57" s="1">
        <v>0.0</v>
      </c>
      <c r="AT57" s="1">
        <v>0.0</v>
      </c>
      <c r="AU57" s="1">
        <v>0.0</v>
      </c>
      <c r="AV57" s="1">
        <v>0.0</v>
      </c>
      <c r="AW57" s="7">
        <v>0.0</v>
      </c>
      <c r="AX57" s="7">
        <v>0.0</v>
      </c>
      <c r="AY57" s="7">
        <v>0.0</v>
      </c>
      <c r="AZ57" s="5">
        <v>0.0</v>
      </c>
      <c r="BA57" s="5">
        <v>0.0</v>
      </c>
      <c r="BB57" s="5">
        <v>0.0</v>
      </c>
      <c r="BC57" s="5">
        <v>0.0</v>
      </c>
      <c r="BD57" s="7">
        <v>0.0</v>
      </c>
      <c r="BE57" s="1">
        <v>0.0</v>
      </c>
      <c r="BF57" s="1">
        <v>0.0</v>
      </c>
      <c r="BG57" s="1">
        <v>0.0</v>
      </c>
      <c r="BH57" s="1">
        <v>0.0</v>
      </c>
      <c r="BI57" s="5">
        <v>0.0</v>
      </c>
      <c r="BJ57" s="1">
        <v>0.0</v>
      </c>
      <c r="BK57" s="5">
        <v>0.0</v>
      </c>
      <c r="BL57" s="1">
        <v>0.0</v>
      </c>
      <c r="BM57" s="1">
        <v>0.0</v>
      </c>
      <c r="BN57" s="5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5">
        <v>0.0</v>
      </c>
      <c r="BX57" s="5">
        <v>0.0</v>
      </c>
      <c r="BY57" s="1">
        <v>0.0</v>
      </c>
      <c r="BZ57" s="1">
        <v>0.0</v>
      </c>
      <c r="CA57" s="5">
        <v>0.0</v>
      </c>
      <c r="CB57" s="5">
        <v>0.0</v>
      </c>
      <c r="CC57" s="5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5">
        <v>0.0</v>
      </c>
      <c r="CJ57" s="1">
        <v>0.0</v>
      </c>
      <c r="CK57" s="1">
        <v>0.0</v>
      </c>
      <c r="CL57" s="5">
        <v>0.0</v>
      </c>
      <c r="CM57" s="5">
        <v>0.0</v>
      </c>
      <c r="CN57" s="5">
        <v>0.0</v>
      </c>
      <c r="CO57" s="5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5">
        <v>0.0</v>
      </c>
      <c r="CV57" s="1">
        <v>0.0</v>
      </c>
      <c r="CW57" s="5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5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5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5">
        <v>0.0</v>
      </c>
      <c r="DY57" s="1">
        <v>0.0</v>
      </c>
      <c r="DZ57" s="1"/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/>
      <c r="EL57" s="1"/>
      <c r="EM57" s="1"/>
      <c r="EN57" s="1"/>
      <c r="EO57" s="1"/>
      <c r="EP57" s="1"/>
      <c r="EQ57" s="1"/>
      <c r="ER57" s="1"/>
      <c r="ES57" s="1"/>
      <c r="ET57" s="1"/>
    </row>
    <row r="58" ht="14.25" hidden="1" customHeight="1">
      <c r="A58" s="1">
        <v>52.0</v>
      </c>
      <c r="B58" s="1" t="s">
        <v>162</v>
      </c>
      <c r="C58" s="1" t="s">
        <v>207</v>
      </c>
      <c r="D58" s="1">
        <v>0.0</v>
      </c>
      <c r="E58" s="1">
        <v>0.0</v>
      </c>
      <c r="F58" s="1" t="s">
        <v>208</v>
      </c>
      <c r="G58" s="1">
        <v>0.0</v>
      </c>
      <c r="H58" s="1" t="s">
        <v>165</v>
      </c>
      <c r="I58" s="5" t="s">
        <v>166</v>
      </c>
      <c r="J58" s="1" t="s">
        <v>167</v>
      </c>
      <c r="K58" s="7">
        <v>25.0</v>
      </c>
      <c r="L58" s="7"/>
      <c r="M58" s="7">
        <v>0.0</v>
      </c>
      <c r="N58" s="1">
        <v>0.0</v>
      </c>
      <c r="O58" s="1">
        <v>0.0</v>
      </c>
      <c r="P58" s="1">
        <v>0.0</v>
      </c>
      <c r="Q58" s="1">
        <v>0.0</v>
      </c>
      <c r="R58" s="1"/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5">
        <v>0.0</v>
      </c>
      <c r="AC58" s="1">
        <v>0.0</v>
      </c>
      <c r="AD58" s="1">
        <v>0.0</v>
      </c>
      <c r="AE58" s="1">
        <v>3.0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7">
        <v>0.0</v>
      </c>
      <c r="AN58" s="1">
        <v>0.0</v>
      </c>
      <c r="AO58" s="1">
        <v>0.0</v>
      </c>
      <c r="AP58" s="7">
        <v>0.0</v>
      </c>
      <c r="AQ58" s="7">
        <v>0.0</v>
      </c>
      <c r="AR58" s="7">
        <v>0.0</v>
      </c>
      <c r="AS58" s="1">
        <v>0.0</v>
      </c>
      <c r="AT58" s="1">
        <v>0.0</v>
      </c>
      <c r="AU58" s="1">
        <v>0.0</v>
      </c>
      <c r="AV58" s="1">
        <v>0.0</v>
      </c>
      <c r="AW58" s="7">
        <v>0.0</v>
      </c>
      <c r="AX58" s="7">
        <v>0.0</v>
      </c>
      <c r="AY58" s="7">
        <v>0.0</v>
      </c>
      <c r="AZ58" s="5">
        <v>0.0</v>
      </c>
      <c r="BA58" s="5">
        <v>0.0</v>
      </c>
      <c r="BB58" s="5">
        <v>0.0</v>
      </c>
      <c r="BC58" s="5">
        <v>0.0</v>
      </c>
      <c r="BD58" s="7">
        <v>0.0</v>
      </c>
      <c r="BE58" s="1">
        <v>0.0</v>
      </c>
      <c r="BF58" s="1">
        <v>0.0</v>
      </c>
      <c r="BG58" s="1">
        <v>0.0</v>
      </c>
      <c r="BH58" s="1">
        <v>0.0</v>
      </c>
      <c r="BI58" s="5">
        <v>0.0</v>
      </c>
      <c r="BJ58" s="1">
        <v>0.0</v>
      </c>
      <c r="BK58" s="5">
        <v>0.0</v>
      </c>
      <c r="BL58" s="1">
        <v>0.0</v>
      </c>
      <c r="BM58" s="1">
        <v>0.0</v>
      </c>
      <c r="BN58" s="5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5">
        <v>0.0</v>
      </c>
      <c r="BX58" s="5">
        <v>0.0</v>
      </c>
      <c r="BY58" s="1">
        <v>0.0</v>
      </c>
      <c r="BZ58" s="1">
        <v>0.0</v>
      </c>
      <c r="CA58" s="5">
        <v>0.0</v>
      </c>
      <c r="CB58" s="5">
        <v>0.0</v>
      </c>
      <c r="CC58" s="5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5">
        <v>0.0</v>
      </c>
      <c r="CJ58" s="1">
        <v>0.0</v>
      </c>
      <c r="CK58" s="1">
        <v>0.0</v>
      </c>
      <c r="CL58" s="5">
        <v>0.0</v>
      </c>
      <c r="CM58" s="5">
        <v>0.0</v>
      </c>
      <c r="CN58" s="5">
        <v>0.0</v>
      </c>
      <c r="CO58" s="5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5">
        <v>0.0</v>
      </c>
      <c r="CV58" s="1">
        <v>0.0</v>
      </c>
      <c r="CW58" s="5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5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5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5">
        <v>0.0</v>
      </c>
      <c r="DY58" s="1">
        <v>0.0</v>
      </c>
      <c r="DZ58" s="1"/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1.0</v>
      </c>
      <c r="EI58" s="1">
        <v>0.0</v>
      </c>
      <c r="EJ58" s="1">
        <v>0.0</v>
      </c>
      <c r="EK58" s="1"/>
      <c r="EL58" s="1"/>
      <c r="EM58" s="1"/>
      <c r="EN58" s="1"/>
      <c r="EO58" s="1"/>
      <c r="EP58" s="1"/>
      <c r="EQ58" s="1"/>
      <c r="ER58" s="1"/>
      <c r="ES58" s="1"/>
      <c r="ET58" s="1"/>
    </row>
    <row r="59" ht="14.25" hidden="1" customHeight="1">
      <c r="A59" s="1">
        <v>53.0</v>
      </c>
      <c r="B59" s="1" t="s">
        <v>162</v>
      </c>
      <c r="C59" s="1" t="s">
        <v>207</v>
      </c>
      <c r="D59" s="1">
        <v>0.0</v>
      </c>
      <c r="E59" s="1">
        <v>0.0</v>
      </c>
      <c r="F59" s="1" t="s">
        <v>208</v>
      </c>
      <c r="G59" s="1">
        <v>0.0</v>
      </c>
      <c r="H59" s="1" t="s">
        <v>165</v>
      </c>
      <c r="I59" s="5" t="s">
        <v>166</v>
      </c>
      <c r="J59" s="1" t="s">
        <v>167</v>
      </c>
      <c r="K59" s="7">
        <v>25.0</v>
      </c>
      <c r="L59" s="7"/>
      <c r="M59" s="7">
        <v>0.0</v>
      </c>
      <c r="N59" s="1">
        <v>0.0</v>
      </c>
      <c r="O59" s="1">
        <v>0.0</v>
      </c>
      <c r="P59" s="1">
        <v>0.0</v>
      </c>
      <c r="Q59" s="1">
        <v>0.0</v>
      </c>
      <c r="R59" s="1"/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5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7">
        <v>6.0</v>
      </c>
      <c r="AN59" s="1">
        <v>0.0</v>
      </c>
      <c r="AO59" s="1">
        <v>0.0</v>
      </c>
      <c r="AP59" s="7">
        <v>0.0</v>
      </c>
      <c r="AQ59" s="7">
        <v>0.0</v>
      </c>
      <c r="AR59" s="7">
        <v>0.0</v>
      </c>
      <c r="AS59" s="1">
        <v>0.0</v>
      </c>
      <c r="AT59" s="1">
        <v>0.0</v>
      </c>
      <c r="AU59" s="1">
        <v>0.0</v>
      </c>
      <c r="AV59" s="1">
        <v>0.0</v>
      </c>
      <c r="AW59" s="7">
        <v>0.0</v>
      </c>
      <c r="AX59" s="7">
        <v>0.0</v>
      </c>
      <c r="AY59" s="7">
        <v>0.0</v>
      </c>
      <c r="AZ59" s="5">
        <v>0.0</v>
      </c>
      <c r="BA59" s="5">
        <v>0.0</v>
      </c>
      <c r="BB59" s="5">
        <v>0.0</v>
      </c>
      <c r="BC59" s="5">
        <v>0.0</v>
      </c>
      <c r="BD59" s="7">
        <v>0.0</v>
      </c>
      <c r="BE59" s="1">
        <v>0.0</v>
      </c>
      <c r="BF59" s="1">
        <v>0.0</v>
      </c>
      <c r="BG59" s="1">
        <v>0.0</v>
      </c>
      <c r="BH59" s="1">
        <v>0.0</v>
      </c>
      <c r="BI59" s="5">
        <v>0.0</v>
      </c>
      <c r="BJ59" s="1">
        <v>0.0</v>
      </c>
      <c r="BK59" s="5">
        <v>0.0</v>
      </c>
      <c r="BL59" s="1">
        <v>0.0</v>
      </c>
      <c r="BM59" s="1">
        <v>0.0</v>
      </c>
      <c r="BN59" s="5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5">
        <v>0.0</v>
      </c>
      <c r="BX59" s="5">
        <v>0.0</v>
      </c>
      <c r="BY59" s="1">
        <v>0.0</v>
      </c>
      <c r="BZ59" s="1">
        <v>0.0</v>
      </c>
      <c r="CA59" s="5">
        <v>0.0</v>
      </c>
      <c r="CB59" s="5">
        <v>0.0</v>
      </c>
      <c r="CC59" s="5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5">
        <v>0.0</v>
      </c>
      <c r="CJ59" s="1">
        <v>0.0</v>
      </c>
      <c r="CK59" s="1">
        <v>0.0</v>
      </c>
      <c r="CL59" s="5">
        <v>0.0</v>
      </c>
      <c r="CM59" s="5">
        <v>0.0</v>
      </c>
      <c r="CN59" s="5">
        <v>0.0</v>
      </c>
      <c r="CO59" s="5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5">
        <v>0.0</v>
      </c>
      <c r="CV59" s="1">
        <v>0.0</v>
      </c>
      <c r="CW59" s="5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5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5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5">
        <v>0.0</v>
      </c>
      <c r="DY59" s="1">
        <v>0.0</v>
      </c>
      <c r="DZ59" s="1"/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/>
      <c r="EL59" s="1"/>
      <c r="EM59" s="1"/>
      <c r="EN59" s="1"/>
      <c r="EO59" s="1"/>
      <c r="EP59" s="1"/>
      <c r="EQ59" s="1"/>
      <c r="ER59" s="1"/>
      <c r="ES59" s="1"/>
      <c r="ET59" s="1"/>
    </row>
    <row r="60" ht="14.25" hidden="1" customHeight="1">
      <c r="A60" s="1">
        <v>54.0</v>
      </c>
      <c r="B60" s="1" t="s">
        <v>162</v>
      </c>
      <c r="C60" s="1" t="s">
        <v>207</v>
      </c>
      <c r="D60" s="1">
        <v>0.0</v>
      </c>
      <c r="E60" s="1">
        <v>0.0</v>
      </c>
      <c r="F60" s="1" t="s">
        <v>208</v>
      </c>
      <c r="G60" s="1">
        <v>0.0</v>
      </c>
      <c r="H60" s="1" t="s">
        <v>165</v>
      </c>
      <c r="I60" s="5" t="s">
        <v>166</v>
      </c>
      <c r="J60" s="1" t="s">
        <v>167</v>
      </c>
      <c r="K60" s="7">
        <v>5.0</v>
      </c>
      <c r="L60" s="7"/>
      <c r="M60" s="7">
        <v>0.0</v>
      </c>
      <c r="N60" s="1">
        <v>0.0</v>
      </c>
      <c r="O60" s="1">
        <v>0.0</v>
      </c>
      <c r="P60" s="1">
        <v>0.0</v>
      </c>
      <c r="Q60" s="1">
        <v>0.0</v>
      </c>
      <c r="R60" s="1"/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5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7">
        <v>25.0</v>
      </c>
      <c r="AN60" s="1">
        <v>0.0</v>
      </c>
      <c r="AO60" s="1">
        <v>0.0</v>
      </c>
      <c r="AP60" s="7">
        <v>0.0</v>
      </c>
      <c r="AQ60" s="7">
        <v>0.0</v>
      </c>
      <c r="AR60" s="7">
        <v>0.0</v>
      </c>
      <c r="AS60" s="1">
        <v>0.0</v>
      </c>
      <c r="AT60" s="1">
        <v>0.0</v>
      </c>
      <c r="AU60" s="1">
        <v>0.0</v>
      </c>
      <c r="AV60" s="1">
        <v>0.0</v>
      </c>
      <c r="AW60" s="7">
        <v>0.0</v>
      </c>
      <c r="AX60" s="7">
        <v>0.0</v>
      </c>
      <c r="AY60" s="7">
        <v>0.0</v>
      </c>
      <c r="AZ60" s="5">
        <v>0.0</v>
      </c>
      <c r="BA60" s="5">
        <v>0.0</v>
      </c>
      <c r="BB60" s="5">
        <v>0.0</v>
      </c>
      <c r="BC60" s="5">
        <v>0.0</v>
      </c>
      <c r="BD60" s="7">
        <v>0.0</v>
      </c>
      <c r="BE60" s="1">
        <v>0.0</v>
      </c>
      <c r="BF60" s="1">
        <v>0.0</v>
      </c>
      <c r="BG60" s="1">
        <v>0.0</v>
      </c>
      <c r="BH60" s="1">
        <v>0.0</v>
      </c>
      <c r="BI60" s="5">
        <v>0.0</v>
      </c>
      <c r="BJ60" s="1">
        <v>0.0</v>
      </c>
      <c r="BK60" s="5">
        <v>0.0</v>
      </c>
      <c r="BL60" s="1">
        <v>0.0</v>
      </c>
      <c r="BM60" s="1">
        <v>0.0</v>
      </c>
      <c r="BN60" s="5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5">
        <v>0.0</v>
      </c>
      <c r="BX60" s="5">
        <v>0.0</v>
      </c>
      <c r="BY60" s="1">
        <v>0.0</v>
      </c>
      <c r="BZ60" s="1">
        <v>0.0</v>
      </c>
      <c r="CA60" s="5">
        <v>0.0</v>
      </c>
      <c r="CB60" s="5">
        <v>0.0</v>
      </c>
      <c r="CC60" s="5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5">
        <v>0.0</v>
      </c>
      <c r="CJ60" s="1">
        <v>0.0</v>
      </c>
      <c r="CK60" s="1">
        <v>0.0</v>
      </c>
      <c r="CL60" s="5">
        <v>0.0</v>
      </c>
      <c r="CM60" s="5">
        <v>0.0</v>
      </c>
      <c r="CN60" s="5">
        <v>0.0</v>
      </c>
      <c r="CO60" s="5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5">
        <v>0.0</v>
      </c>
      <c r="CV60" s="1">
        <v>0.0</v>
      </c>
      <c r="CW60" s="5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5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5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5">
        <v>0.0</v>
      </c>
      <c r="DY60" s="1">
        <v>0.0</v>
      </c>
      <c r="DZ60" s="1"/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/>
      <c r="EL60" s="1"/>
      <c r="EM60" s="1"/>
      <c r="EN60" s="1"/>
      <c r="EO60" s="1"/>
      <c r="EP60" s="1"/>
      <c r="EQ60" s="1"/>
      <c r="ER60" s="1"/>
      <c r="ES60" s="1"/>
      <c r="ET60" s="1"/>
    </row>
    <row r="61" ht="14.25" hidden="1" customHeight="1">
      <c r="A61" s="1">
        <v>55.0</v>
      </c>
      <c r="B61" s="1" t="s">
        <v>162</v>
      </c>
      <c r="C61" s="1" t="s">
        <v>207</v>
      </c>
      <c r="D61" s="1">
        <v>0.0</v>
      </c>
      <c r="E61" s="1">
        <v>0.0</v>
      </c>
      <c r="F61" s="1" t="s">
        <v>208</v>
      </c>
      <c r="G61" s="1">
        <v>0.0</v>
      </c>
      <c r="H61" s="1" t="s">
        <v>165</v>
      </c>
      <c r="I61" s="5" t="s">
        <v>166</v>
      </c>
      <c r="J61" s="1" t="s">
        <v>167</v>
      </c>
      <c r="K61" s="7">
        <v>5.0</v>
      </c>
      <c r="L61" s="7"/>
      <c r="M61" s="7">
        <v>0.0</v>
      </c>
      <c r="N61" s="1">
        <v>0.0</v>
      </c>
      <c r="O61" s="1">
        <v>0.0</v>
      </c>
      <c r="P61" s="1">
        <v>0.0</v>
      </c>
      <c r="Q61" s="1">
        <v>0.0</v>
      </c>
      <c r="R61" s="1"/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5">
        <v>0.0</v>
      </c>
      <c r="AC61" s="1">
        <v>0.0</v>
      </c>
      <c r="AD61" s="1">
        <v>0.0</v>
      </c>
      <c r="AE61" s="1">
        <v>3.0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7">
        <v>0.0</v>
      </c>
      <c r="AN61" s="1">
        <v>0.0</v>
      </c>
      <c r="AO61" s="1">
        <v>0.0</v>
      </c>
      <c r="AP61" s="7">
        <v>0.0</v>
      </c>
      <c r="AQ61" s="7">
        <v>0.0</v>
      </c>
      <c r="AR61" s="7">
        <v>0.0</v>
      </c>
      <c r="AS61" s="1">
        <v>0.0</v>
      </c>
      <c r="AT61" s="1">
        <v>0.0</v>
      </c>
      <c r="AU61" s="1">
        <v>0.0</v>
      </c>
      <c r="AV61" s="1">
        <v>0.0</v>
      </c>
      <c r="AW61" s="7">
        <v>0.0</v>
      </c>
      <c r="AX61" s="7">
        <v>0.0</v>
      </c>
      <c r="AY61" s="7">
        <v>0.0</v>
      </c>
      <c r="AZ61" s="5">
        <v>0.0</v>
      </c>
      <c r="BA61" s="5">
        <v>0.0</v>
      </c>
      <c r="BB61" s="5">
        <v>0.0</v>
      </c>
      <c r="BC61" s="5">
        <v>0.0</v>
      </c>
      <c r="BD61" s="7">
        <v>0.0</v>
      </c>
      <c r="BE61" s="1">
        <v>0.0</v>
      </c>
      <c r="BF61" s="1">
        <v>0.0</v>
      </c>
      <c r="BG61" s="1">
        <v>0.0</v>
      </c>
      <c r="BH61" s="1">
        <v>0.0</v>
      </c>
      <c r="BI61" s="5">
        <v>0.0</v>
      </c>
      <c r="BJ61" s="1">
        <v>0.0</v>
      </c>
      <c r="BK61" s="5">
        <v>0.0</v>
      </c>
      <c r="BL61" s="1">
        <v>0.0</v>
      </c>
      <c r="BM61" s="1">
        <v>0.0</v>
      </c>
      <c r="BN61" s="5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5">
        <v>0.0</v>
      </c>
      <c r="BX61" s="5">
        <v>0.0</v>
      </c>
      <c r="BY61" s="1">
        <v>0.0</v>
      </c>
      <c r="BZ61" s="1">
        <v>0.0</v>
      </c>
      <c r="CA61" s="5">
        <v>0.0</v>
      </c>
      <c r="CB61" s="5">
        <v>0.0</v>
      </c>
      <c r="CC61" s="5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5">
        <v>0.0</v>
      </c>
      <c r="CJ61" s="1">
        <v>0.0</v>
      </c>
      <c r="CK61" s="1">
        <v>0.0</v>
      </c>
      <c r="CL61" s="5">
        <v>0.0</v>
      </c>
      <c r="CM61" s="5">
        <v>0.0</v>
      </c>
      <c r="CN61" s="5">
        <v>0.0</v>
      </c>
      <c r="CO61" s="5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5">
        <v>0.0</v>
      </c>
      <c r="CV61" s="1">
        <v>0.0</v>
      </c>
      <c r="CW61" s="5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5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5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5">
        <v>0.0</v>
      </c>
      <c r="DY61" s="1">
        <v>0.0</v>
      </c>
      <c r="DZ61" s="1"/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/>
      <c r="EL61" s="1"/>
      <c r="EM61" s="1"/>
      <c r="EN61" s="1"/>
      <c r="EO61" s="1"/>
      <c r="EP61" s="1"/>
      <c r="EQ61" s="1"/>
      <c r="ER61" s="1"/>
      <c r="ES61" s="1"/>
      <c r="ET61" s="1"/>
    </row>
    <row r="62" ht="14.25" hidden="1" customHeight="1">
      <c r="A62" s="1">
        <v>56.0</v>
      </c>
      <c r="B62" s="1" t="s">
        <v>162</v>
      </c>
      <c r="C62" s="1" t="s">
        <v>207</v>
      </c>
      <c r="D62" s="1">
        <v>0.0</v>
      </c>
      <c r="E62" s="1">
        <v>0.0</v>
      </c>
      <c r="F62" s="1" t="s">
        <v>208</v>
      </c>
      <c r="G62" s="1">
        <v>0.0</v>
      </c>
      <c r="H62" s="1" t="s">
        <v>165</v>
      </c>
      <c r="I62" s="5" t="s">
        <v>166</v>
      </c>
      <c r="J62" s="1" t="s">
        <v>167</v>
      </c>
      <c r="K62" s="7">
        <v>5.0</v>
      </c>
      <c r="L62" s="7"/>
      <c r="M62" s="7">
        <v>0.0</v>
      </c>
      <c r="N62" s="1">
        <v>0.0</v>
      </c>
      <c r="O62" s="1">
        <v>0.0</v>
      </c>
      <c r="P62" s="1">
        <v>0.0</v>
      </c>
      <c r="Q62" s="1">
        <v>0.0</v>
      </c>
      <c r="R62" s="1"/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5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7">
        <v>0.0</v>
      </c>
      <c r="AN62" s="1">
        <v>0.0</v>
      </c>
      <c r="AO62" s="1">
        <v>0.0</v>
      </c>
      <c r="AP62" s="7">
        <v>0.0</v>
      </c>
      <c r="AQ62" s="7">
        <v>0.0</v>
      </c>
      <c r="AR62" s="7">
        <v>0.0</v>
      </c>
      <c r="AS62" s="1">
        <v>0.0</v>
      </c>
      <c r="AT62" s="1">
        <v>0.0</v>
      </c>
      <c r="AU62" s="1">
        <v>0.0</v>
      </c>
      <c r="AV62" s="1">
        <v>0.0</v>
      </c>
      <c r="AW62" s="7">
        <v>0.0</v>
      </c>
      <c r="AX62" s="7">
        <v>0.0</v>
      </c>
      <c r="AY62" s="7">
        <v>0.0</v>
      </c>
      <c r="AZ62" s="5">
        <v>0.0</v>
      </c>
      <c r="BA62" s="5">
        <v>0.0</v>
      </c>
      <c r="BB62" s="5">
        <v>0.0</v>
      </c>
      <c r="BC62" s="5">
        <v>0.0</v>
      </c>
      <c r="BD62" s="7">
        <v>0.0</v>
      </c>
      <c r="BE62" s="1">
        <v>0.0</v>
      </c>
      <c r="BF62" s="1">
        <v>0.0</v>
      </c>
      <c r="BG62" s="1">
        <v>0.0</v>
      </c>
      <c r="BH62" s="1">
        <v>0.0</v>
      </c>
      <c r="BI62" s="5">
        <v>0.0</v>
      </c>
      <c r="BJ62" s="1">
        <v>0.0</v>
      </c>
      <c r="BK62" s="5">
        <v>0.0</v>
      </c>
      <c r="BL62" s="1">
        <v>0.0</v>
      </c>
      <c r="BM62" s="1">
        <v>0.0</v>
      </c>
      <c r="BN62" s="5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5">
        <v>0.0</v>
      </c>
      <c r="BX62" s="5">
        <v>0.0</v>
      </c>
      <c r="BY62" s="1">
        <v>0.0</v>
      </c>
      <c r="BZ62" s="1">
        <v>0.0</v>
      </c>
      <c r="CA62" s="5">
        <v>0.0</v>
      </c>
      <c r="CB62" s="5">
        <v>0.0</v>
      </c>
      <c r="CC62" s="5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5">
        <v>0.0</v>
      </c>
      <c r="CJ62" s="1">
        <v>0.0</v>
      </c>
      <c r="CK62" s="1">
        <v>0.0</v>
      </c>
      <c r="CL62" s="5">
        <v>0.0</v>
      </c>
      <c r="CM62" s="5">
        <v>0.0</v>
      </c>
      <c r="CN62" s="5">
        <v>0.0</v>
      </c>
      <c r="CO62" s="5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5">
        <v>0.0</v>
      </c>
      <c r="CV62" s="1">
        <v>0.0</v>
      </c>
      <c r="CW62" s="5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5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5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5">
        <v>0.0</v>
      </c>
      <c r="DY62" s="1">
        <v>0.0</v>
      </c>
      <c r="DZ62" s="1"/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</row>
    <row r="63" ht="14.25" hidden="1" customHeight="1">
      <c r="A63" s="1">
        <v>57.0</v>
      </c>
      <c r="B63" s="1" t="s">
        <v>162</v>
      </c>
      <c r="C63" s="1" t="s">
        <v>207</v>
      </c>
      <c r="D63" s="1">
        <v>0.0</v>
      </c>
      <c r="E63" s="1">
        <v>0.0</v>
      </c>
      <c r="F63" s="1" t="s">
        <v>208</v>
      </c>
      <c r="G63" s="1">
        <v>0.0</v>
      </c>
      <c r="H63" s="1" t="s">
        <v>165</v>
      </c>
      <c r="I63" s="5" t="s">
        <v>166</v>
      </c>
      <c r="J63" s="1" t="s">
        <v>167</v>
      </c>
      <c r="K63" s="7">
        <v>0.0</v>
      </c>
      <c r="L63" s="7"/>
      <c r="M63" s="7">
        <v>0.0</v>
      </c>
      <c r="N63" s="1">
        <v>0.0</v>
      </c>
      <c r="O63" s="1">
        <v>0.0</v>
      </c>
      <c r="P63" s="1">
        <v>0.0</v>
      </c>
      <c r="Q63" s="1">
        <v>0.0</v>
      </c>
      <c r="R63" s="1"/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5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7">
        <v>1.0</v>
      </c>
      <c r="AN63" s="1">
        <v>0.0</v>
      </c>
      <c r="AO63" s="1">
        <v>0.0</v>
      </c>
      <c r="AP63" s="7">
        <v>0.0</v>
      </c>
      <c r="AQ63" s="7">
        <v>0.0</v>
      </c>
      <c r="AR63" s="7">
        <v>0.0</v>
      </c>
      <c r="AS63" s="1">
        <v>0.0</v>
      </c>
      <c r="AT63" s="1">
        <v>0.0</v>
      </c>
      <c r="AU63" s="1">
        <v>0.0</v>
      </c>
      <c r="AV63" s="1">
        <v>0.0</v>
      </c>
      <c r="AW63" s="7">
        <v>0.0</v>
      </c>
      <c r="AX63" s="7">
        <v>0.0</v>
      </c>
      <c r="AY63" s="7">
        <v>0.0</v>
      </c>
      <c r="AZ63" s="5">
        <v>0.0</v>
      </c>
      <c r="BA63" s="5">
        <v>0.0</v>
      </c>
      <c r="BB63" s="5">
        <v>0.0</v>
      </c>
      <c r="BC63" s="5">
        <v>0.0</v>
      </c>
      <c r="BD63" s="7">
        <v>0.0</v>
      </c>
      <c r="BE63" s="1">
        <v>0.0</v>
      </c>
      <c r="BF63" s="1">
        <v>0.0</v>
      </c>
      <c r="BG63" s="1">
        <v>0.0</v>
      </c>
      <c r="BH63" s="1">
        <v>0.0</v>
      </c>
      <c r="BI63" s="5">
        <v>0.0</v>
      </c>
      <c r="BJ63" s="1">
        <v>0.0</v>
      </c>
      <c r="BK63" s="5">
        <v>0.0</v>
      </c>
      <c r="BL63" s="1">
        <v>0.0</v>
      </c>
      <c r="BM63" s="1">
        <v>0.0</v>
      </c>
      <c r="BN63" s="5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5">
        <v>0.0</v>
      </c>
      <c r="BX63" s="5">
        <v>0.0</v>
      </c>
      <c r="BY63" s="1">
        <v>0.0</v>
      </c>
      <c r="BZ63" s="1">
        <v>0.0</v>
      </c>
      <c r="CA63" s="5">
        <v>1.0</v>
      </c>
      <c r="CB63" s="5">
        <v>0.0</v>
      </c>
      <c r="CC63" s="5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5">
        <v>0.0</v>
      </c>
      <c r="CJ63" s="1">
        <v>0.0</v>
      </c>
      <c r="CK63" s="1">
        <v>0.0</v>
      </c>
      <c r="CL63" s="5">
        <v>0.0</v>
      </c>
      <c r="CM63" s="5">
        <v>0.0</v>
      </c>
      <c r="CN63" s="5">
        <v>0.0</v>
      </c>
      <c r="CO63" s="5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5">
        <v>0.0</v>
      </c>
      <c r="CV63" s="1">
        <v>0.0</v>
      </c>
      <c r="CW63" s="5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5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5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5">
        <v>0.0</v>
      </c>
      <c r="DY63" s="1">
        <v>0.0</v>
      </c>
      <c r="DZ63" s="1"/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/>
      <c r="EL63" s="1"/>
      <c r="EM63" s="1"/>
      <c r="EN63" s="1"/>
      <c r="EO63" s="1"/>
      <c r="EP63" s="1"/>
      <c r="EQ63" s="1"/>
      <c r="ER63" s="1"/>
      <c r="ES63" s="1"/>
      <c r="ET63" s="1"/>
    </row>
    <row r="64" ht="14.25" hidden="1" customHeight="1">
      <c r="A64" s="1">
        <v>58.0</v>
      </c>
      <c r="B64" s="1" t="s">
        <v>162</v>
      </c>
      <c r="C64" s="1" t="s">
        <v>207</v>
      </c>
      <c r="D64" s="1">
        <v>0.0</v>
      </c>
      <c r="E64" s="1">
        <v>0.0</v>
      </c>
      <c r="F64" s="1" t="s">
        <v>208</v>
      </c>
      <c r="G64" s="1">
        <v>0.0</v>
      </c>
      <c r="H64" s="1" t="s">
        <v>165</v>
      </c>
      <c r="I64" s="5" t="s">
        <v>166</v>
      </c>
      <c r="J64" s="1" t="s">
        <v>167</v>
      </c>
      <c r="K64" s="7">
        <v>0.0</v>
      </c>
      <c r="L64" s="7"/>
      <c r="M64" s="7">
        <v>0.0</v>
      </c>
      <c r="N64" s="1">
        <v>0.0</v>
      </c>
      <c r="O64" s="1">
        <v>0.0</v>
      </c>
      <c r="P64" s="1">
        <v>0.0</v>
      </c>
      <c r="Q64" s="1">
        <v>0.0</v>
      </c>
      <c r="R64" s="1"/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5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7">
        <v>0.0</v>
      </c>
      <c r="AN64" s="1">
        <v>0.0</v>
      </c>
      <c r="AO64" s="1">
        <v>0.0</v>
      </c>
      <c r="AP64" s="7">
        <v>0.0</v>
      </c>
      <c r="AQ64" s="7">
        <v>0.0</v>
      </c>
      <c r="AR64" s="7">
        <v>0.0</v>
      </c>
      <c r="AS64" s="1">
        <v>0.0</v>
      </c>
      <c r="AT64" s="1">
        <v>0.0</v>
      </c>
      <c r="AU64" s="1">
        <v>0.0</v>
      </c>
      <c r="AV64" s="1">
        <v>0.0</v>
      </c>
      <c r="AW64" s="7">
        <v>0.0</v>
      </c>
      <c r="AX64" s="7">
        <v>0.0</v>
      </c>
      <c r="AY64" s="7">
        <v>0.0</v>
      </c>
      <c r="AZ64" s="5">
        <v>0.0</v>
      </c>
      <c r="BA64" s="5">
        <v>0.0</v>
      </c>
      <c r="BB64" s="5">
        <v>0.0</v>
      </c>
      <c r="BC64" s="5">
        <v>0.0</v>
      </c>
      <c r="BD64" s="7">
        <v>0.0</v>
      </c>
      <c r="BE64" s="1">
        <v>0.0</v>
      </c>
      <c r="BF64" s="1">
        <v>0.0</v>
      </c>
      <c r="BG64" s="1">
        <v>0.0</v>
      </c>
      <c r="BH64" s="1">
        <v>0.0</v>
      </c>
      <c r="BI64" s="5">
        <v>0.0</v>
      </c>
      <c r="BJ64" s="1">
        <v>0.0</v>
      </c>
      <c r="BK64" s="5">
        <v>0.0</v>
      </c>
      <c r="BL64" s="1">
        <v>0.0</v>
      </c>
      <c r="BM64" s="1">
        <v>0.0</v>
      </c>
      <c r="BN64" s="5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5">
        <v>0.0</v>
      </c>
      <c r="BX64" s="5">
        <v>0.0</v>
      </c>
      <c r="BY64" s="1">
        <v>0.0</v>
      </c>
      <c r="BZ64" s="1">
        <v>0.0</v>
      </c>
      <c r="CA64" s="5">
        <v>0.0</v>
      </c>
      <c r="CB64" s="5">
        <v>0.0</v>
      </c>
      <c r="CC64" s="5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5">
        <v>0.0</v>
      </c>
      <c r="CJ64" s="1">
        <v>0.0</v>
      </c>
      <c r="CK64" s="1">
        <v>0.0</v>
      </c>
      <c r="CL64" s="5">
        <v>0.0</v>
      </c>
      <c r="CM64" s="5">
        <v>0.0</v>
      </c>
      <c r="CN64" s="5">
        <v>0.0</v>
      </c>
      <c r="CO64" s="5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5">
        <v>0.0</v>
      </c>
      <c r="CV64" s="1">
        <v>0.0</v>
      </c>
      <c r="CW64" s="5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5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5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5">
        <v>0.0</v>
      </c>
      <c r="DY64" s="1">
        <v>0.0</v>
      </c>
      <c r="DZ64" s="1"/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/>
      <c r="EL64" s="1"/>
      <c r="EM64" s="1"/>
      <c r="EN64" s="1"/>
      <c r="EO64" s="1"/>
      <c r="EP64" s="1"/>
      <c r="EQ64" s="1"/>
      <c r="ER64" s="1"/>
      <c r="ES64" s="1"/>
      <c r="ET64" s="1"/>
    </row>
    <row r="65" ht="14.25" customHeight="1">
      <c r="A65" s="1"/>
      <c r="B65" s="1" t="s">
        <v>162</v>
      </c>
      <c r="C65" s="1" t="s">
        <v>207</v>
      </c>
      <c r="D65" s="1">
        <v>0.0</v>
      </c>
      <c r="E65" s="1">
        <v>0.0</v>
      </c>
      <c r="F65" s="1" t="s">
        <v>208</v>
      </c>
      <c r="G65" s="1">
        <v>0.0</v>
      </c>
      <c r="H65" s="1" t="s">
        <v>165</v>
      </c>
      <c r="I65" s="5" t="s">
        <v>166</v>
      </c>
      <c r="J65" s="1" t="s">
        <v>167</v>
      </c>
      <c r="K65" s="7" t="s">
        <v>168</v>
      </c>
      <c r="L65" s="7">
        <v>6.0</v>
      </c>
      <c r="M65" s="7">
        <v>32.0</v>
      </c>
      <c r="N65" s="7">
        <v>0.0</v>
      </c>
      <c r="O65" s="7">
        <v>0.0</v>
      </c>
      <c r="P65" s="7">
        <v>1.0</v>
      </c>
      <c r="Q65" s="7">
        <v>0.0</v>
      </c>
      <c r="R65" s="7">
        <v>0.0</v>
      </c>
      <c r="S65" s="7">
        <v>32.0</v>
      </c>
      <c r="T65" s="7">
        <v>0.0</v>
      </c>
      <c r="U65" s="7">
        <v>10.0</v>
      </c>
      <c r="V65" s="7">
        <v>10.0</v>
      </c>
      <c r="W65" s="7">
        <v>6.0</v>
      </c>
      <c r="X65" s="7">
        <v>8.0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17.0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K65" s="7">
        <v>0.0</v>
      </c>
      <c r="AL65" s="7">
        <v>0.0</v>
      </c>
      <c r="AM65" s="7">
        <v>50.0</v>
      </c>
      <c r="AN65" s="7">
        <v>0.0</v>
      </c>
      <c r="AO65" s="7">
        <v>2.0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1.0</v>
      </c>
      <c r="AX65" s="7">
        <v>0.0</v>
      </c>
      <c r="AY65" s="7">
        <v>0.0</v>
      </c>
      <c r="AZ65" s="7">
        <v>0.0</v>
      </c>
      <c r="BA65" s="7">
        <v>0.0</v>
      </c>
      <c r="BB65" s="7">
        <v>0.0</v>
      </c>
      <c r="BC65" s="7">
        <v>0.0</v>
      </c>
      <c r="BD65" s="7">
        <v>0.0</v>
      </c>
      <c r="BE65" s="7">
        <v>0.0</v>
      </c>
      <c r="BF65" s="7">
        <v>0.0</v>
      </c>
      <c r="BG65" s="7">
        <v>0.0</v>
      </c>
      <c r="BH65" s="7">
        <v>0.0</v>
      </c>
      <c r="BI65" s="7">
        <v>0.0</v>
      </c>
      <c r="BJ65" s="7">
        <v>0.0</v>
      </c>
      <c r="BK65" s="7">
        <v>0.0</v>
      </c>
      <c r="BL65" s="7">
        <v>0.0</v>
      </c>
      <c r="BM65" s="7">
        <v>0.0</v>
      </c>
      <c r="BN65" s="7">
        <v>0.0</v>
      </c>
      <c r="BO65" s="7">
        <v>0.0</v>
      </c>
      <c r="BP65" s="7">
        <v>0.0</v>
      </c>
      <c r="BQ65" s="7">
        <v>0.0</v>
      </c>
      <c r="BR65" s="7">
        <v>0.0</v>
      </c>
      <c r="BS65" s="7">
        <v>0.0</v>
      </c>
      <c r="BT65" s="7">
        <v>0.0</v>
      </c>
      <c r="BU65" s="7">
        <v>0.0</v>
      </c>
      <c r="BV65" s="7">
        <v>0.0</v>
      </c>
      <c r="BW65" s="7">
        <v>0.0</v>
      </c>
      <c r="BX65" s="7">
        <v>0.0</v>
      </c>
      <c r="BY65" s="7">
        <v>0.0</v>
      </c>
      <c r="BZ65" s="7">
        <v>0.0</v>
      </c>
      <c r="CA65" s="7">
        <v>2.0</v>
      </c>
      <c r="CB65" s="7">
        <v>0.0</v>
      </c>
      <c r="CC65" s="7">
        <v>0.0</v>
      </c>
      <c r="CD65" s="7">
        <v>0.0</v>
      </c>
      <c r="CE65" s="7">
        <v>0.0</v>
      </c>
      <c r="CF65" s="7">
        <v>0.0</v>
      </c>
      <c r="CG65" s="7">
        <v>0.0</v>
      </c>
      <c r="CH65" s="7">
        <v>0.0</v>
      </c>
      <c r="CI65" s="7">
        <v>1.0</v>
      </c>
      <c r="CJ65" s="7">
        <v>0.0</v>
      </c>
      <c r="CK65" s="7">
        <v>0.0</v>
      </c>
      <c r="CL65" s="7">
        <v>0.0</v>
      </c>
      <c r="CM65" s="7">
        <v>0.0</v>
      </c>
      <c r="CN65" s="7">
        <v>0.0</v>
      </c>
      <c r="CO65" s="7">
        <v>0.0</v>
      </c>
      <c r="CP65" s="7">
        <v>0.0</v>
      </c>
      <c r="CQ65" s="7">
        <v>0.0</v>
      </c>
      <c r="CR65" s="7">
        <v>0.0</v>
      </c>
      <c r="CS65" s="7">
        <v>0.0</v>
      </c>
      <c r="CT65" s="7">
        <v>0.0</v>
      </c>
      <c r="CU65" s="7">
        <v>0.0</v>
      </c>
      <c r="CV65" s="7">
        <v>0.0</v>
      </c>
      <c r="CW65" s="7">
        <v>0.0</v>
      </c>
      <c r="CX65" s="7">
        <v>0.0</v>
      </c>
      <c r="CY65" s="7">
        <v>0.0</v>
      </c>
      <c r="CZ65" s="7">
        <v>0.0</v>
      </c>
      <c r="DA65" s="7">
        <v>0.0</v>
      </c>
      <c r="DB65" s="7">
        <v>0.0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7">
        <v>0.0</v>
      </c>
      <c r="DO65" s="7">
        <v>0.0</v>
      </c>
      <c r="DP65" s="7">
        <v>0.0</v>
      </c>
      <c r="DQ65" s="7">
        <v>0.0</v>
      </c>
      <c r="DR65" s="7">
        <v>0.0</v>
      </c>
      <c r="DS65" s="7">
        <v>0.0</v>
      </c>
      <c r="DT65" s="7">
        <v>0.0</v>
      </c>
      <c r="DU65" s="7">
        <v>0.0</v>
      </c>
      <c r="DV65" s="7">
        <v>0.0</v>
      </c>
      <c r="DW65" s="7">
        <v>0.0</v>
      </c>
      <c r="DX65" s="7">
        <v>0.0</v>
      </c>
      <c r="DY65" s="7">
        <v>0.0</v>
      </c>
      <c r="DZ65" s="7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24.0</v>
      </c>
      <c r="EI65" s="7">
        <v>3.0</v>
      </c>
      <c r="EJ65" s="7">
        <v>1.0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</row>
    <row r="66" ht="14.25" hidden="1" customHeight="1">
      <c r="A66" s="1">
        <v>59.0</v>
      </c>
      <c r="B66" s="1" t="s">
        <v>162</v>
      </c>
      <c r="C66" s="1" t="s">
        <v>210</v>
      </c>
      <c r="D66" s="1">
        <v>0.0</v>
      </c>
      <c r="E66" s="1">
        <v>0.0</v>
      </c>
      <c r="F66" s="1" t="s">
        <v>211</v>
      </c>
      <c r="G66" s="1">
        <v>0.0</v>
      </c>
      <c r="H66" s="1" t="s">
        <v>165</v>
      </c>
      <c r="I66" s="5" t="s">
        <v>212</v>
      </c>
      <c r="J66" s="1" t="s">
        <v>167</v>
      </c>
      <c r="K66" s="7">
        <v>0.0</v>
      </c>
      <c r="L66" s="7"/>
      <c r="M66" s="7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5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11.0</v>
      </c>
      <c r="AK66" s="1">
        <v>0.0</v>
      </c>
      <c r="AL66" s="1">
        <v>0.0</v>
      </c>
      <c r="AM66" s="7">
        <v>5.0</v>
      </c>
      <c r="AN66" s="1">
        <v>0.0</v>
      </c>
      <c r="AO66" s="1">
        <v>0.0</v>
      </c>
      <c r="AP66" s="7">
        <v>0.0</v>
      </c>
      <c r="AQ66" s="7">
        <v>0.0</v>
      </c>
      <c r="AR66" s="7">
        <v>0.0</v>
      </c>
      <c r="AS66" s="1">
        <v>0.0</v>
      </c>
      <c r="AT66" s="1">
        <v>0.0</v>
      </c>
      <c r="AU66" s="1">
        <v>0.0</v>
      </c>
      <c r="AV66" s="1">
        <v>0.0</v>
      </c>
      <c r="AW66" s="7">
        <v>0.0</v>
      </c>
      <c r="AX66" s="7">
        <v>0.0</v>
      </c>
      <c r="AY66" s="7">
        <v>0.0</v>
      </c>
      <c r="AZ66" s="5">
        <v>0.0</v>
      </c>
      <c r="BA66" s="5">
        <v>0.0</v>
      </c>
      <c r="BB66" s="5">
        <v>0.0</v>
      </c>
      <c r="BC66" s="5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5">
        <v>0.0</v>
      </c>
      <c r="BJ66" s="1">
        <v>2.0</v>
      </c>
      <c r="BK66" s="5">
        <v>0.0</v>
      </c>
      <c r="BL66" s="1">
        <v>0.0</v>
      </c>
      <c r="BM66" s="1">
        <v>0.0</v>
      </c>
      <c r="BN66" s="5">
        <v>0.0</v>
      </c>
      <c r="BO66" s="1">
        <v>0.0</v>
      </c>
      <c r="BP66" s="1">
        <v>0.0</v>
      </c>
      <c r="BQ66" s="1">
        <v>0.0</v>
      </c>
      <c r="BR66" s="1">
        <v>1.0</v>
      </c>
      <c r="BS66" s="1">
        <v>0.0</v>
      </c>
      <c r="BT66" s="1">
        <v>0.0</v>
      </c>
      <c r="BU66" s="1">
        <v>0.0</v>
      </c>
      <c r="BV66" s="1">
        <v>0.0</v>
      </c>
      <c r="BW66" s="5">
        <v>0.0</v>
      </c>
      <c r="BX66" s="5">
        <v>0.0</v>
      </c>
      <c r="BY66" s="1">
        <v>0.0</v>
      </c>
      <c r="BZ66" s="1">
        <v>0.0</v>
      </c>
      <c r="CA66" s="5">
        <v>0.0</v>
      </c>
      <c r="CB66" s="5">
        <v>0.0</v>
      </c>
      <c r="CC66" s="5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5">
        <v>5.0</v>
      </c>
      <c r="CJ66" s="1">
        <v>0.0</v>
      </c>
      <c r="CK66" s="1">
        <v>0.0</v>
      </c>
      <c r="CL66" s="5">
        <v>2.0</v>
      </c>
      <c r="CM66" s="5">
        <v>0.0</v>
      </c>
      <c r="CN66" s="5">
        <v>0.0</v>
      </c>
      <c r="CO66" s="5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5">
        <v>0.0</v>
      </c>
      <c r="CV66" s="1">
        <v>0.0</v>
      </c>
      <c r="CW66" s="5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5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5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5">
        <v>0.0</v>
      </c>
      <c r="DY66" s="1">
        <v>0.0</v>
      </c>
      <c r="DZ66" s="1"/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/>
      <c r="EL66" s="1"/>
      <c r="EM66" s="1"/>
      <c r="EN66" s="1"/>
      <c r="EO66" s="1"/>
      <c r="EP66" s="1"/>
      <c r="EQ66" s="1"/>
      <c r="ER66" s="1"/>
      <c r="ES66" s="1"/>
      <c r="ET66" s="1"/>
    </row>
    <row r="67" ht="14.25" customHeight="1">
      <c r="A67" s="1"/>
      <c r="B67" s="1" t="s">
        <v>162</v>
      </c>
      <c r="C67" s="1" t="s">
        <v>210</v>
      </c>
      <c r="D67" s="1">
        <v>0.0</v>
      </c>
      <c r="E67" s="1">
        <v>0.0</v>
      </c>
      <c r="F67" s="1" t="s">
        <v>211</v>
      </c>
      <c r="G67" s="1">
        <v>0.0</v>
      </c>
      <c r="H67" s="1" t="s">
        <v>165</v>
      </c>
      <c r="I67" s="5" t="s">
        <v>212</v>
      </c>
      <c r="J67" s="1" t="s">
        <v>167</v>
      </c>
      <c r="K67" s="7" t="s">
        <v>168</v>
      </c>
      <c r="L67" s="7">
        <v>1.0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11.0</v>
      </c>
      <c r="AK67" s="7">
        <v>0.0</v>
      </c>
      <c r="AL67" s="7">
        <v>0.0</v>
      </c>
      <c r="AM67" s="7">
        <v>5.0</v>
      </c>
      <c r="AN67" s="7">
        <v>0.0</v>
      </c>
      <c r="AO67" s="7">
        <v>0.0</v>
      </c>
      <c r="AP67" s="7">
        <v>0.0</v>
      </c>
      <c r="AQ67" s="7">
        <v>0.0</v>
      </c>
      <c r="AR67" s="7">
        <v>0.0</v>
      </c>
      <c r="AS67" s="7">
        <v>0.0</v>
      </c>
      <c r="AT67" s="7">
        <v>0.0</v>
      </c>
      <c r="AU67" s="7">
        <v>0.0</v>
      </c>
      <c r="AV67" s="7">
        <v>0.0</v>
      </c>
      <c r="AW67" s="7">
        <v>0.0</v>
      </c>
      <c r="AX67" s="7">
        <v>0.0</v>
      </c>
      <c r="AY67" s="7">
        <v>0.0</v>
      </c>
      <c r="AZ67" s="7">
        <v>0.0</v>
      </c>
      <c r="BA67" s="7">
        <v>0.0</v>
      </c>
      <c r="BB67" s="7">
        <v>0.0</v>
      </c>
      <c r="BC67" s="7">
        <v>0.0</v>
      </c>
      <c r="BD67" s="7">
        <v>0.0</v>
      </c>
      <c r="BE67" s="7">
        <v>0.0</v>
      </c>
      <c r="BF67" s="7">
        <v>0.0</v>
      </c>
      <c r="BG67" s="7">
        <v>0.0</v>
      </c>
      <c r="BH67" s="7">
        <v>0.0</v>
      </c>
      <c r="BI67" s="7">
        <v>0.0</v>
      </c>
      <c r="BJ67" s="7">
        <v>2.0</v>
      </c>
      <c r="BK67" s="7">
        <v>0.0</v>
      </c>
      <c r="BL67" s="7">
        <v>0.0</v>
      </c>
      <c r="BM67" s="7">
        <v>0.0</v>
      </c>
      <c r="BN67" s="7">
        <v>0.0</v>
      </c>
      <c r="BO67" s="7">
        <v>0.0</v>
      </c>
      <c r="BP67" s="7">
        <v>0.0</v>
      </c>
      <c r="BQ67" s="7">
        <v>0.0</v>
      </c>
      <c r="BR67" s="7">
        <v>1.0</v>
      </c>
      <c r="BS67" s="7">
        <v>0.0</v>
      </c>
      <c r="BT67" s="7">
        <v>0.0</v>
      </c>
      <c r="BU67" s="7">
        <v>0.0</v>
      </c>
      <c r="BV67" s="7">
        <v>0.0</v>
      </c>
      <c r="BW67" s="7">
        <v>0.0</v>
      </c>
      <c r="BX67" s="7">
        <v>0.0</v>
      </c>
      <c r="BY67" s="7">
        <v>0.0</v>
      </c>
      <c r="BZ67" s="7">
        <v>0.0</v>
      </c>
      <c r="CA67" s="7">
        <v>0.0</v>
      </c>
      <c r="CB67" s="7">
        <v>0.0</v>
      </c>
      <c r="CC67" s="7">
        <v>0.0</v>
      </c>
      <c r="CD67" s="7">
        <v>0.0</v>
      </c>
      <c r="CE67" s="7">
        <v>0.0</v>
      </c>
      <c r="CF67" s="7">
        <v>0.0</v>
      </c>
      <c r="CG67" s="7">
        <v>0.0</v>
      </c>
      <c r="CH67" s="7">
        <v>0.0</v>
      </c>
      <c r="CI67" s="7">
        <v>5.0</v>
      </c>
      <c r="CJ67" s="7">
        <v>0.0</v>
      </c>
      <c r="CK67" s="7">
        <v>0.0</v>
      </c>
      <c r="CL67" s="7">
        <v>2.0</v>
      </c>
      <c r="CM67" s="7">
        <v>0.0</v>
      </c>
      <c r="CN67" s="7">
        <v>0.0</v>
      </c>
      <c r="CO67" s="7">
        <v>0.0</v>
      </c>
      <c r="CP67" s="7">
        <v>0.0</v>
      </c>
      <c r="CQ67" s="7">
        <v>0.0</v>
      </c>
      <c r="CR67" s="7">
        <v>0.0</v>
      </c>
      <c r="CS67" s="7">
        <v>0.0</v>
      </c>
      <c r="CT67" s="7">
        <v>0.0</v>
      </c>
      <c r="CU67" s="7">
        <v>0.0</v>
      </c>
      <c r="CV67" s="7">
        <v>0.0</v>
      </c>
      <c r="CW67" s="7">
        <v>0.0</v>
      </c>
      <c r="CX67" s="7">
        <v>0.0</v>
      </c>
      <c r="CY67" s="7">
        <v>0.0</v>
      </c>
      <c r="CZ67" s="7">
        <v>0.0</v>
      </c>
      <c r="DA67" s="7">
        <v>0.0</v>
      </c>
      <c r="DB67" s="7">
        <v>0.0</v>
      </c>
      <c r="DC67" s="7">
        <v>0.0</v>
      </c>
      <c r="DD67" s="7">
        <v>0.0</v>
      </c>
      <c r="DE67" s="7">
        <v>0.0</v>
      </c>
      <c r="DF67" s="7">
        <v>0.0</v>
      </c>
      <c r="DG67" s="7">
        <v>0.0</v>
      </c>
      <c r="DH67" s="7">
        <v>0.0</v>
      </c>
      <c r="DI67" s="7">
        <v>0.0</v>
      </c>
      <c r="DJ67" s="7">
        <v>0.0</v>
      </c>
      <c r="DK67" s="7">
        <v>0.0</v>
      </c>
      <c r="DL67" s="7">
        <v>0.0</v>
      </c>
      <c r="DM67" s="7">
        <v>0.0</v>
      </c>
      <c r="DN67" s="7">
        <v>0.0</v>
      </c>
      <c r="DO67" s="7">
        <v>0.0</v>
      </c>
      <c r="DP67" s="7">
        <v>0.0</v>
      </c>
      <c r="DQ67" s="7">
        <v>0.0</v>
      </c>
      <c r="DR67" s="7">
        <v>0.0</v>
      </c>
      <c r="DS67" s="7">
        <v>0.0</v>
      </c>
      <c r="DT67" s="7">
        <v>0.0</v>
      </c>
      <c r="DU67" s="7">
        <v>0.0</v>
      </c>
      <c r="DV67" s="7">
        <v>0.0</v>
      </c>
      <c r="DW67" s="7">
        <v>0.0</v>
      </c>
      <c r="DX67" s="7">
        <v>0.0</v>
      </c>
      <c r="DY67" s="7">
        <v>0.0</v>
      </c>
      <c r="DZ67" s="7">
        <v>0.0</v>
      </c>
      <c r="EA67" s="7">
        <v>0.0</v>
      </c>
      <c r="EB67" s="7">
        <v>0.0</v>
      </c>
      <c r="EC67" s="7">
        <v>0.0</v>
      </c>
      <c r="ED67" s="7">
        <v>0.0</v>
      </c>
      <c r="EE67" s="7">
        <v>0.0</v>
      </c>
      <c r="EF67" s="7">
        <v>0.0</v>
      </c>
      <c r="EG67" s="7">
        <v>0.0</v>
      </c>
      <c r="EH67" s="7">
        <v>0.0</v>
      </c>
      <c r="EI67" s="7">
        <v>0.0</v>
      </c>
      <c r="EJ67" s="7">
        <v>0.0</v>
      </c>
      <c r="EK67" s="1"/>
      <c r="EL67" s="1"/>
      <c r="EM67" s="1"/>
      <c r="EN67" s="1"/>
      <c r="EO67" s="1"/>
      <c r="EP67" s="1"/>
      <c r="EQ67" s="1"/>
      <c r="ER67" s="1"/>
      <c r="ES67" s="1"/>
      <c r="ET67" s="1"/>
    </row>
    <row r="68" ht="14.25" hidden="1" customHeight="1">
      <c r="A68" s="1">
        <v>60.0</v>
      </c>
      <c r="B68" s="1" t="s">
        <v>162</v>
      </c>
      <c r="C68" s="1" t="s">
        <v>214</v>
      </c>
      <c r="D68" s="1">
        <v>0.0</v>
      </c>
      <c r="E68" s="1">
        <v>0.0</v>
      </c>
      <c r="F68" s="1" t="s">
        <v>215</v>
      </c>
      <c r="G68" s="1">
        <v>0.0</v>
      </c>
      <c r="H68" s="1" t="s">
        <v>165</v>
      </c>
      <c r="I68" s="5" t="s">
        <v>166</v>
      </c>
      <c r="J68" s="1" t="s">
        <v>216</v>
      </c>
      <c r="K68" s="7">
        <v>0.0</v>
      </c>
      <c r="L68" s="7"/>
      <c r="M68" s="7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5">
        <v>0.0</v>
      </c>
      <c r="AC68" s="1">
        <v>1.0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7.0</v>
      </c>
      <c r="AK68" s="1">
        <v>0.0</v>
      </c>
      <c r="AL68" s="1">
        <v>0.0</v>
      </c>
      <c r="AM68" s="7">
        <v>4.0</v>
      </c>
      <c r="AN68" s="1">
        <v>0.0</v>
      </c>
      <c r="AO68" s="1">
        <v>0.0</v>
      </c>
      <c r="AP68" s="7">
        <v>0.0</v>
      </c>
      <c r="AQ68" s="7">
        <v>0.0</v>
      </c>
      <c r="AR68" s="7">
        <v>0.0</v>
      </c>
      <c r="AS68" s="1">
        <v>0.0</v>
      </c>
      <c r="AT68" s="1">
        <v>0.0</v>
      </c>
      <c r="AU68" s="1">
        <v>0.0</v>
      </c>
      <c r="AV68" s="1">
        <v>0.0</v>
      </c>
      <c r="AW68" s="7">
        <v>0.0</v>
      </c>
      <c r="AX68" s="7">
        <v>0.0</v>
      </c>
      <c r="AY68" s="7">
        <v>0.0</v>
      </c>
      <c r="AZ68" s="5">
        <v>2.0</v>
      </c>
      <c r="BA68" s="5">
        <v>0.0</v>
      </c>
      <c r="BB68" s="5">
        <v>0.0</v>
      </c>
      <c r="BC68" s="5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5">
        <v>0.0</v>
      </c>
      <c r="BJ68" s="1">
        <v>0.0</v>
      </c>
      <c r="BK68" s="5">
        <v>0.0</v>
      </c>
      <c r="BL68" s="1">
        <v>0.0</v>
      </c>
      <c r="BM68" s="1">
        <v>0.0</v>
      </c>
      <c r="BN68" s="5">
        <v>3.0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5">
        <v>0.0</v>
      </c>
      <c r="BX68" s="5">
        <v>0.0</v>
      </c>
      <c r="BY68" s="1">
        <v>0.0</v>
      </c>
      <c r="BZ68" s="1">
        <v>0.0</v>
      </c>
      <c r="CA68" s="5">
        <v>0.0</v>
      </c>
      <c r="CB68" s="5">
        <v>0.0</v>
      </c>
      <c r="CC68" s="5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5">
        <v>0.0</v>
      </c>
      <c r="CJ68" s="1">
        <v>0.0</v>
      </c>
      <c r="CK68" s="1">
        <v>0.0</v>
      </c>
      <c r="CL68" s="5">
        <v>0.0</v>
      </c>
      <c r="CM68" s="5">
        <v>0.0</v>
      </c>
      <c r="CN68" s="5">
        <v>0.0</v>
      </c>
      <c r="CO68" s="5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5">
        <v>0.0</v>
      </c>
      <c r="CV68" s="1">
        <v>0.0</v>
      </c>
      <c r="CW68" s="5">
        <v>0.0</v>
      </c>
      <c r="CX68" s="1">
        <v>0.0</v>
      </c>
      <c r="CY68" s="1">
        <v>1.0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5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5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5">
        <v>0.0</v>
      </c>
      <c r="DY68" s="1">
        <v>0.0</v>
      </c>
      <c r="DZ68" s="1"/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8.0</v>
      </c>
      <c r="EI68" s="1">
        <v>1.0</v>
      </c>
      <c r="EJ68" s="1">
        <v>0.0</v>
      </c>
      <c r="EK68" s="1"/>
      <c r="EL68" s="1"/>
      <c r="EM68" s="1"/>
      <c r="EN68" s="1"/>
      <c r="EO68" s="1"/>
      <c r="EP68" s="1"/>
      <c r="EQ68" s="1"/>
      <c r="ER68" s="1"/>
      <c r="ES68" s="1"/>
      <c r="ET68" s="1"/>
    </row>
    <row r="69" ht="14.25" hidden="1" customHeight="1">
      <c r="A69" s="1">
        <v>61.0</v>
      </c>
      <c r="B69" s="1" t="s">
        <v>162</v>
      </c>
      <c r="C69" s="1" t="s">
        <v>214</v>
      </c>
      <c r="D69" s="1">
        <v>0.0</v>
      </c>
      <c r="E69" s="1">
        <v>0.0</v>
      </c>
      <c r="F69" s="1" t="s">
        <v>215</v>
      </c>
      <c r="G69" s="1">
        <v>0.0</v>
      </c>
      <c r="H69" s="1" t="s">
        <v>165</v>
      </c>
      <c r="I69" s="5" t="s">
        <v>166</v>
      </c>
      <c r="J69" s="1" t="s">
        <v>216</v>
      </c>
      <c r="K69" s="7">
        <v>5.0</v>
      </c>
      <c r="L69" s="7"/>
      <c r="M69" s="7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5">
        <v>0.0</v>
      </c>
      <c r="AC69" s="1">
        <v>2.0</v>
      </c>
      <c r="AD69" s="1">
        <v>3.0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7">
        <v>0.0</v>
      </c>
      <c r="AN69" s="1">
        <v>0.0</v>
      </c>
      <c r="AO69" s="1">
        <v>0.0</v>
      </c>
      <c r="AP69" s="7">
        <v>0.0</v>
      </c>
      <c r="AQ69" s="7">
        <v>0.0</v>
      </c>
      <c r="AR69" s="7">
        <v>0.0</v>
      </c>
      <c r="AS69" s="1">
        <v>0.0</v>
      </c>
      <c r="AT69" s="1">
        <v>0.0</v>
      </c>
      <c r="AU69" s="1">
        <v>0.0</v>
      </c>
      <c r="AV69" s="1">
        <v>0.0</v>
      </c>
      <c r="AW69" s="7">
        <v>0.0</v>
      </c>
      <c r="AX69" s="7">
        <v>0.0</v>
      </c>
      <c r="AY69" s="7">
        <v>0.0</v>
      </c>
      <c r="AZ69" s="5">
        <v>0.0</v>
      </c>
      <c r="BA69" s="5">
        <v>0.0</v>
      </c>
      <c r="BB69" s="5">
        <v>0.0</v>
      </c>
      <c r="BC69" s="5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5">
        <v>0.0</v>
      </c>
      <c r="BJ69" s="1">
        <v>0.0</v>
      </c>
      <c r="BK69" s="5">
        <v>0.0</v>
      </c>
      <c r="BL69" s="1">
        <v>0.0</v>
      </c>
      <c r="BM69" s="1">
        <v>0.0</v>
      </c>
      <c r="BN69" s="5">
        <v>9.0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5">
        <v>0.0</v>
      </c>
      <c r="BX69" s="5">
        <v>0.0</v>
      </c>
      <c r="BY69" s="1">
        <v>0.0</v>
      </c>
      <c r="BZ69" s="1">
        <v>0.0</v>
      </c>
      <c r="CA69" s="5">
        <v>0.0</v>
      </c>
      <c r="CB69" s="5">
        <v>0.0</v>
      </c>
      <c r="CC69" s="5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5">
        <v>0.0</v>
      </c>
      <c r="CJ69" s="1">
        <v>0.0</v>
      </c>
      <c r="CK69" s="1">
        <v>0.0</v>
      </c>
      <c r="CL69" s="5">
        <v>0.0</v>
      </c>
      <c r="CM69" s="5">
        <v>0.0</v>
      </c>
      <c r="CN69" s="5">
        <v>0.0</v>
      </c>
      <c r="CO69" s="5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5">
        <v>0.0</v>
      </c>
      <c r="CV69" s="1">
        <v>0.0</v>
      </c>
      <c r="CW69" s="5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5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5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5">
        <v>0.0</v>
      </c>
      <c r="DY69" s="1">
        <v>0.0</v>
      </c>
      <c r="DZ69" s="1"/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/>
      <c r="EL69" s="1"/>
      <c r="EM69" s="1"/>
      <c r="EN69" s="1"/>
      <c r="EO69" s="1"/>
      <c r="EP69" s="1"/>
      <c r="EQ69" s="1"/>
      <c r="ER69" s="1"/>
      <c r="ES69" s="1"/>
      <c r="ET69" s="1"/>
    </row>
    <row r="70" ht="14.25" hidden="1" customHeight="1">
      <c r="A70" s="1">
        <v>62.0</v>
      </c>
      <c r="B70" s="1" t="s">
        <v>162</v>
      </c>
      <c r="C70" s="1" t="s">
        <v>214</v>
      </c>
      <c r="D70" s="1">
        <v>0.0</v>
      </c>
      <c r="E70" s="1">
        <v>0.0</v>
      </c>
      <c r="F70" s="1" t="s">
        <v>215</v>
      </c>
      <c r="G70" s="1">
        <v>0.0</v>
      </c>
      <c r="H70" s="1" t="s">
        <v>165</v>
      </c>
      <c r="I70" s="5" t="s">
        <v>166</v>
      </c>
      <c r="J70" s="1" t="s">
        <v>216</v>
      </c>
      <c r="K70" s="7">
        <v>10.0</v>
      </c>
      <c r="L70" s="7"/>
      <c r="M70" s="7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5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7">
        <v>0.0</v>
      </c>
      <c r="AN70" s="1">
        <v>0.0</v>
      </c>
      <c r="AO70" s="1">
        <v>0.0</v>
      </c>
      <c r="AP70" s="7">
        <v>0.0</v>
      </c>
      <c r="AQ70" s="7">
        <v>0.0</v>
      </c>
      <c r="AR70" s="7">
        <v>0.0</v>
      </c>
      <c r="AS70" s="1">
        <v>0.0</v>
      </c>
      <c r="AT70" s="1">
        <v>0.0</v>
      </c>
      <c r="AU70" s="1">
        <v>0.0</v>
      </c>
      <c r="AV70" s="1">
        <v>0.0</v>
      </c>
      <c r="AW70" s="7">
        <v>0.0</v>
      </c>
      <c r="AX70" s="7">
        <v>0.0</v>
      </c>
      <c r="AY70" s="7">
        <v>0.0</v>
      </c>
      <c r="AZ70" s="5">
        <v>0.0</v>
      </c>
      <c r="BA70" s="5">
        <v>0.0</v>
      </c>
      <c r="BB70" s="5">
        <v>0.0</v>
      </c>
      <c r="BC70" s="5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5">
        <v>0.0</v>
      </c>
      <c r="BJ70" s="1">
        <v>0.0</v>
      </c>
      <c r="BK70" s="5">
        <v>0.0</v>
      </c>
      <c r="BL70" s="1">
        <v>0.0</v>
      </c>
      <c r="BM70" s="1">
        <v>0.0</v>
      </c>
      <c r="BN70" s="5">
        <v>4.0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5">
        <v>0.0</v>
      </c>
      <c r="BX70" s="5">
        <v>2.0</v>
      </c>
      <c r="BY70" s="1">
        <v>0.0</v>
      </c>
      <c r="BZ70" s="1">
        <v>0.0</v>
      </c>
      <c r="CA70" s="5">
        <v>1.0</v>
      </c>
      <c r="CB70" s="5">
        <v>0.0</v>
      </c>
      <c r="CC70" s="5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5">
        <v>0.0</v>
      </c>
      <c r="CJ70" s="1">
        <v>0.0</v>
      </c>
      <c r="CK70" s="1">
        <v>0.0</v>
      </c>
      <c r="CL70" s="5">
        <v>0.0</v>
      </c>
      <c r="CM70" s="5">
        <v>0.0</v>
      </c>
      <c r="CN70" s="5">
        <v>0.0</v>
      </c>
      <c r="CO70" s="5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5">
        <v>0.0</v>
      </c>
      <c r="CV70" s="1">
        <v>0.0</v>
      </c>
      <c r="CW70" s="5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5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5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5">
        <v>0.0</v>
      </c>
      <c r="DY70" s="1">
        <v>0.0</v>
      </c>
      <c r="DZ70" s="1"/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/>
      <c r="EL70" s="1"/>
      <c r="EM70" s="1"/>
      <c r="EN70" s="1"/>
      <c r="EO70" s="1"/>
      <c r="EP70" s="1"/>
      <c r="EQ70" s="1"/>
      <c r="ER70" s="1"/>
      <c r="ES70" s="1"/>
      <c r="ET70" s="1"/>
    </row>
    <row r="71" ht="14.25" hidden="1" customHeight="1">
      <c r="A71" s="1">
        <v>63.0</v>
      </c>
      <c r="B71" s="1" t="s">
        <v>162</v>
      </c>
      <c r="C71" s="1" t="s">
        <v>214</v>
      </c>
      <c r="D71" s="1">
        <v>0.0</v>
      </c>
      <c r="E71" s="1">
        <v>0.0</v>
      </c>
      <c r="F71" s="1" t="s">
        <v>215</v>
      </c>
      <c r="G71" s="1">
        <v>0.0</v>
      </c>
      <c r="H71" s="1" t="s">
        <v>165</v>
      </c>
      <c r="I71" s="5" t="s">
        <v>166</v>
      </c>
      <c r="J71" s="1" t="s">
        <v>216</v>
      </c>
      <c r="K71" s="7">
        <v>25.0</v>
      </c>
      <c r="L71" s="7"/>
      <c r="M71" s="7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5">
        <v>0.0</v>
      </c>
      <c r="AC71" s="1">
        <v>3.0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7">
        <v>1.0</v>
      </c>
      <c r="AN71" s="1">
        <v>0.0</v>
      </c>
      <c r="AO71" s="1">
        <v>0.0</v>
      </c>
      <c r="AP71" s="7">
        <v>0.0</v>
      </c>
      <c r="AQ71" s="7">
        <v>0.0</v>
      </c>
      <c r="AR71" s="7">
        <v>0.0</v>
      </c>
      <c r="AS71" s="1">
        <v>0.0</v>
      </c>
      <c r="AT71" s="1">
        <v>0.0</v>
      </c>
      <c r="AU71" s="1">
        <v>0.0</v>
      </c>
      <c r="AV71" s="1">
        <v>0.0</v>
      </c>
      <c r="AW71" s="7">
        <v>0.0</v>
      </c>
      <c r="AX71" s="7">
        <v>0.0</v>
      </c>
      <c r="AY71" s="7">
        <v>0.0</v>
      </c>
      <c r="AZ71" s="5">
        <v>0.0</v>
      </c>
      <c r="BA71" s="5">
        <v>0.0</v>
      </c>
      <c r="BB71" s="5">
        <v>0.0</v>
      </c>
      <c r="BC71" s="5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5">
        <v>0.0</v>
      </c>
      <c r="BJ71" s="1">
        <v>0.0</v>
      </c>
      <c r="BK71" s="5">
        <v>0.0</v>
      </c>
      <c r="BL71" s="1">
        <v>0.0</v>
      </c>
      <c r="BM71" s="1">
        <v>0.0</v>
      </c>
      <c r="BN71" s="5">
        <v>15.0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5">
        <v>0.0</v>
      </c>
      <c r="BX71" s="5">
        <v>6.0</v>
      </c>
      <c r="BY71" s="1">
        <v>0.0</v>
      </c>
      <c r="BZ71" s="1">
        <v>0.0</v>
      </c>
      <c r="CA71" s="5">
        <v>0.0</v>
      </c>
      <c r="CB71" s="5">
        <v>0.0</v>
      </c>
      <c r="CC71" s="5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5">
        <v>0.0</v>
      </c>
      <c r="CJ71" s="1">
        <v>0.0</v>
      </c>
      <c r="CK71" s="1">
        <v>0.0</v>
      </c>
      <c r="CL71" s="5">
        <v>0.0</v>
      </c>
      <c r="CM71" s="5">
        <v>0.0</v>
      </c>
      <c r="CN71" s="5">
        <v>0.0</v>
      </c>
      <c r="CO71" s="5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5">
        <v>0.0</v>
      </c>
      <c r="CV71" s="1">
        <v>0.0</v>
      </c>
      <c r="CW71" s="5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5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5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5">
        <v>0.0</v>
      </c>
      <c r="DY71" s="1">
        <v>0.0</v>
      </c>
      <c r="DZ71" s="1"/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/>
      <c r="EL71" s="1"/>
      <c r="EM71" s="1"/>
      <c r="EN71" s="1"/>
      <c r="EO71" s="1"/>
      <c r="EP71" s="1"/>
      <c r="EQ71" s="1"/>
      <c r="ER71" s="1"/>
      <c r="ES71" s="1"/>
      <c r="ET71" s="1"/>
    </row>
    <row r="72" ht="14.25" hidden="1" customHeight="1">
      <c r="A72" s="1">
        <v>64.0</v>
      </c>
      <c r="B72" s="1" t="s">
        <v>162</v>
      </c>
      <c r="C72" s="1" t="s">
        <v>214</v>
      </c>
      <c r="D72" s="1">
        <v>0.0</v>
      </c>
      <c r="E72" s="1">
        <v>0.0</v>
      </c>
      <c r="F72" s="1" t="s">
        <v>215</v>
      </c>
      <c r="G72" s="1">
        <v>0.0</v>
      </c>
      <c r="H72" s="1" t="s">
        <v>165</v>
      </c>
      <c r="I72" s="5" t="s">
        <v>166</v>
      </c>
      <c r="J72" s="1" t="s">
        <v>216</v>
      </c>
      <c r="K72" s="7">
        <v>50.0</v>
      </c>
      <c r="L72" s="7"/>
      <c r="M72" s="7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5">
        <v>0.0</v>
      </c>
      <c r="AC72" s="1">
        <v>5.0</v>
      </c>
      <c r="AD72" s="1">
        <v>1.0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7">
        <v>2.0</v>
      </c>
      <c r="AN72" s="1">
        <v>0.0</v>
      </c>
      <c r="AO72" s="1">
        <v>0.0</v>
      </c>
      <c r="AP72" s="7">
        <v>0.0</v>
      </c>
      <c r="AQ72" s="7">
        <v>0.0</v>
      </c>
      <c r="AR72" s="7">
        <v>0.0</v>
      </c>
      <c r="AS72" s="1">
        <v>0.0</v>
      </c>
      <c r="AT72" s="1">
        <v>0.0</v>
      </c>
      <c r="AU72" s="1">
        <v>0.0</v>
      </c>
      <c r="AV72" s="1">
        <v>0.0</v>
      </c>
      <c r="AW72" s="7">
        <v>0.0</v>
      </c>
      <c r="AX72" s="7">
        <v>0.0</v>
      </c>
      <c r="AY72" s="7">
        <v>0.0</v>
      </c>
      <c r="AZ72" s="5">
        <v>0.0</v>
      </c>
      <c r="BA72" s="5">
        <v>0.0</v>
      </c>
      <c r="BB72" s="5">
        <v>0.0</v>
      </c>
      <c r="BC72" s="5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5">
        <v>0.0</v>
      </c>
      <c r="BJ72" s="1">
        <v>0.0</v>
      </c>
      <c r="BK72" s="5">
        <v>0.0</v>
      </c>
      <c r="BL72" s="1">
        <v>0.0</v>
      </c>
      <c r="BM72" s="1">
        <v>0.0</v>
      </c>
      <c r="BN72" s="5">
        <v>3.0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5">
        <v>0.0</v>
      </c>
      <c r="BX72" s="5">
        <v>4.0</v>
      </c>
      <c r="BY72" s="1">
        <v>0.0</v>
      </c>
      <c r="BZ72" s="1">
        <v>0.0</v>
      </c>
      <c r="CA72" s="5">
        <v>0.0</v>
      </c>
      <c r="CB72" s="5">
        <v>0.0</v>
      </c>
      <c r="CC72" s="5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5">
        <v>0.0</v>
      </c>
      <c r="CJ72" s="1">
        <v>0.0</v>
      </c>
      <c r="CK72" s="1">
        <v>0.0</v>
      </c>
      <c r="CL72" s="5">
        <v>0.0</v>
      </c>
      <c r="CM72" s="5">
        <v>0.0</v>
      </c>
      <c r="CN72" s="5">
        <v>0.0</v>
      </c>
      <c r="CO72" s="5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5">
        <v>0.0</v>
      </c>
      <c r="CV72" s="1">
        <v>0.0</v>
      </c>
      <c r="CW72" s="5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5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5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5">
        <v>0.0</v>
      </c>
      <c r="DY72" s="1">
        <v>0.0</v>
      </c>
      <c r="DZ72" s="1"/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5.0</v>
      </c>
      <c r="EI72" s="1">
        <v>0.0</v>
      </c>
      <c r="EJ72" s="1">
        <v>0.0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</row>
    <row r="73" ht="14.25" hidden="1" customHeight="1">
      <c r="A73" s="1">
        <v>65.0</v>
      </c>
      <c r="B73" s="1" t="s">
        <v>162</v>
      </c>
      <c r="C73" s="1" t="s">
        <v>214</v>
      </c>
      <c r="D73" s="1">
        <v>0.0</v>
      </c>
      <c r="E73" s="1">
        <v>0.0</v>
      </c>
      <c r="F73" s="1" t="s">
        <v>215</v>
      </c>
      <c r="G73" s="1">
        <v>0.0</v>
      </c>
      <c r="H73" s="1" t="s">
        <v>165</v>
      </c>
      <c r="I73" s="5" t="s">
        <v>166</v>
      </c>
      <c r="J73" s="1" t="s">
        <v>216</v>
      </c>
      <c r="K73" s="7">
        <v>100.0</v>
      </c>
      <c r="L73" s="7"/>
      <c r="M73" s="7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5">
        <v>0.0</v>
      </c>
      <c r="AC73" s="1">
        <v>4.0</v>
      </c>
      <c r="AD73" s="1">
        <v>5.0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7">
        <v>0.0</v>
      </c>
      <c r="AN73" s="1">
        <v>0.0</v>
      </c>
      <c r="AO73" s="1">
        <v>0.0</v>
      </c>
      <c r="AP73" s="7">
        <v>0.0</v>
      </c>
      <c r="AQ73" s="7">
        <v>0.0</v>
      </c>
      <c r="AR73" s="7">
        <v>0.0</v>
      </c>
      <c r="AS73" s="1">
        <v>0.0</v>
      </c>
      <c r="AT73" s="1">
        <v>0.0</v>
      </c>
      <c r="AU73" s="1">
        <v>0.0</v>
      </c>
      <c r="AV73" s="1">
        <v>0.0</v>
      </c>
      <c r="AW73" s="7">
        <v>0.0</v>
      </c>
      <c r="AX73" s="7">
        <v>0.0</v>
      </c>
      <c r="AY73" s="7">
        <v>0.0</v>
      </c>
      <c r="AZ73" s="5">
        <v>0.0</v>
      </c>
      <c r="BA73" s="5">
        <v>0.0</v>
      </c>
      <c r="BB73" s="5">
        <v>0.0</v>
      </c>
      <c r="BC73" s="5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5">
        <v>0.0</v>
      </c>
      <c r="BJ73" s="1">
        <v>0.0</v>
      </c>
      <c r="BK73" s="5">
        <v>0.0</v>
      </c>
      <c r="BL73" s="1">
        <v>0.0</v>
      </c>
      <c r="BM73" s="1">
        <v>0.0</v>
      </c>
      <c r="BN73" s="5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5">
        <v>0.0</v>
      </c>
      <c r="BX73" s="5">
        <v>3.0</v>
      </c>
      <c r="BY73" s="1">
        <v>0.0</v>
      </c>
      <c r="BZ73" s="1">
        <v>0.0</v>
      </c>
      <c r="CA73" s="5">
        <v>0.0</v>
      </c>
      <c r="CB73" s="5">
        <v>0.0</v>
      </c>
      <c r="CC73" s="5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5">
        <v>3.0</v>
      </c>
      <c r="CJ73" s="1">
        <v>0.0</v>
      </c>
      <c r="CK73" s="1">
        <v>0.0</v>
      </c>
      <c r="CL73" s="5">
        <v>0.0</v>
      </c>
      <c r="CM73" s="5">
        <v>0.0</v>
      </c>
      <c r="CN73" s="5">
        <v>0.0</v>
      </c>
      <c r="CO73" s="5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5">
        <v>0.0</v>
      </c>
      <c r="CV73" s="1">
        <v>0.0</v>
      </c>
      <c r="CW73" s="5">
        <v>0.0</v>
      </c>
      <c r="CX73" s="1">
        <v>0.0</v>
      </c>
      <c r="CY73" s="1">
        <v>1.0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5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5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5">
        <v>0.0</v>
      </c>
      <c r="DY73" s="1">
        <v>0.0</v>
      </c>
      <c r="DZ73" s="1"/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6.0</v>
      </c>
      <c r="EI73" s="1">
        <v>0.0</v>
      </c>
      <c r="EJ73" s="1">
        <v>0.0</v>
      </c>
      <c r="EK73" s="1"/>
      <c r="EL73" s="1"/>
      <c r="EM73" s="1"/>
      <c r="EN73" s="1"/>
      <c r="EO73" s="1"/>
      <c r="EP73" s="1"/>
      <c r="EQ73" s="1"/>
      <c r="ER73" s="1"/>
      <c r="ES73" s="1"/>
      <c r="ET73" s="1"/>
    </row>
    <row r="74" ht="14.25" customHeight="1">
      <c r="A74" s="1"/>
      <c r="B74" s="1" t="s">
        <v>162</v>
      </c>
      <c r="C74" s="1" t="s">
        <v>214</v>
      </c>
      <c r="D74" s="1">
        <v>0.0</v>
      </c>
      <c r="E74" s="1">
        <v>0.0</v>
      </c>
      <c r="F74" s="1" t="s">
        <v>215</v>
      </c>
      <c r="G74" s="1">
        <v>0.0</v>
      </c>
      <c r="H74" s="1" t="s">
        <v>165</v>
      </c>
      <c r="I74" s="5" t="s">
        <v>166</v>
      </c>
      <c r="J74" s="1" t="s">
        <v>216</v>
      </c>
      <c r="K74" s="7" t="s">
        <v>168</v>
      </c>
      <c r="L74" s="7">
        <v>6.0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15.0</v>
      </c>
      <c r="AD74" s="7">
        <v>9.0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7.0</v>
      </c>
      <c r="AK74" s="7">
        <v>0.0</v>
      </c>
      <c r="AL74" s="7">
        <v>0.0</v>
      </c>
      <c r="AM74" s="7">
        <v>7.0</v>
      </c>
      <c r="AN74" s="7">
        <v>0.0</v>
      </c>
      <c r="AO74" s="7">
        <v>0.0</v>
      </c>
      <c r="AP74" s="7">
        <v>0.0</v>
      </c>
      <c r="AQ74" s="7">
        <v>0.0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2.0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  <c r="BI74" s="7">
        <v>0.0</v>
      </c>
      <c r="BJ74" s="7">
        <v>0.0</v>
      </c>
      <c r="BK74" s="7">
        <v>0.0</v>
      </c>
      <c r="BL74" s="7">
        <v>0.0</v>
      </c>
      <c r="BM74" s="7">
        <v>0.0</v>
      </c>
      <c r="BN74" s="7">
        <v>34.0</v>
      </c>
      <c r="BO74" s="7">
        <v>0.0</v>
      </c>
      <c r="BP74" s="7">
        <v>0.0</v>
      </c>
      <c r="BQ74" s="7">
        <v>0.0</v>
      </c>
      <c r="BR74" s="7">
        <v>0.0</v>
      </c>
      <c r="BS74" s="7">
        <v>0.0</v>
      </c>
      <c r="BT74" s="7">
        <v>0.0</v>
      </c>
      <c r="BU74" s="7">
        <v>0.0</v>
      </c>
      <c r="BV74" s="7">
        <v>0.0</v>
      </c>
      <c r="BW74" s="7">
        <v>0.0</v>
      </c>
      <c r="BX74" s="7">
        <v>15.0</v>
      </c>
      <c r="BY74" s="7">
        <v>0.0</v>
      </c>
      <c r="BZ74" s="7">
        <v>0.0</v>
      </c>
      <c r="CA74" s="7">
        <v>1.0</v>
      </c>
      <c r="CB74" s="7">
        <v>0.0</v>
      </c>
      <c r="CC74" s="7">
        <v>0.0</v>
      </c>
      <c r="CD74" s="7">
        <v>0.0</v>
      </c>
      <c r="CE74" s="7">
        <v>0.0</v>
      </c>
      <c r="CF74" s="7">
        <v>0.0</v>
      </c>
      <c r="CG74" s="7">
        <v>0.0</v>
      </c>
      <c r="CH74" s="7">
        <v>0.0</v>
      </c>
      <c r="CI74" s="7">
        <v>3.0</v>
      </c>
      <c r="CJ74" s="7">
        <v>0.0</v>
      </c>
      <c r="CK74" s="7">
        <v>0.0</v>
      </c>
      <c r="CL74" s="7">
        <v>0.0</v>
      </c>
      <c r="CM74" s="7">
        <v>0.0</v>
      </c>
      <c r="CN74" s="7">
        <v>0.0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7">
        <v>0.0</v>
      </c>
      <c r="CU74" s="7">
        <v>0.0</v>
      </c>
      <c r="CV74" s="7">
        <v>0.0</v>
      </c>
      <c r="CW74" s="7">
        <v>0.0</v>
      </c>
      <c r="CX74" s="7">
        <v>0.0</v>
      </c>
      <c r="CY74" s="7">
        <v>2.0</v>
      </c>
      <c r="CZ74" s="7">
        <v>0.0</v>
      </c>
      <c r="DA74" s="7">
        <v>0.0</v>
      </c>
      <c r="DB74" s="7">
        <v>0.0</v>
      </c>
      <c r="DC74" s="7">
        <v>0.0</v>
      </c>
      <c r="DD74" s="7">
        <v>0.0</v>
      </c>
      <c r="DE74" s="7">
        <v>0.0</v>
      </c>
      <c r="DF74" s="7">
        <v>0.0</v>
      </c>
      <c r="DG74" s="7">
        <v>0.0</v>
      </c>
      <c r="DH74" s="7">
        <v>0.0</v>
      </c>
      <c r="DI74" s="7">
        <v>0.0</v>
      </c>
      <c r="DJ74" s="7">
        <v>0.0</v>
      </c>
      <c r="DK74" s="7">
        <v>0.0</v>
      </c>
      <c r="DL74" s="7">
        <v>0.0</v>
      </c>
      <c r="DM74" s="7">
        <v>0.0</v>
      </c>
      <c r="DN74" s="7">
        <v>0.0</v>
      </c>
      <c r="DO74" s="7">
        <v>0.0</v>
      </c>
      <c r="DP74" s="7">
        <v>0.0</v>
      </c>
      <c r="DQ74" s="7">
        <v>0.0</v>
      </c>
      <c r="DR74" s="7">
        <v>0.0</v>
      </c>
      <c r="DS74" s="7">
        <v>0.0</v>
      </c>
      <c r="DT74" s="7">
        <v>0.0</v>
      </c>
      <c r="DU74" s="7">
        <v>0.0</v>
      </c>
      <c r="DV74" s="7">
        <v>0.0</v>
      </c>
      <c r="DW74" s="7">
        <v>0.0</v>
      </c>
      <c r="DX74" s="7">
        <v>0.0</v>
      </c>
      <c r="DY74" s="7">
        <v>0.0</v>
      </c>
      <c r="DZ74" s="7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0.0</v>
      </c>
      <c r="EF74" s="7">
        <v>0.0</v>
      </c>
      <c r="EG74" s="7">
        <v>0.0</v>
      </c>
      <c r="EH74" s="7">
        <v>19.0</v>
      </c>
      <c r="EI74" s="7">
        <v>1.0</v>
      </c>
      <c r="EJ74" s="7">
        <v>0.0</v>
      </c>
      <c r="EK74" s="1"/>
      <c r="EL74" s="1"/>
      <c r="EM74" s="1"/>
      <c r="EN74" s="1"/>
      <c r="EO74" s="1"/>
      <c r="EP74" s="1"/>
      <c r="EQ74" s="1"/>
      <c r="ER74" s="1"/>
      <c r="ES74" s="1"/>
      <c r="ET74" s="1"/>
    </row>
    <row r="75" ht="14.25" hidden="1" customHeight="1">
      <c r="A75" s="1">
        <v>66.0</v>
      </c>
      <c r="B75" s="1" t="s">
        <v>162</v>
      </c>
      <c r="C75" s="1" t="s">
        <v>196</v>
      </c>
      <c r="D75" s="1">
        <v>0.0</v>
      </c>
      <c r="E75" s="1">
        <v>0.0</v>
      </c>
      <c r="F75" s="1" t="s">
        <v>197</v>
      </c>
      <c r="G75" s="1">
        <v>0.0</v>
      </c>
      <c r="H75" s="1" t="s">
        <v>165</v>
      </c>
      <c r="I75" s="5" t="s">
        <v>218</v>
      </c>
      <c r="J75" s="1" t="s">
        <v>219</v>
      </c>
      <c r="K75" s="7">
        <v>0.0</v>
      </c>
      <c r="L75" s="7"/>
      <c r="M75" s="7">
        <v>11.0</v>
      </c>
      <c r="N75" s="1">
        <v>0.0</v>
      </c>
      <c r="O75" s="1">
        <v>8.0</v>
      </c>
      <c r="P75" s="1">
        <v>0.0</v>
      </c>
      <c r="Q75" s="1">
        <v>0.0</v>
      </c>
      <c r="R75" s="1">
        <v>0.0</v>
      </c>
      <c r="S75" s="1">
        <v>11.0</v>
      </c>
      <c r="T75" s="1">
        <v>8.0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5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7">
        <v>0.0</v>
      </c>
      <c r="AN75" s="1">
        <v>0.0</v>
      </c>
      <c r="AO75" s="1">
        <v>0.0</v>
      </c>
      <c r="AP75" s="7">
        <v>0.0</v>
      </c>
      <c r="AQ75" s="7">
        <v>0.0</v>
      </c>
      <c r="AR75" s="7">
        <v>0.0</v>
      </c>
      <c r="AS75" s="1">
        <v>0.0</v>
      </c>
      <c r="AT75" s="1">
        <v>0.0</v>
      </c>
      <c r="AU75" s="1">
        <v>0.0</v>
      </c>
      <c r="AV75" s="1">
        <v>0.0</v>
      </c>
      <c r="AW75" s="7">
        <v>0.0</v>
      </c>
      <c r="AX75" s="7">
        <v>0.0</v>
      </c>
      <c r="AY75" s="7">
        <v>0.0</v>
      </c>
      <c r="AZ75" s="5">
        <v>0.0</v>
      </c>
      <c r="BA75" s="5">
        <v>0.0</v>
      </c>
      <c r="BB75" s="5">
        <v>0.0</v>
      </c>
      <c r="BC75" s="5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5">
        <v>0.0</v>
      </c>
      <c r="BJ75" s="1">
        <v>0.0</v>
      </c>
      <c r="BK75" s="5">
        <v>0.0</v>
      </c>
      <c r="BL75" s="1">
        <v>0.0</v>
      </c>
      <c r="BM75" s="1">
        <v>0.0</v>
      </c>
      <c r="BN75" s="5">
        <v>13.0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5">
        <v>0.0</v>
      </c>
      <c r="BX75" s="5">
        <v>5.0</v>
      </c>
      <c r="BY75" s="1">
        <v>0.0</v>
      </c>
      <c r="BZ75" s="1">
        <v>0.0</v>
      </c>
      <c r="CA75" s="5">
        <v>2.0</v>
      </c>
      <c r="CB75" s="5">
        <v>0.0</v>
      </c>
      <c r="CC75" s="5">
        <v>0.0</v>
      </c>
      <c r="CD75" s="1">
        <v>1.0</v>
      </c>
      <c r="CE75" s="1">
        <v>0.0</v>
      </c>
      <c r="CF75" s="1">
        <v>0.0</v>
      </c>
      <c r="CG75" s="1">
        <v>0.0</v>
      </c>
      <c r="CH75" s="1">
        <v>0.0</v>
      </c>
      <c r="CI75" s="5">
        <v>1.0</v>
      </c>
      <c r="CJ75" s="1">
        <v>0.0</v>
      </c>
      <c r="CK75" s="1">
        <v>0.0</v>
      </c>
      <c r="CL75" s="5">
        <v>0.0</v>
      </c>
      <c r="CM75" s="5">
        <v>0.0</v>
      </c>
      <c r="CN75" s="5">
        <v>0.0</v>
      </c>
      <c r="CO75" s="5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5">
        <v>0.0</v>
      </c>
      <c r="CV75" s="1">
        <v>0.0</v>
      </c>
      <c r="CW75" s="5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5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5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5">
        <v>0.0</v>
      </c>
      <c r="DY75" s="1">
        <v>0.0</v>
      </c>
      <c r="DZ75" s="1"/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</row>
    <row r="76" ht="14.25" hidden="1" customHeight="1">
      <c r="A76" s="1">
        <v>67.0</v>
      </c>
      <c r="B76" s="1" t="s">
        <v>162</v>
      </c>
      <c r="C76" s="1" t="s">
        <v>196</v>
      </c>
      <c r="D76" s="1">
        <v>0.0</v>
      </c>
      <c r="E76" s="1">
        <v>0.0</v>
      </c>
      <c r="F76" s="1" t="s">
        <v>197</v>
      </c>
      <c r="G76" s="1">
        <v>0.0</v>
      </c>
      <c r="H76" s="1" t="s">
        <v>165</v>
      </c>
      <c r="I76" s="5" t="s">
        <v>218</v>
      </c>
      <c r="J76" s="1" t="s">
        <v>219</v>
      </c>
      <c r="K76" s="7">
        <v>5.0</v>
      </c>
      <c r="L76" s="7"/>
      <c r="M76" s="7">
        <v>3.0</v>
      </c>
      <c r="N76" s="1">
        <v>0.0</v>
      </c>
      <c r="O76" s="1">
        <v>2.0</v>
      </c>
      <c r="P76" s="1">
        <v>0.0</v>
      </c>
      <c r="Q76" s="1">
        <v>0.0</v>
      </c>
      <c r="R76" s="1">
        <v>0.0</v>
      </c>
      <c r="S76" s="1">
        <v>3.0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5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7">
        <v>1.0</v>
      </c>
      <c r="AN76" s="1">
        <v>0.0</v>
      </c>
      <c r="AO76" s="1">
        <v>0.0</v>
      </c>
      <c r="AP76" s="7">
        <v>1.0</v>
      </c>
      <c r="AQ76" s="7">
        <v>1.0</v>
      </c>
      <c r="AR76" s="7">
        <v>0.0</v>
      </c>
      <c r="AS76" s="1">
        <v>0.0</v>
      </c>
      <c r="AT76" s="1">
        <v>0.0</v>
      </c>
      <c r="AU76" s="1">
        <v>0.0</v>
      </c>
      <c r="AV76" s="1">
        <v>0.0</v>
      </c>
      <c r="AW76" s="7">
        <v>0.0</v>
      </c>
      <c r="AX76" s="7">
        <v>0.0</v>
      </c>
      <c r="AY76" s="7">
        <v>0.0</v>
      </c>
      <c r="AZ76" s="5">
        <v>1.0</v>
      </c>
      <c r="BA76" s="5">
        <v>0.0</v>
      </c>
      <c r="BB76" s="5">
        <v>0.0</v>
      </c>
      <c r="BC76" s="5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1.0</v>
      </c>
      <c r="BI76" s="5">
        <v>2.0</v>
      </c>
      <c r="BJ76" s="1">
        <v>3.0</v>
      </c>
      <c r="BK76" s="5">
        <v>0.0</v>
      </c>
      <c r="BL76" s="1">
        <v>0.0</v>
      </c>
      <c r="BM76" s="1">
        <v>0.0</v>
      </c>
      <c r="BN76" s="5">
        <v>12.0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5">
        <v>0.0</v>
      </c>
      <c r="BX76" s="5">
        <v>1.0</v>
      </c>
      <c r="BY76" s="1">
        <v>0.0</v>
      </c>
      <c r="BZ76" s="1">
        <v>0.0</v>
      </c>
      <c r="CA76" s="5">
        <v>1.0</v>
      </c>
      <c r="CB76" s="5">
        <v>1.0</v>
      </c>
      <c r="CC76" s="5">
        <v>0.0</v>
      </c>
      <c r="CD76" s="1">
        <v>2.0</v>
      </c>
      <c r="CE76" s="1">
        <v>0.0</v>
      </c>
      <c r="CF76" s="1">
        <v>0.0</v>
      </c>
      <c r="CG76" s="1">
        <v>0.0</v>
      </c>
      <c r="CH76" s="1">
        <v>0.0</v>
      </c>
      <c r="CI76" s="5">
        <v>3.0</v>
      </c>
      <c r="CJ76" s="1">
        <v>0.0</v>
      </c>
      <c r="CK76" s="1">
        <v>0.0</v>
      </c>
      <c r="CL76" s="5">
        <v>0.0</v>
      </c>
      <c r="CM76" s="5">
        <v>0.0</v>
      </c>
      <c r="CN76" s="5">
        <v>0.0</v>
      </c>
      <c r="CO76" s="5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5">
        <v>0.0</v>
      </c>
      <c r="CV76" s="1">
        <v>0.0</v>
      </c>
      <c r="CW76" s="5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5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5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5">
        <v>0.0</v>
      </c>
      <c r="DY76" s="1">
        <v>0.0</v>
      </c>
      <c r="DZ76" s="1"/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/>
      <c r="EL76" s="1"/>
      <c r="EM76" s="1"/>
      <c r="EN76" s="1"/>
      <c r="EO76" s="1"/>
      <c r="EP76" s="1"/>
      <c r="EQ76" s="1"/>
      <c r="ER76" s="1"/>
      <c r="ES76" s="1"/>
      <c r="ET76" s="1"/>
    </row>
    <row r="77" ht="14.25" hidden="1" customHeight="1">
      <c r="A77" s="1">
        <v>68.0</v>
      </c>
      <c r="B77" s="1" t="s">
        <v>162</v>
      </c>
      <c r="C77" s="1" t="s">
        <v>196</v>
      </c>
      <c r="D77" s="1">
        <v>0.0</v>
      </c>
      <c r="E77" s="1">
        <v>0.0</v>
      </c>
      <c r="F77" s="1" t="s">
        <v>197</v>
      </c>
      <c r="G77" s="1">
        <v>0.0</v>
      </c>
      <c r="H77" s="1" t="s">
        <v>165</v>
      </c>
      <c r="I77" s="5" t="s">
        <v>218</v>
      </c>
      <c r="J77" s="1" t="s">
        <v>219</v>
      </c>
      <c r="K77" s="7">
        <v>10.0</v>
      </c>
      <c r="L77" s="7"/>
      <c r="M77" s="7">
        <v>14.0</v>
      </c>
      <c r="N77" s="1">
        <v>0.0</v>
      </c>
      <c r="O77" s="1">
        <v>11.0</v>
      </c>
      <c r="P77" s="1">
        <v>0.0</v>
      </c>
      <c r="Q77" s="1">
        <v>0.0</v>
      </c>
      <c r="R77" s="1">
        <v>0.0</v>
      </c>
      <c r="S77" s="1">
        <v>14.0</v>
      </c>
      <c r="T77" s="1">
        <v>11.0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5">
        <v>0.0</v>
      </c>
      <c r="AC77" s="1">
        <v>1.0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7">
        <v>3.0</v>
      </c>
      <c r="AN77" s="1">
        <v>0.0</v>
      </c>
      <c r="AO77" s="1">
        <v>0.0</v>
      </c>
      <c r="AP77" s="7">
        <v>3.0</v>
      </c>
      <c r="AQ77" s="7">
        <v>3.0</v>
      </c>
      <c r="AR77" s="7">
        <v>0.0</v>
      </c>
      <c r="AS77" s="1">
        <v>0.0</v>
      </c>
      <c r="AT77" s="1">
        <v>0.0</v>
      </c>
      <c r="AU77" s="1">
        <v>0.0</v>
      </c>
      <c r="AV77" s="1">
        <v>0.0</v>
      </c>
      <c r="AW77" s="7">
        <v>0.0</v>
      </c>
      <c r="AX77" s="7">
        <v>0.0</v>
      </c>
      <c r="AY77" s="7">
        <v>0.0</v>
      </c>
      <c r="AZ77" s="5">
        <v>2.0</v>
      </c>
      <c r="BA77" s="5">
        <v>0.0</v>
      </c>
      <c r="BB77" s="5">
        <v>0.0</v>
      </c>
      <c r="BC77" s="5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1.0</v>
      </c>
      <c r="BI77" s="5">
        <v>1.0</v>
      </c>
      <c r="BJ77" s="1">
        <v>2.0</v>
      </c>
      <c r="BK77" s="5">
        <v>0.0</v>
      </c>
      <c r="BL77" s="1">
        <v>0.0</v>
      </c>
      <c r="BM77" s="1">
        <v>0.0</v>
      </c>
      <c r="BN77" s="5">
        <v>6.0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5">
        <v>0.0</v>
      </c>
      <c r="BX77" s="5">
        <v>2.0</v>
      </c>
      <c r="BY77" s="1">
        <v>0.0</v>
      </c>
      <c r="BZ77" s="1">
        <v>0.0</v>
      </c>
      <c r="CA77" s="5">
        <v>0.0</v>
      </c>
      <c r="CB77" s="5">
        <v>1.0</v>
      </c>
      <c r="CC77" s="5">
        <v>0.0</v>
      </c>
      <c r="CD77" s="1">
        <v>3.0</v>
      </c>
      <c r="CE77" s="1">
        <v>0.0</v>
      </c>
      <c r="CF77" s="1">
        <v>0.0</v>
      </c>
      <c r="CG77" s="1">
        <v>0.0</v>
      </c>
      <c r="CH77" s="1">
        <v>0.0</v>
      </c>
      <c r="CI77" s="5">
        <v>1.0</v>
      </c>
      <c r="CJ77" s="1">
        <v>0.0</v>
      </c>
      <c r="CK77" s="1">
        <v>0.0</v>
      </c>
      <c r="CL77" s="5">
        <v>0.0</v>
      </c>
      <c r="CM77" s="5">
        <v>0.0</v>
      </c>
      <c r="CN77" s="5">
        <v>0.0</v>
      </c>
      <c r="CO77" s="5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5">
        <v>0.0</v>
      </c>
      <c r="CV77" s="1">
        <v>0.0</v>
      </c>
      <c r="CW77" s="5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5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5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5">
        <v>0.0</v>
      </c>
      <c r="DY77" s="1">
        <v>0.0</v>
      </c>
      <c r="DZ77" s="1"/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/>
      <c r="EL77" s="1"/>
      <c r="EM77" s="1"/>
      <c r="EN77" s="1"/>
      <c r="EO77" s="1"/>
      <c r="EP77" s="1"/>
      <c r="EQ77" s="1"/>
      <c r="ER77" s="1"/>
      <c r="ES77" s="1"/>
      <c r="ET77" s="1"/>
    </row>
    <row r="78" ht="14.25" hidden="1" customHeight="1">
      <c r="A78" s="1">
        <v>69.0</v>
      </c>
      <c r="B78" s="1" t="s">
        <v>162</v>
      </c>
      <c r="C78" s="1" t="s">
        <v>196</v>
      </c>
      <c r="D78" s="1">
        <v>0.0</v>
      </c>
      <c r="E78" s="1">
        <v>0.0</v>
      </c>
      <c r="F78" s="1" t="s">
        <v>197</v>
      </c>
      <c r="G78" s="1">
        <v>0.0</v>
      </c>
      <c r="H78" s="1" t="s">
        <v>165</v>
      </c>
      <c r="I78" s="5" t="s">
        <v>218</v>
      </c>
      <c r="J78" s="1" t="s">
        <v>219</v>
      </c>
      <c r="K78" s="7">
        <v>25.0</v>
      </c>
      <c r="L78" s="7"/>
      <c r="M78" s="7">
        <v>7.0</v>
      </c>
      <c r="N78" s="1">
        <v>0.0</v>
      </c>
      <c r="O78" s="1">
        <v>5.0</v>
      </c>
      <c r="P78" s="1">
        <v>0.0</v>
      </c>
      <c r="Q78" s="1">
        <v>0.0</v>
      </c>
      <c r="R78" s="1">
        <v>0.0</v>
      </c>
      <c r="S78" s="1">
        <v>7.0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5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7">
        <v>1.0</v>
      </c>
      <c r="AN78" s="1">
        <v>0.0</v>
      </c>
      <c r="AO78" s="1">
        <v>0.0</v>
      </c>
      <c r="AP78" s="7">
        <v>2.0</v>
      </c>
      <c r="AQ78" s="7">
        <v>2.0</v>
      </c>
      <c r="AR78" s="7">
        <v>0.0</v>
      </c>
      <c r="AS78" s="1">
        <v>0.0</v>
      </c>
      <c r="AT78" s="1">
        <v>0.0</v>
      </c>
      <c r="AU78" s="1">
        <v>0.0</v>
      </c>
      <c r="AV78" s="1">
        <v>0.0</v>
      </c>
      <c r="AW78" s="7">
        <v>0.0</v>
      </c>
      <c r="AX78" s="7">
        <v>0.0</v>
      </c>
      <c r="AY78" s="7">
        <v>0.0</v>
      </c>
      <c r="AZ78" s="5">
        <v>3.0</v>
      </c>
      <c r="BA78" s="5">
        <v>0.0</v>
      </c>
      <c r="BB78" s="5">
        <v>0.0</v>
      </c>
      <c r="BC78" s="5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5">
        <v>0.0</v>
      </c>
      <c r="BJ78" s="1">
        <v>1.0</v>
      </c>
      <c r="BK78" s="5">
        <v>0.0</v>
      </c>
      <c r="BL78" s="1">
        <v>0.0</v>
      </c>
      <c r="BM78" s="1">
        <v>0.0</v>
      </c>
      <c r="BN78" s="5">
        <v>3.0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5">
        <v>0.0</v>
      </c>
      <c r="BX78" s="5">
        <v>4.0</v>
      </c>
      <c r="BY78" s="1">
        <v>0.0</v>
      </c>
      <c r="BZ78" s="1">
        <v>0.0</v>
      </c>
      <c r="CA78" s="5">
        <v>1.0</v>
      </c>
      <c r="CB78" s="5">
        <v>0.0</v>
      </c>
      <c r="CC78" s="5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5">
        <v>4.0</v>
      </c>
      <c r="CJ78" s="1">
        <v>0.0</v>
      </c>
      <c r="CK78" s="1">
        <v>0.0</v>
      </c>
      <c r="CL78" s="5">
        <v>0.0</v>
      </c>
      <c r="CM78" s="5">
        <v>0.0</v>
      </c>
      <c r="CN78" s="5">
        <v>0.0</v>
      </c>
      <c r="CO78" s="5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5">
        <v>0.0</v>
      </c>
      <c r="CV78" s="1">
        <v>0.0</v>
      </c>
      <c r="CW78" s="5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5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5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5">
        <v>0.0</v>
      </c>
      <c r="DY78" s="1">
        <v>0.0</v>
      </c>
      <c r="DZ78" s="1"/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/>
      <c r="EL78" s="1"/>
      <c r="EM78" s="1"/>
      <c r="EN78" s="1"/>
      <c r="EO78" s="1"/>
      <c r="EP78" s="1"/>
      <c r="EQ78" s="1"/>
      <c r="ER78" s="1"/>
      <c r="ES78" s="1"/>
      <c r="ET78" s="1"/>
    </row>
    <row r="79" ht="14.25" hidden="1" customHeight="1">
      <c r="A79" s="1">
        <v>70.0</v>
      </c>
      <c r="B79" s="1" t="s">
        <v>162</v>
      </c>
      <c r="C79" s="1" t="s">
        <v>196</v>
      </c>
      <c r="D79" s="1">
        <v>0.0</v>
      </c>
      <c r="E79" s="1">
        <v>0.0</v>
      </c>
      <c r="F79" s="1" t="s">
        <v>197</v>
      </c>
      <c r="G79" s="1">
        <v>0.0</v>
      </c>
      <c r="H79" s="1" t="s">
        <v>165</v>
      </c>
      <c r="I79" s="5" t="s">
        <v>218</v>
      </c>
      <c r="J79" s="1" t="s">
        <v>219</v>
      </c>
      <c r="K79" s="7">
        <v>50.0</v>
      </c>
      <c r="L79" s="7"/>
      <c r="M79" s="7">
        <v>6.0</v>
      </c>
      <c r="N79" s="1">
        <v>0.0</v>
      </c>
      <c r="O79" s="1">
        <v>2.0</v>
      </c>
      <c r="P79" s="1">
        <v>0.0</v>
      </c>
      <c r="Q79" s="1">
        <v>0.0</v>
      </c>
      <c r="R79" s="1">
        <v>0.0</v>
      </c>
      <c r="S79" s="1">
        <v>6.0</v>
      </c>
      <c r="T79" s="1">
        <v>2.0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5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7">
        <v>2.0</v>
      </c>
      <c r="AN79" s="1">
        <v>0.0</v>
      </c>
      <c r="AO79" s="1">
        <v>0.0</v>
      </c>
      <c r="AP79" s="7">
        <v>2.0</v>
      </c>
      <c r="AQ79" s="7">
        <v>2.0</v>
      </c>
      <c r="AR79" s="7">
        <v>0.0</v>
      </c>
      <c r="AS79" s="1">
        <v>0.0</v>
      </c>
      <c r="AT79" s="1">
        <v>0.0</v>
      </c>
      <c r="AU79" s="1">
        <v>0.0</v>
      </c>
      <c r="AV79" s="1">
        <v>0.0</v>
      </c>
      <c r="AW79" s="7">
        <v>0.0</v>
      </c>
      <c r="AX79" s="7">
        <v>0.0</v>
      </c>
      <c r="AY79" s="7">
        <v>0.0</v>
      </c>
      <c r="AZ79" s="5">
        <v>1.0</v>
      </c>
      <c r="BA79" s="5">
        <v>0.0</v>
      </c>
      <c r="BB79" s="5">
        <v>0.0</v>
      </c>
      <c r="BC79" s="5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1.0</v>
      </c>
      <c r="BI79" s="5">
        <v>0.0</v>
      </c>
      <c r="BJ79" s="1">
        <v>1.0</v>
      </c>
      <c r="BK79" s="5">
        <v>0.0</v>
      </c>
      <c r="BL79" s="1">
        <v>0.0</v>
      </c>
      <c r="BM79" s="1">
        <v>0.0</v>
      </c>
      <c r="BN79" s="5">
        <v>2.0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5">
        <v>0.0</v>
      </c>
      <c r="BX79" s="5">
        <v>3.0</v>
      </c>
      <c r="BY79" s="1">
        <v>0.0</v>
      </c>
      <c r="BZ79" s="1">
        <v>0.0</v>
      </c>
      <c r="CA79" s="5">
        <v>2.0</v>
      </c>
      <c r="CB79" s="5">
        <v>1.0</v>
      </c>
      <c r="CC79" s="5">
        <v>0.0</v>
      </c>
      <c r="CD79" s="1">
        <v>2.0</v>
      </c>
      <c r="CE79" s="1">
        <v>0.0</v>
      </c>
      <c r="CF79" s="1">
        <v>0.0</v>
      </c>
      <c r="CG79" s="1">
        <v>0.0</v>
      </c>
      <c r="CH79" s="1">
        <v>0.0</v>
      </c>
      <c r="CI79" s="5">
        <v>1.0</v>
      </c>
      <c r="CJ79" s="1">
        <v>0.0</v>
      </c>
      <c r="CK79" s="1">
        <v>0.0</v>
      </c>
      <c r="CL79" s="5">
        <v>0.0</v>
      </c>
      <c r="CM79" s="5">
        <v>0.0</v>
      </c>
      <c r="CN79" s="5">
        <v>0.0</v>
      </c>
      <c r="CO79" s="5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5">
        <v>0.0</v>
      </c>
      <c r="CV79" s="1">
        <v>0.0</v>
      </c>
      <c r="CW79" s="5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5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5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5">
        <v>0.0</v>
      </c>
      <c r="DY79" s="1">
        <v>0.0</v>
      </c>
      <c r="DZ79" s="1"/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/>
      <c r="EL79" s="1"/>
      <c r="EM79" s="1"/>
      <c r="EN79" s="1"/>
      <c r="EO79" s="1"/>
      <c r="EP79" s="1"/>
      <c r="EQ79" s="1"/>
      <c r="ER79" s="1"/>
      <c r="ES79" s="1"/>
      <c r="ET79" s="1"/>
    </row>
    <row r="80" ht="14.25" hidden="1" customHeight="1">
      <c r="A80" s="1">
        <v>71.0</v>
      </c>
      <c r="B80" s="1" t="s">
        <v>162</v>
      </c>
      <c r="C80" s="1" t="s">
        <v>196</v>
      </c>
      <c r="D80" s="1">
        <v>0.0</v>
      </c>
      <c r="E80" s="1">
        <v>0.0</v>
      </c>
      <c r="F80" s="1" t="s">
        <v>197</v>
      </c>
      <c r="G80" s="1">
        <v>0.0</v>
      </c>
      <c r="H80" s="1" t="s">
        <v>165</v>
      </c>
      <c r="I80" s="5" t="s">
        <v>218</v>
      </c>
      <c r="J80" s="1" t="s">
        <v>219</v>
      </c>
      <c r="K80" s="7">
        <v>100.0</v>
      </c>
      <c r="L80" s="7"/>
      <c r="M80" s="7">
        <v>4.0</v>
      </c>
      <c r="N80" s="1">
        <v>0.0</v>
      </c>
      <c r="O80" s="1">
        <v>4.0</v>
      </c>
      <c r="P80" s="1">
        <v>0.0</v>
      </c>
      <c r="Q80" s="1">
        <v>0.0</v>
      </c>
      <c r="R80" s="1">
        <v>0.0</v>
      </c>
      <c r="S80" s="1">
        <v>4.0</v>
      </c>
      <c r="T80" s="1">
        <v>4.0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5">
        <v>0.0</v>
      </c>
      <c r="AC80" s="1">
        <v>1.0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7">
        <v>0.0</v>
      </c>
      <c r="AN80" s="1">
        <v>0.0</v>
      </c>
      <c r="AO80" s="1">
        <v>0.0</v>
      </c>
      <c r="AP80" s="7">
        <v>1.0</v>
      </c>
      <c r="AQ80" s="7">
        <v>1.0</v>
      </c>
      <c r="AR80" s="7">
        <v>0.0</v>
      </c>
      <c r="AS80" s="1">
        <v>0.0</v>
      </c>
      <c r="AT80" s="1">
        <v>0.0</v>
      </c>
      <c r="AU80" s="1">
        <v>0.0</v>
      </c>
      <c r="AV80" s="1">
        <v>0.0</v>
      </c>
      <c r="AW80" s="7">
        <v>0.0</v>
      </c>
      <c r="AX80" s="7">
        <v>0.0</v>
      </c>
      <c r="AY80" s="7">
        <v>0.0</v>
      </c>
      <c r="AZ80" s="5">
        <v>0.0</v>
      </c>
      <c r="BA80" s="5">
        <v>0.0</v>
      </c>
      <c r="BB80" s="5">
        <v>0.0</v>
      </c>
      <c r="BC80" s="5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5">
        <v>0.0</v>
      </c>
      <c r="BJ80" s="1">
        <v>0.0</v>
      </c>
      <c r="BK80" s="5">
        <v>0.0</v>
      </c>
      <c r="BL80" s="1">
        <v>0.0</v>
      </c>
      <c r="BM80" s="1">
        <v>0.0</v>
      </c>
      <c r="BN80" s="5">
        <v>2.0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5">
        <v>0.0</v>
      </c>
      <c r="BX80" s="5">
        <v>1.0</v>
      </c>
      <c r="BY80" s="1">
        <v>0.0</v>
      </c>
      <c r="BZ80" s="1">
        <v>0.0</v>
      </c>
      <c r="CA80" s="5">
        <v>1.0</v>
      </c>
      <c r="CB80" s="5">
        <v>0.0</v>
      </c>
      <c r="CC80" s="5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5">
        <v>2.0</v>
      </c>
      <c r="CJ80" s="1">
        <v>0.0</v>
      </c>
      <c r="CK80" s="1">
        <v>0.0</v>
      </c>
      <c r="CL80" s="5">
        <v>0.0</v>
      </c>
      <c r="CM80" s="5">
        <v>0.0</v>
      </c>
      <c r="CN80" s="5">
        <v>0.0</v>
      </c>
      <c r="CO80" s="5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5">
        <v>0.0</v>
      </c>
      <c r="CV80" s="1">
        <v>0.0</v>
      </c>
      <c r="CW80" s="5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5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5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5">
        <v>0.0</v>
      </c>
      <c r="DY80" s="1">
        <v>0.0</v>
      </c>
      <c r="DZ80" s="1"/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/>
      <c r="EL80" s="1"/>
      <c r="EM80" s="1"/>
      <c r="EN80" s="1"/>
      <c r="EO80" s="1"/>
      <c r="EP80" s="1"/>
      <c r="EQ80" s="1"/>
      <c r="ER80" s="1"/>
      <c r="ES80" s="1"/>
      <c r="ET80" s="1"/>
    </row>
    <row r="81" ht="14.25" customHeight="1">
      <c r="B81" s="1" t="s">
        <v>162</v>
      </c>
      <c r="C81" s="1" t="s">
        <v>196</v>
      </c>
      <c r="D81" s="1">
        <v>0.0</v>
      </c>
      <c r="E81" s="1">
        <v>0.0</v>
      </c>
      <c r="F81" s="1" t="s">
        <v>197</v>
      </c>
      <c r="G81" s="1">
        <v>0.0</v>
      </c>
      <c r="H81" s="1" t="s">
        <v>165</v>
      </c>
      <c r="I81" s="5" t="s">
        <v>218</v>
      </c>
      <c r="J81" s="1" t="s">
        <v>219</v>
      </c>
      <c r="K81" s="7" t="s">
        <v>168</v>
      </c>
      <c r="L81" s="7">
        <v>6.0</v>
      </c>
      <c r="M81">
        <v>45.0</v>
      </c>
      <c r="N81" s="1">
        <v>0.0</v>
      </c>
      <c r="O81" s="1">
        <v>32.0</v>
      </c>
      <c r="P81" s="1">
        <v>0.0</v>
      </c>
      <c r="Q81" s="1">
        <v>0.0</v>
      </c>
      <c r="R81" s="1">
        <v>0.0</v>
      </c>
      <c r="S81" s="1">
        <v>45.0</v>
      </c>
      <c r="T81" s="1">
        <v>32.0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2.0</v>
      </c>
      <c r="AD81" s="1">
        <v>2.0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7.0</v>
      </c>
      <c r="AN81" s="1">
        <v>0.0</v>
      </c>
      <c r="AO81" s="1">
        <v>0.0</v>
      </c>
      <c r="AP81" s="1">
        <v>9.0</v>
      </c>
      <c r="AQ81" s="1">
        <v>9.0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7.0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4.0</v>
      </c>
      <c r="BI81" s="1">
        <v>3.0</v>
      </c>
      <c r="BJ81" s="1">
        <v>7.0</v>
      </c>
      <c r="BK81" s="1">
        <v>0.0</v>
      </c>
      <c r="BL81" s="1">
        <v>0.0</v>
      </c>
      <c r="BM81" s="1">
        <v>0.0</v>
      </c>
      <c r="BN81" s="1">
        <v>38.0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16.0</v>
      </c>
      <c r="BY81" s="1">
        <v>0.0</v>
      </c>
      <c r="BZ81" s="1">
        <v>0.0</v>
      </c>
      <c r="CA81" s="1">
        <v>7.0</v>
      </c>
      <c r="CB81" s="1">
        <v>3.0</v>
      </c>
      <c r="CC81" s="1">
        <v>0.0</v>
      </c>
      <c r="CD81" s="1">
        <v>9.0</v>
      </c>
      <c r="CE81" s="1">
        <v>0.0</v>
      </c>
      <c r="CF81" s="1">
        <v>0.0</v>
      </c>
      <c r="CG81" s="1">
        <v>0.0</v>
      </c>
      <c r="CH81" s="1">
        <v>0.0</v>
      </c>
      <c r="CI81" s="1">
        <v>12.0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</row>
    <row r="82" ht="14.25" hidden="1" customHeight="1">
      <c r="A82" s="1">
        <v>72.0</v>
      </c>
      <c r="B82" t="s">
        <v>162</v>
      </c>
      <c r="C82" t="s">
        <v>173</v>
      </c>
      <c r="D82">
        <v>0.0</v>
      </c>
      <c r="E82">
        <v>0.0</v>
      </c>
      <c r="F82" t="s">
        <v>174</v>
      </c>
      <c r="G82">
        <v>0.0</v>
      </c>
      <c r="H82" t="s">
        <v>165</v>
      </c>
      <c r="I82" t="s">
        <v>221</v>
      </c>
      <c r="J82" t="s">
        <v>193</v>
      </c>
      <c r="K82" s="7">
        <v>50.0</v>
      </c>
      <c r="L82" s="7"/>
      <c r="M82">
        <v>91.0</v>
      </c>
      <c r="N82">
        <v>0.0</v>
      </c>
      <c r="O82">
        <v>80.0</v>
      </c>
      <c r="P82">
        <v>22.0</v>
      </c>
      <c r="Q82">
        <v>0.0</v>
      </c>
      <c r="R82">
        <v>0.0</v>
      </c>
      <c r="S82">
        <v>111.0</v>
      </c>
      <c r="T82">
        <v>80.0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2.0</v>
      </c>
      <c r="AD82">
        <v>2.0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1.0</v>
      </c>
      <c r="AX82">
        <v>0.0</v>
      </c>
      <c r="AY82">
        <v>0.0</v>
      </c>
      <c r="AZ82">
        <v>1.0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7.0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4.0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</row>
    <row r="83" ht="14.25" hidden="1" customHeight="1">
      <c r="A83" s="1">
        <v>73.0</v>
      </c>
      <c r="B83" t="s">
        <v>162</v>
      </c>
      <c r="C83" t="s">
        <v>173</v>
      </c>
      <c r="D83">
        <v>0.0</v>
      </c>
      <c r="E83">
        <v>0.0</v>
      </c>
      <c r="F83" t="s">
        <v>174</v>
      </c>
      <c r="G83">
        <v>0.0</v>
      </c>
      <c r="H83" t="s">
        <v>165</v>
      </c>
      <c r="I83" t="s">
        <v>221</v>
      </c>
      <c r="J83" t="s">
        <v>193</v>
      </c>
      <c r="K83" s="7">
        <v>100.0</v>
      </c>
      <c r="L83" s="7"/>
      <c r="M83">
        <v>32.0</v>
      </c>
      <c r="N83">
        <v>0.0</v>
      </c>
      <c r="O83">
        <v>23.0</v>
      </c>
      <c r="P83">
        <v>11.0</v>
      </c>
      <c r="Q83">
        <v>0.0</v>
      </c>
      <c r="R83">
        <v>0.0</v>
      </c>
      <c r="S83">
        <v>34.0</v>
      </c>
      <c r="T83">
        <v>23.0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1.0</v>
      </c>
      <c r="AD83">
        <v>1.0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2.0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1.0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7.0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3.0</v>
      </c>
      <c r="BY83">
        <v>0.0</v>
      </c>
      <c r="BZ83">
        <v>0.0</v>
      </c>
      <c r="CA83">
        <v>5.0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2.0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</row>
    <row r="84" ht="14.25" hidden="1" customHeight="1">
      <c r="A84" s="1">
        <v>74.0</v>
      </c>
      <c r="B84" t="s">
        <v>162</v>
      </c>
      <c r="C84" t="s">
        <v>173</v>
      </c>
      <c r="D84">
        <v>0.0</v>
      </c>
      <c r="E84">
        <v>0.0</v>
      </c>
      <c r="F84" t="s">
        <v>174</v>
      </c>
      <c r="G84">
        <v>0.0</v>
      </c>
      <c r="H84" t="s">
        <v>165</v>
      </c>
      <c r="I84" t="s">
        <v>221</v>
      </c>
      <c r="J84" t="s">
        <v>193</v>
      </c>
      <c r="K84" s="7">
        <v>25.0</v>
      </c>
      <c r="L84" s="7"/>
      <c r="M84">
        <v>44.0</v>
      </c>
      <c r="N84">
        <v>0.0</v>
      </c>
      <c r="O84">
        <v>29.0</v>
      </c>
      <c r="P84">
        <v>2.0</v>
      </c>
      <c r="Q84">
        <v>0.0</v>
      </c>
      <c r="R84">
        <v>0.0</v>
      </c>
      <c r="S84">
        <v>46.0</v>
      </c>
      <c r="T84">
        <v>29.0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1.0</v>
      </c>
      <c r="AD84">
        <v>1.0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3.0</v>
      </c>
      <c r="AN84">
        <v>0.0</v>
      </c>
      <c r="AO84">
        <v>0.0</v>
      </c>
      <c r="AP84">
        <v>11.0</v>
      </c>
      <c r="AQ84">
        <v>11.0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1.0</v>
      </c>
      <c r="AX84">
        <v>0.0</v>
      </c>
      <c r="AY84">
        <v>0.0</v>
      </c>
      <c r="AZ84">
        <v>2.0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11.0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1.0</v>
      </c>
      <c r="BY84">
        <v>0.0</v>
      </c>
      <c r="BZ84">
        <v>0.0</v>
      </c>
      <c r="CA84">
        <v>4.0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</row>
    <row r="85" ht="14.25" hidden="1" customHeight="1">
      <c r="A85" s="1">
        <v>75.0</v>
      </c>
      <c r="B85" t="s">
        <v>162</v>
      </c>
      <c r="C85" t="s">
        <v>173</v>
      </c>
      <c r="D85">
        <v>0.0</v>
      </c>
      <c r="E85">
        <v>0.0</v>
      </c>
      <c r="F85" t="s">
        <v>174</v>
      </c>
      <c r="G85">
        <v>0.0</v>
      </c>
      <c r="H85" t="s">
        <v>165</v>
      </c>
      <c r="I85" t="s">
        <v>221</v>
      </c>
      <c r="J85" t="s">
        <v>193</v>
      </c>
      <c r="K85" s="7">
        <v>10.0</v>
      </c>
      <c r="L85" s="7"/>
      <c r="M85">
        <v>67.0</v>
      </c>
      <c r="N85">
        <v>0.0</v>
      </c>
      <c r="O85">
        <v>59.0</v>
      </c>
      <c r="P85">
        <v>5.0</v>
      </c>
      <c r="Q85">
        <v>0.0</v>
      </c>
      <c r="R85">
        <v>0.0</v>
      </c>
      <c r="S85">
        <v>72.0</v>
      </c>
      <c r="T85">
        <v>59.0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2.0</v>
      </c>
      <c r="AD85">
        <v>2.0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4.0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1.0</v>
      </c>
      <c r="AX85">
        <v>0.0</v>
      </c>
      <c r="AY85">
        <v>0.0</v>
      </c>
      <c r="AZ85">
        <v>4.0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1.0</v>
      </c>
      <c r="BJ85">
        <v>1.0</v>
      </c>
      <c r="BK85">
        <v>0.0</v>
      </c>
      <c r="BL85">
        <v>0.0</v>
      </c>
      <c r="BM85">
        <v>0.0</v>
      </c>
      <c r="BN85">
        <v>3.0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1.0</v>
      </c>
      <c r="BY85">
        <v>0.0</v>
      </c>
      <c r="BZ85">
        <v>0.0</v>
      </c>
      <c r="CA85">
        <v>3.0</v>
      </c>
      <c r="CB85">
        <v>1.0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1.0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</row>
    <row r="86" ht="14.25" hidden="1" customHeight="1">
      <c r="A86" s="1">
        <v>76.0</v>
      </c>
      <c r="B86" t="s">
        <v>162</v>
      </c>
      <c r="C86" t="s">
        <v>173</v>
      </c>
      <c r="D86">
        <v>0.0</v>
      </c>
      <c r="E86">
        <v>0.0</v>
      </c>
      <c r="F86" t="s">
        <v>174</v>
      </c>
      <c r="G86">
        <v>0.0</v>
      </c>
      <c r="H86" t="s">
        <v>165</v>
      </c>
      <c r="I86" t="s">
        <v>221</v>
      </c>
      <c r="J86" t="s">
        <v>193</v>
      </c>
      <c r="K86" s="7">
        <v>5.0</v>
      </c>
      <c r="L86" s="7"/>
      <c r="M86">
        <v>19.0</v>
      </c>
      <c r="N86">
        <v>0.0</v>
      </c>
      <c r="O86">
        <v>15.0</v>
      </c>
      <c r="P86">
        <v>1.0</v>
      </c>
      <c r="Q86">
        <v>0.0</v>
      </c>
      <c r="R86">
        <v>0.0</v>
      </c>
      <c r="S86">
        <v>20.0</v>
      </c>
      <c r="T86">
        <v>15.0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1.0</v>
      </c>
      <c r="AN86">
        <v>0.0</v>
      </c>
      <c r="AO86">
        <v>0.0</v>
      </c>
      <c r="AP86">
        <v>2.0</v>
      </c>
      <c r="AQ86">
        <v>1.0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3.0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1.0</v>
      </c>
      <c r="BI86">
        <v>0.0</v>
      </c>
      <c r="BJ86">
        <v>1.0</v>
      </c>
      <c r="BK86">
        <v>0.0</v>
      </c>
      <c r="BL86">
        <v>0.0</v>
      </c>
      <c r="BM86">
        <v>0.0</v>
      </c>
      <c r="BN86">
        <v>4.0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2.0</v>
      </c>
      <c r="BY86">
        <v>0.0</v>
      </c>
      <c r="BZ86">
        <v>0.0</v>
      </c>
      <c r="CA86">
        <v>2.0</v>
      </c>
      <c r="CB86">
        <v>3.0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1.0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</row>
    <row r="87" ht="14.25" hidden="1" customHeight="1">
      <c r="A87" s="1">
        <v>77.0</v>
      </c>
      <c r="B87" t="s">
        <v>162</v>
      </c>
      <c r="C87" t="s">
        <v>173</v>
      </c>
      <c r="D87">
        <v>0.0</v>
      </c>
      <c r="E87">
        <v>0.0</v>
      </c>
      <c r="F87" t="s">
        <v>174</v>
      </c>
      <c r="G87">
        <v>0.0</v>
      </c>
      <c r="H87" t="s">
        <v>165</v>
      </c>
      <c r="I87" t="s">
        <v>221</v>
      </c>
      <c r="J87" t="s">
        <v>193</v>
      </c>
      <c r="K87" s="7">
        <v>0.0</v>
      </c>
      <c r="L87" s="7"/>
      <c r="M87">
        <v>52.0</v>
      </c>
      <c r="N87">
        <v>0.0</v>
      </c>
      <c r="O87">
        <v>50.0</v>
      </c>
      <c r="P87">
        <v>2.0</v>
      </c>
      <c r="Q87">
        <v>0.0</v>
      </c>
      <c r="R87">
        <v>0.0</v>
      </c>
      <c r="S87">
        <v>54.0</v>
      </c>
      <c r="T87">
        <v>50.0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1.0</v>
      </c>
      <c r="BK87">
        <v>0.0</v>
      </c>
      <c r="BL87">
        <v>0.0</v>
      </c>
      <c r="BM87">
        <v>0.0</v>
      </c>
      <c r="BN87">
        <v>9.0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1.0</v>
      </c>
      <c r="BY87">
        <v>0.0</v>
      </c>
      <c r="BZ87">
        <v>0.0</v>
      </c>
      <c r="CA87">
        <v>12.0</v>
      </c>
      <c r="CB87">
        <v>4.0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3.0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</row>
    <row r="88" ht="14.25" customHeight="1">
      <c r="A88" s="1"/>
      <c r="B88" s="1" t="s">
        <v>162</v>
      </c>
      <c r="C88" s="1" t="s">
        <v>173</v>
      </c>
      <c r="D88" s="1">
        <v>0.0</v>
      </c>
      <c r="E88" s="1">
        <v>0.0</v>
      </c>
      <c r="F88" s="1" t="s">
        <v>174</v>
      </c>
      <c r="G88" s="1">
        <v>0.0</v>
      </c>
      <c r="H88" s="1" t="s">
        <v>165</v>
      </c>
      <c r="I88" s="1" t="s">
        <v>221</v>
      </c>
      <c r="J88" s="1" t="s">
        <v>193</v>
      </c>
      <c r="K88" s="7" t="s">
        <v>168</v>
      </c>
      <c r="L88" s="7">
        <v>6.0</v>
      </c>
      <c r="M88" s="1">
        <v>305.0</v>
      </c>
      <c r="N88" s="1">
        <v>0.0</v>
      </c>
      <c r="O88" s="1">
        <v>256.0</v>
      </c>
      <c r="P88" s="1">
        <v>43.0</v>
      </c>
      <c r="Q88" s="1">
        <v>0.0</v>
      </c>
      <c r="R88" s="1">
        <v>0.0</v>
      </c>
      <c r="S88" s="1">
        <v>337.0</v>
      </c>
      <c r="T88" s="1">
        <v>256.0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6.0</v>
      </c>
      <c r="AD88" s="1">
        <v>6.0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10.0</v>
      </c>
      <c r="AN88" s="1">
        <v>0.0</v>
      </c>
      <c r="AO88" s="1">
        <v>0.0</v>
      </c>
      <c r="AP88" s="1">
        <v>13.0</v>
      </c>
      <c r="AQ88" s="1">
        <v>12.0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3.0</v>
      </c>
      <c r="AX88" s="1">
        <v>0.0</v>
      </c>
      <c r="AY88" s="1">
        <v>0.0</v>
      </c>
      <c r="AZ88" s="1">
        <v>11.0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1.0</v>
      </c>
      <c r="BI88" s="1">
        <v>1.0</v>
      </c>
      <c r="BJ88" s="1">
        <v>3.0</v>
      </c>
      <c r="BK88" s="1">
        <v>0.0</v>
      </c>
      <c r="BL88" s="1">
        <v>0.0</v>
      </c>
      <c r="BM88" s="1">
        <v>0.0</v>
      </c>
      <c r="BN88" s="1">
        <v>41.0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12.0</v>
      </c>
      <c r="BY88" s="1">
        <v>0.0</v>
      </c>
      <c r="BZ88" s="1">
        <v>0.0</v>
      </c>
      <c r="CA88" s="1">
        <v>26.0</v>
      </c>
      <c r="CB88" s="1">
        <v>8.0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7.0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/>
      <c r="EL88" s="1"/>
      <c r="EM88" s="1"/>
      <c r="EN88" s="1"/>
      <c r="EO88" s="1"/>
      <c r="EP88" s="1"/>
      <c r="EQ88" s="1"/>
      <c r="ER88" s="1"/>
      <c r="ES88" s="1"/>
      <c r="ET88" s="1"/>
    </row>
    <row r="89" ht="14.25" hidden="1" customHeight="1">
      <c r="A89" s="1">
        <v>78.0</v>
      </c>
      <c r="B89" t="s">
        <v>162</v>
      </c>
      <c r="C89" t="s">
        <v>224</v>
      </c>
      <c r="D89">
        <v>0.0</v>
      </c>
      <c r="E89">
        <v>0.0</v>
      </c>
      <c r="F89" t="s">
        <v>225</v>
      </c>
      <c r="G89">
        <v>0.0</v>
      </c>
      <c r="H89" t="s">
        <v>165</v>
      </c>
      <c r="I89" t="s">
        <v>226</v>
      </c>
      <c r="J89" t="s">
        <v>193</v>
      </c>
      <c r="K89" s="7">
        <v>0.0</v>
      </c>
      <c r="L89" s="7"/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1.0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1.0</v>
      </c>
      <c r="AN89">
        <v>0.0</v>
      </c>
      <c r="AO89">
        <v>0.0</v>
      </c>
      <c r="AP89">
        <v>1.0</v>
      </c>
      <c r="AQ89">
        <v>1.0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9.0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3.0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2.0</v>
      </c>
      <c r="CE89">
        <v>0.0</v>
      </c>
      <c r="CF89">
        <v>0.0</v>
      </c>
      <c r="CG89">
        <v>0.0</v>
      </c>
      <c r="CH89">
        <v>0.0</v>
      </c>
      <c r="CI89">
        <v>3.0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</row>
    <row r="90" ht="14.25" hidden="1" customHeight="1">
      <c r="A90" s="1">
        <v>79.0</v>
      </c>
      <c r="B90" t="s">
        <v>162</v>
      </c>
      <c r="C90" t="s">
        <v>224</v>
      </c>
      <c r="D90">
        <v>0.0</v>
      </c>
      <c r="E90">
        <v>0.0</v>
      </c>
      <c r="F90" t="s">
        <v>225</v>
      </c>
      <c r="G90">
        <v>0.0</v>
      </c>
      <c r="H90" t="s">
        <v>165</v>
      </c>
      <c r="I90" t="s">
        <v>226</v>
      </c>
      <c r="J90" t="s">
        <v>193</v>
      </c>
      <c r="K90" s="7">
        <v>5.0</v>
      </c>
      <c r="L90" s="7"/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4.0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2.0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1.0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</row>
    <row r="91" ht="14.25" hidden="1" customHeight="1">
      <c r="A91" s="1">
        <v>80.0</v>
      </c>
      <c r="B91" t="s">
        <v>162</v>
      </c>
      <c r="C91" t="s">
        <v>224</v>
      </c>
      <c r="D91">
        <v>0.0</v>
      </c>
      <c r="E91">
        <v>0.0</v>
      </c>
      <c r="F91" t="s">
        <v>225</v>
      </c>
      <c r="G91">
        <v>0.0</v>
      </c>
      <c r="H91" t="s">
        <v>165</v>
      </c>
      <c r="I91" t="s">
        <v>226</v>
      </c>
      <c r="J91" t="s">
        <v>193</v>
      </c>
      <c r="K91" s="7">
        <v>10.0</v>
      </c>
      <c r="L91" s="7"/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3.0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3.0</v>
      </c>
      <c r="BX91">
        <v>2.0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1.0</v>
      </c>
      <c r="CE91">
        <v>0.0</v>
      </c>
      <c r="CF91">
        <v>0.0</v>
      </c>
      <c r="CG91">
        <v>0.0</v>
      </c>
      <c r="CH91">
        <v>0.0</v>
      </c>
      <c r="CI91">
        <v>2.0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</row>
    <row r="92" ht="14.25" hidden="1" customHeight="1">
      <c r="A92" s="1">
        <v>81.0</v>
      </c>
      <c r="B92" t="s">
        <v>162</v>
      </c>
      <c r="C92" t="s">
        <v>224</v>
      </c>
      <c r="D92">
        <v>0.0</v>
      </c>
      <c r="E92">
        <v>0.0</v>
      </c>
      <c r="F92" t="s">
        <v>225</v>
      </c>
      <c r="G92">
        <v>0.0</v>
      </c>
      <c r="H92" t="s">
        <v>165</v>
      </c>
      <c r="I92" t="s">
        <v>226</v>
      </c>
      <c r="J92" t="s">
        <v>193</v>
      </c>
      <c r="K92" s="7">
        <v>25.0</v>
      </c>
      <c r="L92" s="7"/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1.0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3.0</v>
      </c>
      <c r="CE92">
        <v>0.0</v>
      </c>
      <c r="CF92">
        <v>0.0</v>
      </c>
      <c r="CG92">
        <v>0.0</v>
      </c>
      <c r="CH92">
        <v>0.0</v>
      </c>
      <c r="CI92">
        <v>2.0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</row>
    <row r="93" ht="14.25" hidden="1" customHeight="1">
      <c r="A93" s="1">
        <v>82.0</v>
      </c>
      <c r="B93" t="s">
        <v>162</v>
      </c>
      <c r="C93" t="s">
        <v>224</v>
      </c>
      <c r="D93">
        <v>0.0</v>
      </c>
      <c r="E93">
        <v>0.0</v>
      </c>
      <c r="F93" t="s">
        <v>225</v>
      </c>
      <c r="G93">
        <v>0.0</v>
      </c>
      <c r="H93" t="s">
        <v>165</v>
      </c>
      <c r="I93" t="s">
        <v>226</v>
      </c>
      <c r="J93" t="s">
        <v>193</v>
      </c>
      <c r="K93" s="7">
        <v>50.0</v>
      </c>
      <c r="L93" s="7"/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1.0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</row>
    <row r="94" ht="14.25" hidden="1" customHeight="1">
      <c r="A94" s="1">
        <v>83.0</v>
      </c>
      <c r="B94" t="s">
        <v>162</v>
      </c>
      <c r="C94" t="s">
        <v>224</v>
      </c>
      <c r="D94">
        <v>0.0</v>
      </c>
      <c r="E94">
        <v>0.0</v>
      </c>
      <c r="F94" t="s">
        <v>225</v>
      </c>
      <c r="G94">
        <v>0.0</v>
      </c>
      <c r="H94" t="s">
        <v>165</v>
      </c>
      <c r="I94" t="s">
        <v>226</v>
      </c>
      <c r="J94" t="s">
        <v>193</v>
      </c>
      <c r="K94" s="7">
        <v>100.0</v>
      </c>
      <c r="L94" s="7"/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</row>
    <row r="95" ht="14.25" customHeight="1">
      <c r="A95" s="1"/>
      <c r="B95" s="1" t="s">
        <v>162</v>
      </c>
      <c r="C95" s="1" t="s">
        <v>224</v>
      </c>
      <c r="D95" s="1">
        <v>0.0</v>
      </c>
      <c r="E95" s="1">
        <v>0.0</v>
      </c>
      <c r="F95" s="1" t="s">
        <v>225</v>
      </c>
      <c r="G95" s="1">
        <v>0.0</v>
      </c>
      <c r="H95" s="1" t="s">
        <v>165</v>
      </c>
      <c r="I95" s="1" t="s">
        <v>226</v>
      </c>
      <c r="J95" s="1" t="s">
        <v>193</v>
      </c>
      <c r="K95" s="7" t="s">
        <v>168</v>
      </c>
      <c r="L95" s="7">
        <v>6.0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1.0</v>
      </c>
      <c r="AN95" s="1">
        <v>0.0</v>
      </c>
      <c r="AO95" s="1">
        <v>0.0</v>
      </c>
      <c r="AP95" s="1">
        <v>1.0</v>
      </c>
      <c r="AQ95" s="1">
        <v>1.0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16.0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5.0</v>
      </c>
      <c r="BX95" s="1">
        <v>6.0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6.0</v>
      </c>
      <c r="CE95" s="1">
        <v>0.0</v>
      </c>
      <c r="CF95" s="1">
        <v>0.0</v>
      </c>
      <c r="CG95" s="1">
        <v>0.0</v>
      </c>
      <c r="CH95" s="1">
        <v>0.0</v>
      </c>
      <c r="CI95" s="1">
        <v>9.0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/>
      <c r="EL95" s="1"/>
      <c r="EM95" s="1"/>
      <c r="EN95" s="1"/>
      <c r="EO95" s="1"/>
      <c r="EP95" s="1"/>
      <c r="EQ95" s="1"/>
      <c r="ER95" s="1"/>
      <c r="ES95" s="1"/>
      <c r="ET95" s="1"/>
    </row>
    <row r="96" ht="14.25" hidden="1" customHeight="1">
      <c r="A96" s="1">
        <v>84.0</v>
      </c>
      <c r="B96" t="s">
        <v>162</v>
      </c>
      <c r="C96" t="s">
        <v>229</v>
      </c>
      <c r="D96">
        <v>0.0</v>
      </c>
      <c r="E96">
        <v>0.0</v>
      </c>
      <c r="F96" t="s">
        <v>188</v>
      </c>
      <c r="G96">
        <v>0.0</v>
      </c>
      <c r="H96" t="s">
        <v>165</v>
      </c>
      <c r="I96" t="s">
        <v>226</v>
      </c>
      <c r="J96" t="s">
        <v>230</v>
      </c>
      <c r="K96" s="7">
        <v>5.0</v>
      </c>
      <c r="L96" s="7"/>
      <c r="M96">
        <v>4.0</v>
      </c>
      <c r="N96">
        <v>0.0</v>
      </c>
      <c r="O96">
        <v>3.0</v>
      </c>
      <c r="P96">
        <v>0.0</v>
      </c>
      <c r="Q96">
        <v>0.0</v>
      </c>
      <c r="R96">
        <v>0.0</v>
      </c>
      <c r="S96">
        <v>4.0</v>
      </c>
      <c r="T96">
        <v>3.0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12.0</v>
      </c>
      <c r="AK96">
        <v>0.0</v>
      </c>
      <c r="AL96">
        <v>0.0</v>
      </c>
      <c r="AM96">
        <v>1.0</v>
      </c>
      <c r="AN96">
        <v>0.0</v>
      </c>
      <c r="AO96">
        <v>0.0</v>
      </c>
      <c r="AP96">
        <v>1.0</v>
      </c>
      <c r="AQ96">
        <v>0.0</v>
      </c>
      <c r="AR96">
        <v>1.0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2.0</v>
      </c>
      <c r="BK96">
        <v>0.0</v>
      </c>
      <c r="BL96">
        <v>0.0</v>
      </c>
      <c r="BM96">
        <v>0.0</v>
      </c>
      <c r="BN96">
        <v>3.0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</row>
    <row r="97" ht="14.25" hidden="1" customHeight="1">
      <c r="A97" s="1">
        <v>85.0</v>
      </c>
      <c r="B97" t="s">
        <v>162</v>
      </c>
      <c r="C97" t="s">
        <v>229</v>
      </c>
      <c r="D97">
        <v>0.0</v>
      </c>
      <c r="E97">
        <v>0.0</v>
      </c>
      <c r="F97" t="s">
        <v>188</v>
      </c>
      <c r="G97">
        <v>0.0</v>
      </c>
      <c r="H97" t="s">
        <v>165</v>
      </c>
      <c r="I97" t="s">
        <v>226</v>
      </c>
      <c r="J97" t="s">
        <v>230</v>
      </c>
      <c r="K97" s="7">
        <v>10.0</v>
      </c>
      <c r="L97" s="7"/>
      <c r="M97">
        <v>3.0</v>
      </c>
      <c r="N97">
        <v>0.0</v>
      </c>
      <c r="O97">
        <v>3.0</v>
      </c>
      <c r="P97">
        <v>0.0</v>
      </c>
      <c r="Q97">
        <v>0.0</v>
      </c>
      <c r="R97">
        <v>0.0</v>
      </c>
      <c r="S97">
        <v>3.0</v>
      </c>
      <c r="T97">
        <v>3.0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1.0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3.0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</row>
    <row r="98" ht="14.25" hidden="1" customHeight="1">
      <c r="A98" s="1">
        <v>86.0</v>
      </c>
      <c r="B98" t="s">
        <v>162</v>
      </c>
      <c r="C98" t="s">
        <v>229</v>
      </c>
      <c r="D98">
        <v>0.0</v>
      </c>
      <c r="E98">
        <v>0.0</v>
      </c>
      <c r="F98" t="s">
        <v>188</v>
      </c>
      <c r="G98">
        <v>0.0</v>
      </c>
      <c r="H98" t="s">
        <v>165</v>
      </c>
      <c r="I98" t="s">
        <v>226</v>
      </c>
      <c r="J98" t="s">
        <v>230</v>
      </c>
      <c r="K98" s="7">
        <v>25.0</v>
      </c>
      <c r="L98" s="7"/>
      <c r="M98">
        <v>2.0</v>
      </c>
      <c r="N98">
        <v>0.0</v>
      </c>
      <c r="O98">
        <v>1.0</v>
      </c>
      <c r="P98">
        <v>0.0</v>
      </c>
      <c r="Q98">
        <v>0.0</v>
      </c>
      <c r="R98">
        <v>0.0</v>
      </c>
      <c r="S98">
        <v>2.0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4.0</v>
      </c>
      <c r="BO98">
        <v>0.0</v>
      </c>
      <c r="BP98">
        <v>0.0</v>
      </c>
      <c r="BQ98">
        <v>0.0</v>
      </c>
      <c r="BR98">
        <v>3.0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1.0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2.0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</row>
    <row r="99" ht="14.25" hidden="1" customHeight="1">
      <c r="A99" s="1">
        <v>87.0</v>
      </c>
      <c r="B99" t="s">
        <v>162</v>
      </c>
      <c r="C99" t="s">
        <v>229</v>
      </c>
      <c r="D99">
        <v>0.0</v>
      </c>
      <c r="E99">
        <v>0.0</v>
      </c>
      <c r="F99" t="s">
        <v>188</v>
      </c>
      <c r="G99">
        <v>0.0</v>
      </c>
      <c r="H99" t="s">
        <v>165</v>
      </c>
      <c r="I99" t="s">
        <v>226</v>
      </c>
      <c r="J99" t="s">
        <v>230</v>
      </c>
      <c r="K99" s="7">
        <v>50.0</v>
      </c>
      <c r="L99" s="7"/>
      <c r="M99">
        <v>5.0</v>
      </c>
      <c r="N99">
        <v>0.0</v>
      </c>
      <c r="O99">
        <v>4.0</v>
      </c>
      <c r="P99">
        <v>0.0</v>
      </c>
      <c r="Q99">
        <v>0.0</v>
      </c>
      <c r="R99">
        <v>0.0</v>
      </c>
      <c r="S99">
        <v>5.0</v>
      </c>
      <c r="T99">
        <v>4.0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2.0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3.0</v>
      </c>
      <c r="AK99">
        <v>0.0</v>
      </c>
      <c r="AL99">
        <v>0.0</v>
      </c>
      <c r="AM99">
        <v>1.0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1.0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2.0</v>
      </c>
      <c r="BK99">
        <v>0.0</v>
      </c>
      <c r="BL99">
        <v>0.0</v>
      </c>
      <c r="BM99">
        <v>0.0</v>
      </c>
      <c r="BN99">
        <v>5.0</v>
      </c>
      <c r="BO99">
        <v>0.0</v>
      </c>
      <c r="BP99">
        <v>0.0</v>
      </c>
      <c r="BQ99">
        <v>0.0</v>
      </c>
      <c r="BR99">
        <v>3.0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4.0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4.0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</row>
    <row r="100" ht="14.25" hidden="1" customHeight="1">
      <c r="A100" s="1">
        <v>88.0</v>
      </c>
      <c r="B100" t="s">
        <v>162</v>
      </c>
      <c r="C100" t="s">
        <v>229</v>
      </c>
      <c r="D100">
        <v>0.0</v>
      </c>
      <c r="E100">
        <v>0.0</v>
      </c>
      <c r="F100" t="s">
        <v>188</v>
      </c>
      <c r="G100">
        <v>0.0</v>
      </c>
      <c r="H100" t="s">
        <v>165</v>
      </c>
      <c r="I100" t="s">
        <v>226</v>
      </c>
      <c r="J100" t="s">
        <v>230</v>
      </c>
      <c r="K100" s="7">
        <v>100.0</v>
      </c>
      <c r="L100" s="7"/>
      <c r="M100">
        <v>3.0</v>
      </c>
      <c r="N100">
        <v>0.0</v>
      </c>
      <c r="O100">
        <v>3.0</v>
      </c>
      <c r="P100">
        <v>0.0</v>
      </c>
      <c r="Q100">
        <v>0.0</v>
      </c>
      <c r="R100">
        <v>0.0</v>
      </c>
      <c r="S100">
        <v>3.0</v>
      </c>
      <c r="T100">
        <v>3.0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4.0</v>
      </c>
      <c r="AK100">
        <v>0.0</v>
      </c>
      <c r="AL100">
        <v>0.0</v>
      </c>
      <c r="AM100">
        <v>2.0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5.0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</row>
    <row r="101" ht="14.25" customHeight="1">
      <c r="A101" s="1"/>
      <c r="B101" s="1" t="s">
        <v>162</v>
      </c>
      <c r="C101" s="1" t="s">
        <v>229</v>
      </c>
      <c r="D101" s="1">
        <v>0.0</v>
      </c>
      <c r="E101" s="1">
        <v>0.0</v>
      </c>
      <c r="F101" s="1" t="s">
        <v>188</v>
      </c>
      <c r="G101" s="1">
        <v>0.0</v>
      </c>
      <c r="H101" s="1" t="s">
        <v>165</v>
      </c>
      <c r="I101" s="1" t="s">
        <v>226</v>
      </c>
      <c r="J101" s="1" t="s">
        <v>230</v>
      </c>
      <c r="K101" s="7" t="s">
        <v>168</v>
      </c>
      <c r="L101" s="7">
        <f>COUNT(K96:K100)</f>
        <v>5</v>
      </c>
      <c r="M101" s="1">
        <v>17.0</v>
      </c>
      <c r="N101" s="1">
        <v>0.0</v>
      </c>
      <c r="O101" s="1">
        <v>14.0</v>
      </c>
      <c r="P101" s="1">
        <v>0.0</v>
      </c>
      <c r="Q101" s="1">
        <v>0.0</v>
      </c>
      <c r="R101" s="1">
        <v>0.0</v>
      </c>
      <c r="S101" s="1">
        <v>17.0</v>
      </c>
      <c r="T101" s="1">
        <v>14.0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2.0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19.0</v>
      </c>
      <c r="AK101" s="1">
        <v>0.0</v>
      </c>
      <c r="AL101" s="1">
        <v>0.0</v>
      </c>
      <c r="AM101" s="1">
        <v>4.0</v>
      </c>
      <c r="AN101" s="1">
        <v>0.0</v>
      </c>
      <c r="AO101" s="1">
        <v>0.0</v>
      </c>
      <c r="AP101" s="1">
        <v>1.0</v>
      </c>
      <c r="AQ101" s="1">
        <v>0.0</v>
      </c>
      <c r="AR101" s="1">
        <v>1.0</v>
      </c>
      <c r="AS101" s="1">
        <v>0.0</v>
      </c>
      <c r="AT101" s="1">
        <v>0.0</v>
      </c>
      <c r="AU101" s="1">
        <v>0.0</v>
      </c>
      <c r="AV101" s="1">
        <v>0.0</v>
      </c>
      <c r="AW101" s="1">
        <v>1.0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4.0</v>
      </c>
      <c r="BK101" s="1">
        <v>0.0</v>
      </c>
      <c r="BL101" s="1">
        <v>0.0</v>
      </c>
      <c r="BM101" s="1">
        <v>0.0</v>
      </c>
      <c r="BN101" s="1">
        <v>12.0</v>
      </c>
      <c r="BO101" s="1">
        <v>0.0</v>
      </c>
      <c r="BP101" s="1">
        <v>0.0</v>
      </c>
      <c r="BQ101" s="1">
        <v>0.0</v>
      </c>
      <c r="BR101" s="1">
        <v>7.0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8.0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11.0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/>
      <c r="EL101" s="1"/>
      <c r="EM101" s="1"/>
      <c r="EN101" s="1"/>
      <c r="EO101" s="1"/>
      <c r="EP101" s="1"/>
      <c r="EQ101" s="1"/>
      <c r="ER101" s="1"/>
      <c r="ES101" s="1"/>
      <c r="ET101" s="1"/>
    </row>
    <row r="102" ht="14.25" hidden="1" customHeight="1">
      <c r="A102" s="1">
        <v>89.0</v>
      </c>
      <c r="B102" t="s">
        <v>162</v>
      </c>
      <c r="C102" t="s">
        <v>196</v>
      </c>
      <c r="D102">
        <v>0.0</v>
      </c>
      <c r="E102">
        <v>0.0</v>
      </c>
      <c r="F102" t="s">
        <v>197</v>
      </c>
      <c r="G102">
        <v>0.0</v>
      </c>
      <c r="H102" t="s">
        <v>165</v>
      </c>
      <c r="I102" t="s">
        <v>226</v>
      </c>
      <c r="J102" t="s">
        <v>193</v>
      </c>
      <c r="K102" s="7">
        <v>0.0</v>
      </c>
      <c r="L102" s="7"/>
      <c r="M102">
        <v>11.0</v>
      </c>
      <c r="N102">
        <v>0.0</v>
      </c>
      <c r="O102">
        <v>9.0</v>
      </c>
      <c r="P102">
        <v>0.0</v>
      </c>
      <c r="Q102">
        <v>0.0</v>
      </c>
      <c r="R102">
        <v>0.0</v>
      </c>
      <c r="S102">
        <v>11.0</v>
      </c>
      <c r="T102">
        <v>9.0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1.0</v>
      </c>
      <c r="AN102">
        <v>0.0</v>
      </c>
      <c r="AO102">
        <v>0.0</v>
      </c>
      <c r="AP102">
        <v>1.0</v>
      </c>
      <c r="AQ102">
        <v>2.0</v>
      </c>
      <c r="AR102">
        <v>1.0</v>
      </c>
      <c r="AS102">
        <v>0.0</v>
      </c>
      <c r="AT102">
        <v>0.0</v>
      </c>
      <c r="AU102">
        <v>0.0</v>
      </c>
      <c r="AV102">
        <v>0.0</v>
      </c>
      <c r="AW102">
        <v>2.0</v>
      </c>
      <c r="AX102">
        <v>0.0</v>
      </c>
      <c r="AY102">
        <v>0.0</v>
      </c>
      <c r="AZ102">
        <v>2.0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3.0</v>
      </c>
      <c r="BK102">
        <v>0.0</v>
      </c>
      <c r="BL102">
        <v>0.0</v>
      </c>
      <c r="BM102">
        <v>0.0</v>
      </c>
      <c r="BN102">
        <v>4.0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4.0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4.0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</row>
    <row r="103" ht="14.25" hidden="1" customHeight="1">
      <c r="A103" s="1">
        <v>90.0</v>
      </c>
      <c r="B103" t="s">
        <v>162</v>
      </c>
      <c r="C103" t="s">
        <v>196</v>
      </c>
      <c r="D103">
        <v>0.0</v>
      </c>
      <c r="E103">
        <v>0.0</v>
      </c>
      <c r="F103" t="s">
        <v>197</v>
      </c>
      <c r="G103">
        <v>0.0</v>
      </c>
      <c r="H103" t="s">
        <v>165</v>
      </c>
      <c r="I103" t="s">
        <v>226</v>
      </c>
      <c r="J103" t="s">
        <v>193</v>
      </c>
      <c r="K103" s="7">
        <v>5.0</v>
      </c>
      <c r="L103" s="7"/>
      <c r="M103">
        <v>8.0</v>
      </c>
      <c r="N103">
        <v>0.0</v>
      </c>
      <c r="O103">
        <v>2.0</v>
      </c>
      <c r="P103">
        <v>0.0</v>
      </c>
      <c r="Q103">
        <v>0.0</v>
      </c>
      <c r="R103">
        <v>0.0</v>
      </c>
      <c r="S103">
        <v>8.0</v>
      </c>
      <c r="T103">
        <v>2.0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1.0</v>
      </c>
      <c r="AD103">
        <v>1.0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2.0</v>
      </c>
      <c r="AN103">
        <v>0.0</v>
      </c>
      <c r="AO103">
        <v>0.0</v>
      </c>
      <c r="AP103">
        <v>1.0</v>
      </c>
      <c r="AQ103">
        <v>0.0</v>
      </c>
      <c r="AR103">
        <v>1.0</v>
      </c>
      <c r="AS103">
        <v>0.0</v>
      </c>
      <c r="AT103">
        <v>0.0</v>
      </c>
      <c r="AU103">
        <v>0.0</v>
      </c>
      <c r="AV103">
        <v>0.0</v>
      </c>
      <c r="AW103">
        <v>1.0</v>
      </c>
      <c r="AX103">
        <v>0.0</v>
      </c>
      <c r="AY103">
        <v>0.0</v>
      </c>
      <c r="AZ103">
        <v>1.0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1.0</v>
      </c>
      <c r="BK103">
        <v>0.0</v>
      </c>
      <c r="BL103">
        <v>0.0</v>
      </c>
      <c r="BM103">
        <v>0.0</v>
      </c>
      <c r="BN103">
        <v>1.0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1.0</v>
      </c>
      <c r="BY103">
        <v>0.0</v>
      </c>
      <c r="BZ103">
        <v>0.0</v>
      </c>
      <c r="CA103">
        <v>5.0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</row>
    <row r="104" ht="14.25" hidden="1" customHeight="1">
      <c r="A104" s="1">
        <v>91.0</v>
      </c>
      <c r="B104" t="s">
        <v>162</v>
      </c>
      <c r="C104" t="s">
        <v>196</v>
      </c>
      <c r="D104">
        <v>0.0</v>
      </c>
      <c r="E104">
        <v>0.0</v>
      </c>
      <c r="F104" t="s">
        <v>197</v>
      </c>
      <c r="G104">
        <v>0.0</v>
      </c>
      <c r="H104" t="s">
        <v>165</v>
      </c>
      <c r="I104" t="s">
        <v>226</v>
      </c>
      <c r="J104" t="s">
        <v>193</v>
      </c>
      <c r="K104" s="7">
        <v>10.0</v>
      </c>
      <c r="L104" s="7"/>
      <c r="M104">
        <v>5.0</v>
      </c>
      <c r="N104">
        <v>0.0</v>
      </c>
      <c r="O104">
        <v>2.0</v>
      </c>
      <c r="P104">
        <v>0.0</v>
      </c>
      <c r="Q104">
        <v>0.0</v>
      </c>
      <c r="R104">
        <v>0.0</v>
      </c>
      <c r="S104">
        <v>5.0</v>
      </c>
      <c r="T104">
        <v>2.0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1.0</v>
      </c>
      <c r="AE104">
        <v>1.0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2.0</v>
      </c>
      <c r="AQ104">
        <v>0.0</v>
      </c>
      <c r="AR104">
        <v>2.0</v>
      </c>
      <c r="AS104">
        <v>0.0</v>
      </c>
      <c r="AT104">
        <v>0.0</v>
      </c>
      <c r="AU104">
        <v>0.0</v>
      </c>
      <c r="AV104">
        <v>0.0</v>
      </c>
      <c r="AW104">
        <v>3.0</v>
      </c>
      <c r="AX104">
        <v>0.0</v>
      </c>
      <c r="AY104">
        <v>0.0</v>
      </c>
      <c r="AZ104">
        <v>3.0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2.0</v>
      </c>
      <c r="BK104">
        <v>0.0</v>
      </c>
      <c r="BL104">
        <v>0.0</v>
      </c>
      <c r="BM104">
        <v>0.0</v>
      </c>
      <c r="BN104">
        <v>2.0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2.0</v>
      </c>
      <c r="BY104">
        <v>0.0</v>
      </c>
      <c r="BZ104">
        <v>0.0</v>
      </c>
      <c r="CA104">
        <v>1.0</v>
      </c>
      <c r="CB104">
        <v>7.0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1.0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</row>
    <row r="105" ht="14.25" hidden="1" customHeight="1">
      <c r="A105" s="1">
        <v>92.0</v>
      </c>
      <c r="B105" t="s">
        <v>162</v>
      </c>
      <c r="C105" t="s">
        <v>196</v>
      </c>
      <c r="D105">
        <v>0.0</v>
      </c>
      <c r="E105">
        <v>0.0</v>
      </c>
      <c r="F105" t="s">
        <v>197</v>
      </c>
      <c r="G105">
        <v>0.0</v>
      </c>
      <c r="H105" t="s">
        <v>165</v>
      </c>
      <c r="I105" t="s">
        <v>226</v>
      </c>
      <c r="J105" t="s">
        <v>193</v>
      </c>
      <c r="K105" s="7">
        <v>25.0</v>
      </c>
      <c r="L105" s="7"/>
      <c r="M105">
        <v>12.0</v>
      </c>
      <c r="N105">
        <v>0.0</v>
      </c>
      <c r="O105">
        <v>9.0</v>
      </c>
      <c r="P105">
        <v>0.0</v>
      </c>
      <c r="Q105">
        <v>0.0</v>
      </c>
      <c r="R105">
        <v>0.0</v>
      </c>
      <c r="S105">
        <v>12.0</v>
      </c>
      <c r="T105">
        <v>9.0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1.0</v>
      </c>
      <c r="AE105">
        <v>1.0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3.0</v>
      </c>
      <c r="AN105">
        <v>0.0</v>
      </c>
      <c r="AO105">
        <v>0.0</v>
      </c>
      <c r="AP105">
        <v>3.0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1.0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12.0</v>
      </c>
      <c r="CB105">
        <v>2.0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2.0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</row>
    <row r="106" ht="14.25" hidden="1" customHeight="1">
      <c r="A106" s="1">
        <v>93.0</v>
      </c>
      <c r="B106" t="s">
        <v>162</v>
      </c>
      <c r="C106" t="s">
        <v>196</v>
      </c>
      <c r="D106">
        <v>0.0</v>
      </c>
      <c r="E106">
        <v>0.0</v>
      </c>
      <c r="F106" t="s">
        <v>197</v>
      </c>
      <c r="G106">
        <v>0.0</v>
      </c>
      <c r="H106" t="s">
        <v>165</v>
      </c>
      <c r="I106" t="s">
        <v>226</v>
      </c>
      <c r="J106" t="s">
        <v>193</v>
      </c>
      <c r="K106" s="7">
        <v>50.0</v>
      </c>
      <c r="L106" s="7"/>
      <c r="M106">
        <v>25.0</v>
      </c>
      <c r="N106">
        <v>0.0</v>
      </c>
      <c r="O106">
        <v>17.0</v>
      </c>
      <c r="P106">
        <v>0.0</v>
      </c>
      <c r="Q106">
        <v>0.0</v>
      </c>
      <c r="R106">
        <v>0.0</v>
      </c>
      <c r="S106">
        <v>25.0</v>
      </c>
      <c r="T106">
        <v>17.0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4.0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16.0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2.0</v>
      </c>
      <c r="BY106">
        <v>0.0</v>
      </c>
      <c r="BZ106">
        <v>0.0</v>
      </c>
      <c r="CA106">
        <v>4.0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5.0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</row>
    <row r="107" ht="14.25" hidden="1" customHeight="1">
      <c r="A107" s="1">
        <v>94.0</v>
      </c>
      <c r="B107" t="s">
        <v>162</v>
      </c>
      <c r="C107" t="s">
        <v>196</v>
      </c>
      <c r="D107">
        <v>0.0</v>
      </c>
      <c r="E107">
        <v>0.0</v>
      </c>
      <c r="F107" t="s">
        <v>197</v>
      </c>
      <c r="G107">
        <v>0.0</v>
      </c>
      <c r="H107" t="s">
        <v>165</v>
      </c>
      <c r="I107" t="s">
        <v>226</v>
      </c>
      <c r="J107" t="s">
        <v>193</v>
      </c>
      <c r="K107" s="7">
        <v>100.0</v>
      </c>
      <c r="L107" s="7"/>
      <c r="M107">
        <v>17.0</v>
      </c>
      <c r="N107">
        <v>0.0</v>
      </c>
      <c r="O107">
        <v>9.0</v>
      </c>
      <c r="P107">
        <v>0.0</v>
      </c>
      <c r="Q107">
        <v>0.0</v>
      </c>
      <c r="R107">
        <v>0.0</v>
      </c>
      <c r="S107">
        <v>17.0</v>
      </c>
      <c r="T107">
        <v>9.0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1.0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1.0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1.0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1.0</v>
      </c>
      <c r="CE107">
        <v>0.0</v>
      </c>
      <c r="CF107">
        <v>0.0</v>
      </c>
      <c r="CG107">
        <v>0.0</v>
      </c>
      <c r="CH107">
        <v>0.0</v>
      </c>
      <c r="CI107">
        <v>2.0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</row>
    <row r="108" ht="14.25" customHeight="1">
      <c r="A108" s="1"/>
      <c r="B108" s="1" t="s">
        <v>162</v>
      </c>
      <c r="C108" s="1" t="s">
        <v>196</v>
      </c>
      <c r="D108" s="1">
        <v>0.0</v>
      </c>
      <c r="E108" s="1">
        <v>0.0</v>
      </c>
      <c r="F108" s="1" t="s">
        <v>197</v>
      </c>
      <c r="G108" s="1">
        <v>0.0</v>
      </c>
      <c r="H108" s="1" t="s">
        <v>165</v>
      </c>
      <c r="I108" s="1" t="s">
        <v>226</v>
      </c>
      <c r="J108" s="1" t="s">
        <v>193</v>
      </c>
      <c r="K108" s="7" t="s">
        <v>168</v>
      </c>
      <c r="L108" s="7">
        <v>6.0</v>
      </c>
      <c r="M108" s="1">
        <v>78.0</v>
      </c>
      <c r="N108" s="1">
        <v>0.0</v>
      </c>
      <c r="O108" s="1">
        <v>48.0</v>
      </c>
      <c r="P108" s="1">
        <v>0.0</v>
      </c>
      <c r="Q108" s="1">
        <v>0.0</v>
      </c>
      <c r="R108" s="1">
        <v>0.0</v>
      </c>
      <c r="S108" s="1">
        <v>78.0</v>
      </c>
      <c r="T108" s="1">
        <v>48.0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1.0</v>
      </c>
      <c r="AD108" s="1">
        <v>3.0</v>
      </c>
      <c r="AE108" s="1">
        <v>2.0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7.0</v>
      </c>
      <c r="AN108" s="1">
        <v>0.0</v>
      </c>
      <c r="AO108" s="1">
        <v>0.0</v>
      </c>
      <c r="AP108" s="1">
        <v>7.0</v>
      </c>
      <c r="AQ108" s="1">
        <v>2.0</v>
      </c>
      <c r="AR108" s="1">
        <v>4.0</v>
      </c>
      <c r="AS108" s="1">
        <v>0.0</v>
      </c>
      <c r="AT108" s="1">
        <v>0.0</v>
      </c>
      <c r="AU108" s="1">
        <v>0.0</v>
      </c>
      <c r="AV108" s="1">
        <v>0.0</v>
      </c>
      <c r="AW108" s="1">
        <v>6.0</v>
      </c>
      <c r="AX108" s="1">
        <v>0.0</v>
      </c>
      <c r="AY108" s="1">
        <v>0.0</v>
      </c>
      <c r="AZ108" s="1">
        <v>10.0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6.0</v>
      </c>
      <c r="BK108" s="1">
        <v>0.0</v>
      </c>
      <c r="BL108" s="1">
        <v>0.0</v>
      </c>
      <c r="BM108" s="1">
        <v>0.0</v>
      </c>
      <c r="BN108" s="1">
        <v>25.0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10.0</v>
      </c>
      <c r="BY108" s="1">
        <v>0.0</v>
      </c>
      <c r="BZ108" s="1">
        <v>0.0</v>
      </c>
      <c r="CA108" s="1">
        <v>22.0</v>
      </c>
      <c r="CB108" s="1">
        <v>9.0</v>
      </c>
      <c r="CC108" s="1">
        <v>0.0</v>
      </c>
      <c r="CD108" s="1">
        <v>1.0</v>
      </c>
      <c r="CE108" s="1">
        <v>0.0</v>
      </c>
      <c r="CF108" s="1">
        <v>0.0</v>
      </c>
      <c r="CG108" s="1">
        <v>0.0</v>
      </c>
      <c r="CH108" s="1">
        <v>0.0</v>
      </c>
      <c r="CI108" s="1">
        <v>14.0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/>
      <c r="EL108" s="1"/>
      <c r="EM108" s="1"/>
      <c r="EN108" s="1"/>
      <c r="EO108" s="1"/>
      <c r="EP108" s="1"/>
      <c r="EQ108" s="1"/>
      <c r="ER108" s="1"/>
      <c r="ES108" s="1"/>
      <c r="ET108" s="1"/>
    </row>
    <row r="109" ht="14.25" hidden="1" customHeight="1">
      <c r="A109" s="1">
        <v>95.0</v>
      </c>
      <c r="B109" t="s">
        <v>162</v>
      </c>
      <c r="C109" t="s">
        <v>196</v>
      </c>
      <c r="D109">
        <v>0.0</v>
      </c>
      <c r="E109">
        <v>0.0</v>
      </c>
      <c r="F109" t="s">
        <v>197</v>
      </c>
      <c r="G109">
        <v>0.0</v>
      </c>
      <c r="H109" t="s">
        <v>165</v>
      </c>
      <c r="I109" t="s">
        <v>226</v>
      </c>
      <c r="J109" t="s">
        <v>193</v>
      </c>
      <c r="K109" s="7">
        <v>25.0</v>
      </c>
      <c r="L109" s="7"/>
      <c r="M109">
        <v>0.0</v>
      </c>
      <c r="N109">
        <v>0.0</v>
      </c>
      <c r="O109">
        <v>0.0</v>
      </c>
      <c r="P109">
        <v>0.0</v>
      </c>
      <c r="Q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</row>
    <row r="110" ht="14.25" hidden="1" customHeight="1">
      <c r="A110" s="1">
        <v>96.0</v>
      </c>
      <c r="B110" t="s">
        <v>162</v>
      </c>
      <c r="C110" t="s">
        <v>196</v>
      </c>
      <c r="D110">
        <v>0.0</v>
      </c>
      <c r="E110">
        <v>0.0</v>
      </c>
      <c r="F110" t="s">
        <v>197</v>
      </c>
      <c r="G110">
        <v>0.0</v>
      </c>
      <c r="H110" t="s">
        <v>165</v>
      </c>
      <c r="I110" t="s">
        <v>226</v>
      </c>
      <c r="J110" t="s">
        <v>193</v>
      </c>
      <c r="K110" s="7">
        <v>100.0</v>
      </c>
      <c r="L110" s="7"/>
      <c r="M110">
        <v>0.0</v>
      </c>
      <c r="N110">
        <v>0.0</v>
      </c>
      <c r="O110">
        <v>0.0</v>
      </c>
      <c r="P110">
        <v>0.0</v>
      </c>
      <c r="Q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1.0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</row>
    <row r="111" ht="14.25" hidden="1" customHeight="1">
      <c r="A111" s="1">
        <v>97.0</v>
      </c>
      <c r="B111" t="s">
        <v>162</v>
      </c>
      <c r="C111" t="s">
        <v>196</v>
      </c>
      <c r="D111">
        <v>0.0</v>
      </c>
      <c r="E111">
        <v>0.0</v>
      </c>
      <c r="F111" t="s">
        <v>197</v>
      </c>
      <c r="G111">
        <v>0.0</v>
      </c>
      <c r="H111" t="s">
        <v>165</v>
      </c>
      <c r="I111" t="s">
        <v>226</v>
      </c>
      <c r="J111" t="s">
        <v>193</v>
      </c>
      <c r="K111" s="7">
        <v>100.0</v>
      </c>
      <c r="L111" s="7"/>
      <c r="M111">
        <v>0.0</v>
      </c>
      <c r="N111">
        <v>0.0</v>
      </c>
      <c r="O111">
        <v>0.0</v>
      </c>
      <c r="P111">
        <v>0.0</v>
      </c>
      <c r="Q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</row>
    <row r="112" ht="14.25" hidden="1" customHeight="1">
      <c r="A112" s="1">
        <v>98.0</v>
      </c>
      <c r="B112" t="s">
        <v>162</v>
      </c>
      <c r="C112" t="s">
        <v>196</v>
      </c>
      <c r="D112">
        <v>0.0</v>
      </c>
      <c r="E112">
        <v>0.0</v>
      </c>
      <c r="F112" t="s">
        <v>197</v>
      </c>
      <c r="G112">
        <v>0.0</v>
      </c>
      <c r="H112" t="s">
        <v>165</v>
      </c>
      <c r="I112" t="s">
        <v>226</v>
      </c>
      <c r="J112" t="s">
        <v>193</v>
      </c>
      <c r="K112" s="7">
        <v>10.0</v>
      </c>
      <c r="L112" s="7"/>
      <c r="M112">
        <v>0.0</v>
      </c>
      <c r="N112">
        <v>0.0</v>
      </c>
      <c r="O112">
        <v>0.0</v>
      </c>
      <c r="P112">
        <v>0.0</v>
      </c>
      <c r="Q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5.0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</row>
    <row r="113" ht="14.25" hidden="1" customHeight="1">
      <c r="A113" s="1">
        <v>99.0</v>
      </c>
      <c r="B113" t="s">
        <v>162</v>
      </c>
      <c r="C113" t="s">
        <v>196</v>
      </c>
      <c r="D113">
        <v>0.0</v>
      </c>
      <c r="E113">
        <v>0.0</v>
      </c>
      <c r="F113" t="s">
        <v>197</v>
      </c>
      <c r="G113">
        <v>0.0</v>
      </c>
      <c r="H113" t="s">
        <v>165</v>
      </c>
      <c r="I113" t="s">
        <v>226</v>
      </c>
      <c r="J113" t="s">
        <v>193</v>
      </c>
      <c r="K113" s="7">
        <v>10.0</v>
      </c>
      <c r="L113" s="7"/>
      <c r="M113">
        <v>0.0</v>
      </c>
      <c r="N113">
        <v>0.0</v>
      </c>
      <c r="O113">
        <v>0.0</v>
      </c>
      <c r="P113">
        <v>0.0</v>
      </c>
      <c r="Q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2.0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</row>
    <row r="114" ht="14.25" hidden="1" customHeight="1">
      <c r="A114" s="1">
        <v>100.0</v>
      </c>
      <c r="B114" t="s">
        <v>162</v>
      </c>
      <c r="C114" t="s">
        <v>196</v>
      </c>
      <c r="D114">
        <v>0.0</v>
      </c>
      <c r="E114">
        <v>0.0</v>
      </c>
      <c r="F114" t="s">
        <v>197</v>
      </c>
      <c r="G114">
        <v>0.0</v>
      </c>
      <c r="H114" t="s">
        <v>165</v>
      </c>
      <c r="I114" t="s">
        <v>226</v>
      </c>
      <c r="J114" t="s">
        <v>193</v>
      </c>
      <c r="K114" s="7">
        <v>10.0</v>
      </c>
      <c r="L114" s="7"/>
      <c r="M114">
        <v>0.0</v>
      </c>
      <c r="N114">
        <v>0.0</v>
      </c>
      <c r="O114">
        <v>0.0</v>
      </c>
      <c r="P114">
        <v>0.0</v>
      </c>
      <c r="Q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</row>
    <row r="115" ht="14.25" hidden="1" customHeight="1">
      <c r="A115" s="1">
        <v>101.0</v>
      </c>
      <c r="B115" t="s">
        <v>162</v>
      </c>
      <c r="C115" t="s">
        <v>196</v>
      </c>
      <c r="D115">
        <v>0.0</v>
      </c>
      <c r="E115">
        <v>0.0</v>
      </c>
      <c r="F115" t="s">
        <v>197</v>
      </c>
      <c r="G115">
        <v>0.0</v>
      </c>
      <c r="H115" t="s">
        <v>165</v>
      </c>
      <c r="I115" t="s">
        <v>226</v>
      </c>
      <c r="J115" t="s">
        <v>193</v>
      </c>
      <c r="K115" s="7">
        <v>50.0</v>
      </c>
      <c r="L115" s="7"/>
      <c r="M115">
        <v>0.0</v>
      </c>
      <c r="N115">
        <v>0.0</v>
      </c>
      <c r="O115">
        <v>0.0</v>
      </c>
      <c r="P115">
        <v>0.0</v>
      </c>
      <c r="Q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</row>
    <row r="116" ht="14.25" hidden="1" customHeight="1">
      <c r="A116" s="1">
        <v>102.0</v>
      </c>
      <c r="B116" t="s">
        <v>162</v>
      </c>
      <c r="C116" t="s">
        <v>196</v>
      </c>
      <c r="D116">
        <v>0.0</v>
      </c>
      <c r="E116">
        <v>0.0</v>
      </c>
      <c r="F116" t="s">
        <v>197</v>
      </c>
      <c r="G116">
        <v>0.0</v>
      </c>
      <c r="H116" t="s">
        <v>165</v>
      </c>
      <c r="I116" t="s">
        <v>226</v>
      </c>
      <c r="J116" t="s">
        <v>193</v>
      </c>
      <c r="K116" s="7">
        <v>5.0</v>
      </c>
      <c r="L116" s="7"/>
      <c r="M116">
        <v>0.0</v>
      </c>
      <c r="N116">
        <v>0.0</v>
      </c>
      <c r="O116">
        <v>0.0</v>
      </c>
      <c r="P116">
        <v>0.0</v>
      </c>
      <c r="Q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4.0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 s="1"/>
    </row>
    <row r="117" ht="14.25" hidden="1" customHeight="1">
      <c r="A117" s="1">
        <v>103.0</v>
      </c>
      <c r="B117" t="s">
        <v>162</v>
      </c>
      <c r="C117" t="s">
        <v>196</v>
      </c>
      <c r="D117">
        <v>0.0</v>
      </c>
      <c r="E117">
        <v>0.0</v>
      </c>
      <c r="F117" t="s">
        <v>197</v>
      </c>
      <c r="G117">
        <v>0.0</v>
      </c>
      <c r="H117" t="s">
        <v>165</v>
      </c>
      <c r="I117" t="s">
        <v>226</v>
      </c>
      <c r="J117" t="s">
        <v>193</v>
      </c>
      <c r="K117" s="7">
        <v>5.0</v>
      </c>
      <c r="L117" s="7"/>
      <c r="M117">
        <v>0.0</v>
      </c>
      <c r="N117">
        <v>0.0</v>
      </c>
      <c r="O117">
        <v>0.0</v>
      </c>
      <c r="P117">
        <v>0.0</v>
      </c>
      <c r="Q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</row>
    <row r="118" ht="14.25" customHeight="1">
      <c r="A118" s="1"/>
      <c r="B118" s="1" t="s">
        <v>162</v>
      </c>
      <c r="C118" s="1" t="s">
        <v>196</v>
      </c>
      <c r="D118" s="1">
        <v>0.0</v>
      </c>
      <c r="E118" s="1">
        <v>0.0</v>
      </c>
      <c r="F118" s="1" t="s">
        <v>197</v>
      </c>
      <c r="G118" s="1">
        <v>0.0</v>
      </c>
      <c r="H118" s="1" t="s">
        <v>165</v>
      </c>
      <c r="I118" s="1" t="s">
        <v>226</v>
      </c>
      <c r="J118" s="1" t="s">
        <v>193</v>
      </c>
      <c r="K118" s="7" t="s">
        <v>168</v>
      </c>
      <c r="L118" s="7">
        <v>5.0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6.0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6.0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/>
      <c r="EL118" s="1"/>
      <c r="EM118" s="1"/>
      <c r="EN118" s="1"/>
      <c r="EO118" s="1"/>
      <c r="EP118" s="1"/>
      <c r="EQ118" s="1"/>
      <c r="ER118" s="1"/>
      <c r="ES118" s="1"/>
      <c r="ET118" s="1"/>
    </row>
    <row r="119" ht="14.25" hidden="1" customHeight="1">
      <c r="A119" s="1">
        <v>104.0</v>
      </c>
      <c r="B119" t="s">
        <v>162</v>
      </c>
      <c r="C119" t="s">
        <v>235</v>
      </c>
      <c r="D119">
        <v>0.0</v>
      </c>
      <c r="E119">
        <v>0.0</v>
      </c>
      <c r="F119" t="s">
        <v>236</v>
      </c>
      <c r="G119">
        <v>0.0</v>
      </c>
      <c r="H119" t="s">
        <v>165</v>
      </c>
      <c r="I119" t="s">
        <v>226</v>
      </c>
      <c r="J119" t="s">
        <v>193</v>
      </c>
      <c r="K119" s="7">
        <v>100.0</v>
      </c>
      <c r="L119" s="7"/>
      <c r="M119">
        <v>0.0</v>
      </c>
      <c r="N119">
        <v>0.0</v>
      </c>
      <c r="O119">
        <v>0.0</v>
      </c>
      <c r="P119">
        <v>0.0</v>
      </c>
      <c r="Q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</row>
    <row r="120" ht="14.25" hidden="1" customHeight="1">
      <c r="A120" s="1">
        <v>105.0</v>
      </c>
      <c r="B120" t="s">
        <v>162</v>
      </c>
      <c r="C120" t="s">
        <v>235</v>
      </c>
      <c r="D120">
        <v>0.0</v>
      </c>
      <c r="E120">
        <v>0.0</v>
      </c>
      <c r="F120" t="s">
        <v>236</v>
      </c>
      <c r="G120">
        <v>0.0</v>
      </c>
      <c r="H120" t="s">
        <v>165</v>
      </c>
      <c r="I120" t="s">
        <v>226</v>
      </c>
      <c r="J120" t="s">
        <v>193</v>
      </c>
      <c r="K120" s="7">
        <v>100.0</v>
      </c>
      <c r="L120" s="7"/>
      <c r="M120">
        <v>0.0</v>
      </c>
      <c r="N120">
        <v>0.0</v>
      </c>
      <c r="O120">
        <v>0.0</v>
      </c>
      <c r="P120">
        <v>0.0</v>
      </c>
      <c r="Q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5.0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1.0</v>
      </c>
      <c r="EI120">
        <v>0.0</v>
      </c>
      <c r="EJ120">
        <v>0.0</v>
      </c>
    </row>
    <row r="121" ht="14.25" hidden="1" customHeight="1">
      <c r="A121" s="1">
        <v>106.0</v>
      </c>
      <c r="B121" t="s">
        <v>162</v>
      </c>
      <c r="C121" t="s">
        <v>235</v>
      </c>
      <c r="D121">
        <v>0.0</v>
      </c>
      <c r="E121">
        <v>0.0</v>
      </c>
      <c r="F121" t="s">
        <v>236</v>
      </c>
      <c r="G121">
        <v>0.0</v>
      </c>
      <c r="H121" t="s">
        <v>165</v>
      </c>
      <c r="I121" t="s">
        <v>226</v>
      </c>
      <c r="J121" t="s">
        <v>193</v>
      </c>
      <c r="K121" s="7">
        <v>100.0</v>
      </c>
      <c r="L121" s="7"/>
      <c r="M121">
        <v>0.0</v>
      </c>
      <c r="N121">
        <v>0.0</v>
      </c>
      <c r="O121">
        <v>0.0</v>
      </c>
      <c r="P121">
        <v>0.0</v>
      </c>
      <c r="Q121">
        <v>0.0</v>
      </c>
      <c r="S121">
        <v>0.0</v>
      </c>
      <c r="T121">
        <v>0.0</v>
      </c>
      <c r="U121">
        <v>0.0</v>
      </c>
      <c r="V121">
        <v>0.0</v>
      </c>
      <c r="W121">
        <v>1.0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1.0</v>
      </c>
      <c r="EI121">
        <v>0.0</v>
      </c>
      <c r="EJ121">
        <v>0.0</v>
      </c>
    </row>
    <row r="122" ht="14.25" hidden="1" customHeight="1">
      <c r="A122" s="1">
        <v>107.0</v>
      </c>
      <c r="B122" t="s">
        <v>162</v>
      </c>
      <c r="C122" t="s">
        <v>235</v>
      </c>
      <c r="D122">
        <v>0.0</v>
      </c>
      <c r="E122">
        <v>0.0</v>
      </c>
      <c r="F122" t="s">
        <v>236</v>
      </c>
      <c r="G122">
        <v>0.0</v>
      </c>
      <c r="H122" t="s">
        <v>165</v>
      </c>
      <c r="I122" t="s">
        <v>226</v>
      </c>
      <c r="J122" t="s">
        <v>193</v>
      </c>
      <c r="K122" s="7">
        <v>100.0</v>
      </c>
      <c r="L122" s="7"/>
      <c r="M122">
        <v>0.0</v>
      </c>
      <c r="N122">
        <v>0.0</v>
      </c>
      <c r="O122">
        <v>0.0</v>
      </c>
      <c r="P122">
        <v>0.0</v>
      </c>
      <c r="Q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3.0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</row>
    <row r="123" ht="14.25" hidden="1" customHeight="1">
      <c r="A123" s="1">
        <v>108.0</v>
      </c>
      <c r="B123" t="s">
        <v>162</v>
      </c>
      <c r="C123" t="s">
        <v>235</v>
      </c>
      <c r="D123">
        <v>0.0</v>
      </c>
      <c r="E123">
        <v>0.0</v>
      </c>
      <c r="F123" t="s">
        <v>236</v>
      </c>
      <c r="G123">
        <v>0.0</v>
      </c>
      <c r="H123" t="s">
        <v>165</v>
      </c>
      <c r="I123" t="s">
        <v>226</v>
      </c>
      <c r="J123" t="s">
        <v>193</v>
      </c>
      <c r="K123" s="7">
        <v>25.0</v>
      </c>
      <c r="L123" s="7"/>
      <c r="M123">
        <v>0.0</v>
      </c>
      <c r="N123">
        <v>0.0</v>
      </c>
      <c r="O123">
        <v>0.0</v>
      </c>
      <c r="P123">
        <v>0.0</v>
      </c>
      <c r="Q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2.0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1.0</v>
      </c>
      <c r="EI123">
        <v>0.0</v>
      </c>
      <c r="EJ123">
        <v>1.0</v>
      </c>
    </row>
    <row r="124" ht="14.25" hidden="1" customHeight="1">
      <c r="A124" s="1">
        <v>109.0</v>
      </c>
      <c r="B124" t="s">
        <v>162</v>
      </c>
      <c r="C124" t="s">
        <v>235</v>
      </c>
      <c r="D124">
        <v>0.0</v>
      </c>
      <c r="E124">
        <v>0.0</v>
      </c>
      <c r="F124" t="s">
        <v>236</v>
      </c>
      <c r="G124">
        <v>0.0</v>
      </c>
      <c r="H124" t="s">
        <v>165</v>
      </c>
      <c r="I124" t="s">
        <v>226</v>
      </c>
      <c r="J124" t="s">
        <v>193</v>
      </c>
      <c r="K124" s="7">
        <v>25.0</v>
      </c>
      <c r="L124" s="7"/>
      <c r="M124">
        <v>0.0</v>
      </c>
      <c r="N124">
        <v>0.0</v>
      </c>
      <c r="O124">
        <v>0.0</v>
      </c>
      <c r="P124">
        <v>0.0</v>
      </c>
      <c r="Q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</row>
    <row r="125" ht="14.25" hidden="1" customHeight="1">
      <c r="A125" s="1">
        <v>110.0</v>
      </c>
      <c r="B125" t="s">
        <v>162</v>
      </c>
      <c r="C125" t="s">
        <v>235</v>
      </c>
      <c r="D125">
        <v>0.0</v>
      </c>
      <c r="E125">
        <v>0.0</v>
      </c>
      <c r="F125" t="s">
        <v>236</v>
      </c>
      <c r="G125">
        <v>0.0</v>
      </c>
      <c r="H125" t="s">
        <v>165</v>
      </c>
      <c r="I125" t="s">
        <v>226</v>
      </c>
      <c r="J125" t="s">
        <v>193</v>
      </c>
      <c r="K125" s="7">
        <v>10.0</v>
      </c>
      <c r="L125" s="7"/>
      <c r="M125">
        <v>0.0</v>
      </c>
      <c r="N125">
        <v>0.0</v>
      </c>
      <c r="O125">
        <v>0.0</v>
      </c>
      <c r="P125">
        <v>0.0</v>
      </c>
      <c r="Q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2.0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1.0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</row>
    <row r="126" ht="14.25" hidden="1" customHeight="1">
      <c r="A126" s="1">
        <v>111.0</v>
      </c>
      <c r="B126" t="s">
        <v>162</v>
      </c>
      <c r="C126" t="s">
        <v>235</v>
      </c>
      <c r="D126">
        <v>0.0</v>
      </c>
      <c r="E126">
        <v>0.0</v>
      </c>
      <c r="F126" t="s">
        <v>236</v>
      </c>
      <c r="G126">
        <v>0.0</v>
      </c>
      <c r="H126" t="s">
        <v>165</v>
      </c>
      <c r="I126" t="s">
        <v>226</v>
      </c>
      <c r="J126" t="s">
        <v>193</v>
      </c>
      <c r="K126" s="7">
        <v>10.0</v>
      </c>
      <c r="L126" s="7"/>
      <c r="M126">
        <v>0.0</v>
      </c>
      <c r="N126">
        <v>0.0</v>
      </c>
      <c r="O126">
        <v>0.0</v>
      </c>
      <c r="P126">
        <v>0.0</v>
      </c>
      <c r="Q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1.0</v>
      </c>
      <c r="EJ126">
        <v>0.0</v>
      </c>
    </row>
    <row r="127" ht="14.25" hidden="1" customHeight="1">
      <c r="A127" s="1">
        <v>112.0</v>
      </c>
      <c r="B127" t="s">
        <v>162</v>
      </c>
      <c r="C127" t="s">
        <v>235</v>
      </c>
      <c r="D127">
        <v>0.0</v>
      </c>
      <c r="E127">
        <v>0.0</v>
      </c>
      <c r="F127" t="s">
        <v>236</v>
      </c>
      <c r="G127">
        <v>0.0</v>
      </c>
      <c r="H127" t="s">
        <v>165</v>
      </c>
      <c r="I127" t="s">
        <v>226</v>
      </c>
      <c r="J127" t="s">
        <v>193</v>
      </c>
      <c r="K127" s="7">
        <v>10.0</v>
      </c>
      <c r="L127" s="7"/>
      <c r="M127">
        <v>0.0</v>
      </c>
      <c r="N127">
        <v>0.0</v>
      </c>
      <c r="O127">
        <v>0.0</v>
      </c>
      <c r="P127">
        <v>0.0</v>
      </c>
      <c r="Q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3.0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1.0</v>
      </c>
      <c r="EI127">
        <v>0.0</v>
      </c>
      <c r="EJ127">
        <v>0.0</v>
      </c>
    </row>
    <row r="128" ht="14.25" hidden="1" customHeight="1">
      <c r="A128" s="1">
        <v>113.0</v>
      </c>
      <c r="B128" t="s">
        <v>162</v>
      </c>
      <c r="C128" t="s">
        <v>235</v>
      </c>
      <c r="D128">
        <v>0.0</v>
      </c>
      <c r="E128">
        <v>0.0</v>
      </c>
      <c r="F128" t="s">
        <v>236</v>
      </c>
      <c r="G128">
        <v>0.0</v>
      </c>
      <c r="H128" t="s">
        <v>165</v>
      </c>
      <c r="I128" t="s">
        <v>226</v>
      </c>
      <c r="J128" t="s">
        <v>193</v>
      </c>
      <c r="K128" s="7">
        <v>50.0</v>
      </c>
      <c r="L128" s="7"/>
      <c r="M128">
        <v>0.0</v>
      </c>
      <c r="N128">
        <v>0.0</v>
      </c>
      <c r="O128">
        <v>0.0</v>
      </c>
      <c r="P128">
        <v>0.0</v>
      </c>
      <c r="Q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</row>
    <row r="129" ht="14.25" hidden="1" customHeight="1">
      <c r="A129" s="1">
        <v>114.0</v>
      </c>
      <c r="B129" t="s">
        <v>162</v>
      </c>
      <c r="C129" t="s">
        <v>235</v>
      </c>
      <c r="D129">
        <v>0.0</v>
      </c>
      <c r="E129">
        <v>0.0</v>
      </c>
      <c r="F129" t="s">
        <v>236</v>
      </c>
      <c r="G129">
        <v>0.0</v>
      </c>
      <c r="H129" t="s">
        <v>165</v>
      </c>
      <c r="I129" t="s">
        <v>226</v>
      </c>
      <c r="J129" t="s">
        <v>193</v>
      </c>
      <c r="K129" s="7">
        <v>50.0</v>
      </c>
      <c r="L129" s="7"/>
      <c r="M129">
        <v>0.0</v>
      </c>
      <c r="N129">
        <v>0.0</v>
      </c>
      <c r="O129">
        <v>0.0</v>
      </c>
      <c r="P129">
        <v>0.0</v>
      </c>
      <c r="Q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7.0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1.0</v>
      </c>
      <c r="EI129">
        <v>1.0</v>
      </c>
      <c r="EJ129">
        <v>0.0</v>
      </c>
    </row>
    <row r="130" ht="14.25" hidden="1" customHeight="1">
      <c r="A130" s="1">
        <v>115.0</v>
      </c>
      <c r="B130" t="s">
        <v>162</v>
      </c>
      <c r="C130" t="s">
        <v>235</v>
      </c>
      <c r="D130">
        <v>0.0</v>
      </c>
      <c r="E130">
        <v>0.0</v>
      </c>
      <c r="F130" t="s">
        <v>236</v>
      </c>
      <c r="G130">
        <v>0.0</v>
      </c>
      <c r="H130" t="s">
        <v>165</v>
      </c>
      <c r="I130" t="s">
        <v>226</v>
      </c>
      <c r="J130" t="s">
        <v>193</v>
      </c>
      <c r="K130" s="7">
        <v>50.0</v>
      </c>
      <c r="L130" s="7"/>
      <c r="M130">
        <v>0.0</v>
      </c>
      <c r="N130">
        <v>0.0</v>
      </c>
      <c r="O130">
        <v>0.0</v>
      </c>
      <c r="P130">
        <v>0.0</v>
      </c>
      <c r="Q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4.0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10.0</v>
      </c>
      <c r="EI130">
        <v>0.0</v>
      </c>
      <c r="EJ130">
        <v>0.0</v>
      </c>
    </row>
    <row r="131" ht="14.25" hidden="1" customHeight="1">
      <c r="A131" s="1">
        <v>116.0</v>
      </c>
      <c r="B131" t="s">
        <v>162</v>
      </c>
      <c r="C131" t="s">
        <v>235</v>
      </c>
      <c r="D131">
        <v>0.0</v>
      </c>
      <c r="E131">
        <v>0.0</v>
      </c>
      <c r="F131" t="s">
        <v>236</v>
      </c>
      <c r="G131">
        <v>0.0</v>
      </c>
      <c r="H131" t="s">
        <v>165</v>
      </c>
      <c r="I131" t="s">
        <v>226</v>
      </c>
      <c r="J131" t="s">
        <v>193</v>
      </c>
      <c r="K131" s="7">
        <v>5.0</v>
      </c>
      <c r="L131" s="7"/>
      <c r="M131">
        <v>0.0</v>
      </c>
      <c r="N131">
        <v>0.0</v>
      </c>
      <c r="O131">
        <v>0.0</v>
      </c>
      <c r="P131">
        <v>0.0</v>
      </c>
      <c r="Q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</row>
    <row r="132" ht="14.25" hidden="1" customHeight="1">
      <c r="A132" s="1">
        <v>117.0</v>
      </c>
      <c r="B132" t="s">
        <v>162</v>
      </c>
      <c r="C132" t="s">
        <v>235</v>
      </c>
      <c r="D132">
        <v>0.0</v>
      </c>
      <c r="E132">
        <v>0.0</v>
      </c>
      <c r="F132" t="s">
        <v>236</v>
      </c>
      <c r="G132">
        <v>0.0</v>
      </c>
      <c r="H132" t="s">
        <v>165</v>
      </c>
      <c r="I132" t="s">
        <v>226</v>
      </c>
      <c r="J132" t="s">
        <v>193</v>
      </c>
      <c r="K132" s="7">
        <v>5.0</v>
      </c>
      <c r="L132" s="7"/>
      <c r="M132">
        <v>0.0</v>
      </c>
      <c r="N132">
        <v>0.0</v>
      </c>
      <c r="O132">
        <v>0.0</v>
      </c>
      <c r="P132">
        <v>0.0</v>
      </c>
      <c r="Q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4.0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</row>
    <row r="133" ht="14.25" customHeight="1">
      <c r="A133" s="1"/>
      <c r="B133" s="1" t="s">
        <v>162</v>
      </c>
      <c r="C133" s="1" t="s">
        <v>235</v>
      </c>
      <c r="D133" s="1">
        <v>0.0</v>
      </c>
      <c r="E133" s="1">
        <v>0.0</v>
      </c>
      <c r="F133" s="1" t="s">
        <v>236</v>
      </c>
      <c r="G133" s="1">
        <v>0.0</v>
      </c>
      <c r="H133" s="1" t="s">
        <v>165</v>
      </c>
      <c r="I133" s="1" t="s">
        <v>226</v>
      </c>
      <c r="J133" s="1" t="s">
        <v>193</v>
      </c>
      <c r="K133" s="7" t="s">
        <v>168</v>
      </c>
      <c r="L133" s="7">
        <v>5.0</v>
      </c>
      <c r="M133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20.0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15.0</v>
      </c>
      <c r="EI133" s="1">
        <v>2.0</v>
      </c>
      <c r="EJ133" s="1">
        <v>1.0</v>
      </c>
    </row>
    <row r="134" ht="14.25" hidden="1" customHeight="1">
      <c r="A134" s="1">
        <v>118.0</v>
      </c>
      <c r="B134" t="s">
        <v>162</v>
      </c>
      <c r="C134" t="s">
        <v>207</v>
      </c>
      <c r="D134">
        <v>0.0</v>
      </c>
      <c r="E134">
        <v>0.0</v>
      </c>
      <c r="F134" t="s">
        <v>208</v>
      </c>
      <c r="G134">
        <v>0.0</v>
      </c>
      <c r="H134" t="s">
        <v>165</v>
      </c>
      <c r="I134" t="s">
        <v>226</v>
      </c>
      <c r="J134" t="s">
        <v>193</v>
      </c>
      <c r="K134" s="7">
        <v>50.0</v>
      </c>
      <c r="L134" s="7"/>
      <c r="M134">
        <v>0.0</v>
      </c>
      <c r="N134">
        <v>0.0</v>
      </c>
      <c r="O134">
        <v>0.0</v>
      </c>
      <c r="P134">
        <v>0.0</v>
      </c>
      <c r="Q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4.0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1.0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EA134">
        <v>0.0</v>
      </c>
      <c r="EB134">
        <v>0.0</v>
      </c>
      <c r="EC134">
        <v>0.0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</row>
    <row r="135" ht="14.25" hidden="1" customHeight="1">
      <c r="A135" s="1">
        <v>119.0</v>
      </c>
      <c r="B135" t="s">
        <v>162</v>
      </c>
      <c r="C135" s="1" t="s">
        <v>207</v>
      </c>
      <c r="D135">
        <v>0.0</v>
      </c>
      <c r="E135">
        <v>0.0</v>
      </c>
      <c r="F135" s="1" t="s">
        <v>208</v>
      </c>
      <c r="G135">
        <v>0.0</v>
      </c>
      <c r="H135" t="s">
        <v>165</v>
      </c>
      <c r="I135" t="s">
        <v>226</v>
      </c>
      <c r="J135" t="s">
        <v>193</v>
      </c>
      <c r="K135" s="7">
        <v>50.0</v>
      </c>
      <c r="L135" s="7"/>
      <c r="M135">
        <v>0.0</v>
      </c>
      <c r="N135">
        <v>0.0</v>
      </c>
      <c r="O135">
        <v>0.0</v>
      </c>
      <c r="P135">
        <v>0.0</v>
      </c>
      <c r="Q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1.0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EA135">
        <v>0.0</v>
      </c>
      <c r="EB135">
        <v>0.0</v>
      </c>
      <c r="EC135">
        <v>0.0</v>
      </c>
      <c r="ED135">
        <v>0.0</v>
      </c>
      <c r="EE135">
        <v>0.0</v>
      </c>
      <c r="EF135">
        <v>0.0</v>
      </c>
      <c r="EG135">
        <v>0.0</v>
      </c>
      <c r="EH135">
        <v>15.0</v>
      </c>
      <c r="EI135">
        <v>0.0</v>
      </c>
      <c r="EJ135">
        <v>0.0</v>
      </c>
    </row>
    <row r="136" ht="14.25" hidden="1" customHeight="1">
      <c r="A136" s="1">
        <v>120.0</v>
      </c>
      <c r="B136" t="s">
        <v>162</v>
      </c>
      <c r="C136" s="1" t="s">
        <v>207</v>
      </c>
      <c r="D136">
        <v>0.0</v>
      </c>
      <c r="E136">
        <v>0.0</v>
      </c>
      <c r="F136" s="1" t="s">
        <v>208</v>
      </c>
      <c r="G136">
        <v>0.0</v>
      </c>
      <c r="H136" t="s">
        <v>165</v>
      </c>
      <c r="I136" t="s">
        <v>226</v>
      </c>
      <c r="J136" t="s">
        <v>193</v>
      </c>
      <c r="K136" s="7">
        <v>50.0</v>
      </c>
      <c r="L136" s="7"/>
      <c r="M136">
        <v>0.0</v>
      </c>
      <c r="N136">
        <v>0.0</v>
      </c>
      <c r="O136">
        <v>0.0</v>
      </c>
      <c r="P136">
        <v>0.0</v>
      </c>
      <c r="Q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EA136">
        <v>0.0</v>
      </c>
      <c r="EB136">
        <v>0.0</v>
      </c>
      <c r="EC136">
        <v>0.0</v>
      </c>
      <c r="ED136">
        <v>0.0</v>
      </c>
      <c r="EE136">
        <v>0.0</v>
      </c>
      <c r="EF136">
        <v>0.0</v>
      </c>
      <c r="EG136">
        <v>0.0</v>
      </c>
      <c r="EH136">
        <v>0.0</v>
      </c>
      <c r="EI136">
        <v>0.0</v>
      </c>
      <c r="EJ136">
        <v>0.0</v>
      </c>
    </row>
    <row r="137" ht="14.25" hidden="1" customHeight="1">
      <c r="A137" s="1">
        <v>121.0</v>
      </c>
      <c r="B137" t="s">
        <v>162</v>
      </c>
      <c r="C137" t="s">
        <v>207</v>
      </c>
      <c r="D137">
        <v>0.0</v>
      </c>
      <c r="E137">
        <v>0.0</v>
      </c>
      <c r="F137" t="s">
        <v>208</v>
      </c>
      <c r="G137">
        <v>0.0</v>
      </c>
      <c r="H137" t="s">
        <v>165</v>
      </c>
      <c r="I137" t="s">
        <v>226</v>
      </c>
      <c r="J137" t="s">
        <v>193</v>
      </c>
      <c r="K137" s="7">
        <v>25.0</v>
      </c>
      <c r="L137" s="7"/>
      <c r="M137">
        <v>0.0</v>
      </c>
      <c r="N137">
        <v>0.0</v>
      </c>
      <c r="O137">
        <v>0.0</v>
      </c>
      <c r="P137">
        <v>0.0</v>
      </c>
      <c r="Q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</v>
      </c>
      <c r="EG137">
        <v>0.0</v>
      </c>
      <c r="EH137">
        <v>0.0</v>
      </c>
      <c r="EI137">
        <v>0.0</v>
      </c>
      <c r="EJ137">
        <v>1.0</v>
      </c>
    </row>
    <row r="138" ht="14.25" hidden="1" customHeight="1">
      <c r="A138" s="1">
        <v>122.0</v>
      </c>
      <c r="B138" t="s">
        <v>162</v>
      </c>
      <c r="C138" t="s">
        <v>207</v>
      </c>
      <c r="D138">
        <v>0.0</v>
      </c>
      <c r="E138">
        <v>0.0</v>
      </c>
      <c r="F138" t="s">
        <v>208</v>
      </c>
      <c r="G138">
        <v>0.0</v>
      </c>
      <c r="H138" t="s">
        <v>165</v>
      </c>
      <c r="I138" t="s">
        <v>226</v>
      </c>
      <c r="J138" t="s">
        <v>193</v>
      </c>
      <c r="K138" s="7">
        <v>25.0</v>
      </c>
      <c r="L138" s="7"/>
      <c r="M138">
        <v>0.0</v>
      </c>
      <c r="N138">
        <v>0.0</v>
      </c>
      <c r="O138">
        <v>0.0</v>
      </c>
      <c r="P138">
        <v>0.0</v>
      </c>
      <c r="Q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0.0</v>
      </c>
      <c r="EI138">
        <v>0.0</v>
      </c>
      <c r="EJ138">
        <v>0.0</v>
      </c>
    </row>
    <row r="139" ht="14.25" hidden="1" customHeight="1">
      <c r="A139" s="1">
        <v>123.0</v>
      </c>
      <c r="B139" t="s">
        <v>162</v>
      </c>
      <c r="C139" t="s">
        <v>207</v>
      </c>
      <c r="D139">
        <v>0.0</v>
      </c>
      <c r="E139">
        <v>0.0</v>
      </c>
      <c r="F139" t="s">
        <v>208</v>
      </c>
      <c r="G139">
        <v>0.0</v>
      </c>
      <c r="H139" t="s">
        <v>165</v>
      </c>
      <c r="I139" t="s">
        <v>226</v>
      </c>
      <c r="J139" t="s">
        <v>193</v>
      </c>
      <c r="K139" s="7">
        <v>25.0</v>
      </c>
      <c r="L139" s="7"/>
      <c r="M139">
        <v>0.0</v>
      </c>
      <c r="N139">
        <v>0.0</v>
      </c>
      <c r="O139">
        <v>0.0</v>
      </c>
      <c r="P139">
        <v>0.0</v>
      </c>
      <c r="Q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3.0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</v>
      </c>
      <c r="EI139">
        <v>0.0</v>
      </c>
      <c r="EJ139">
        <v>0.0</v>
      </c>
    </row>
    <row r="140" ht="14.25" hidden="1" customHeight="1">
      <c r="A140" s="1">
        <v>124.0</v>
      </c>
      <c r="B140" t="s">
        <v>162</v>
      </c>
      <c r="C140" t="s">
        <v>207</v>
      </c>
      <c r="D140">
        <v>0.0</v>
      </c>
      <c r="E140">
        <v>0.0</v>
      </c>
      <c r="F140" t="s">
        <v>208</v>
      </c>
      <c r="G140">
        <v>0.0</v>
      </c>
      <c r="H140" t="s">
        <v>165</v>
      </c>
      <c r="I140" t="s">
        <v>226</v>
      </c>
      <c r="J140" t="s">
        <v>193</v>
      </c>
      <c r="K140" s="7">
        <v>5.0</v>
      </c>
      <c r="L140" s="7"/>
      <c r="M140">
        <v>0.0</v>
      </c>
      <c r="N140">
        <v>0.0</v>
      </c>
      <c r="O140">
        <v>0.0</v>
      </c>
      <c r="P140">
        <v>0.0</v>
      </c>
      <c r="Q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1.0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</v>
      </c>
      <c r="EJ140">
        <v>0.0</v>
      </c>
    </row>
    <row r="141" ht="14.25" hidden="1" customHeight="1">
      <c r="A141" s="1">
        <v>125.0</v>
      </c>
      <c r="B141" t="s">
        <v>162</v>
      </c>
      <c r="C141" t="s">
        <v>207</v>
      </c>
      <c r="D141">
        <v>0.0</v>
      </c>
      <c r="E141">
        <v>0.0</v>
      </c>
      <c r="F141" t="s">
        <v>208</v>
      </c>
      <c r="G141">
        <v>0.0</v>
      </c>
      <c r="H141" t="s">
        <v>165</v>
      </c>
      <c r="I141" t="s">
        <v>226</v>
      </c>
      <c r="J141" t="s">
        <v>193</v>
      </c>
      <c r="K141" s="7">
        <v>5.0</v>
      </c>
      <c r="L141" s="7"/>
      <c r="M141">
        <v>0.0</v>
      </c>
      <c r="N141">
        <v>0.0</v>
      </c>
      <c r="O141">
        <v>0.0</v>
      </c>
      <c r="P141">
        <v>0.0</v>
      </c>
      <c r="Q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2.0</v>
      </c>
      <c r="AN141">
        <v>0.0</v>
      </c>
      <c r="AO141">
        <v>0.0</v>
      </c>
      <c r="AP141">
        <v>0.0</v>
      </c>
      <c r="AQ141">
        <v>0.0</v>
      </c>
      <c r="AR141">
        <v>1.0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1.0</v>
      </c>
      <c r="EI141">
        <v>0.0</v>
      </c>
      <c r="EJ141">
        <v>0.0</v>
      </c>
    </row>
    <row r="142" ht="14.25" hidden="1" customHeight="1">
      <c r="A142" s="1">
        <v>126.0</v>
      </c>
      <c r="B142" t="s">
        <v>162</v>
      </c>
      <c r="C142" t="s">
        <v>207</v>
      </c>
      <c r="D142">
        <v>0.0</v>
      </c>
      <c r="E142">
        <v>0.0</v>
      </c>
      <c r="F142" t="s">
        <v>208</v>
      </c>
      <c r="G142">
        <v>0.0</v>
      </c>
      <c r="H142" t="s">
        <v>165</v>
      </c>
      <c r="I142" t="s">
        <v>226</v>
      </c>
      <c r="J142" t="s">
        <v>193</v>
      </c>
      <c r="K142" s="7">
        <v>5.0</v>
      </c>
      <c r="L142" s="7"/>
      <c r="M142">
        <v>0.0</v>
      </c>
      <c r="N142">
        <v>0.0</v>
      </c>
      <c r="O142">
        <v>0.0</v>
      </c>
      <c r="P142">
        <v>0.0</v>
      </c>
      <c r="Q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</row>
    <row r="143" ht="14.25" hidden="1" customHeight="1">
      <c r="A143" s="1">
        <v>127.0</v>
      </c>
      <c r="B143" t="s">
        <v>162</v>
      </c>
      <c r="C143" t="s">
        <v>207</v>
      </c>
      <c r="D143">
        <v>0.0</v>
      </c>
      <c r="E143">
        <v>0.0</v>
      </c>
      <c r="F143" t="s">
        <v>208</v>
      </c>
      <c r="G143">
        <v>0.0</v>
      </c>
      <c r="H143" t="s">
        <v>165</v>
      </c>
      <c r="I143" t="s">
        <v>226</v>
      </c>
      <c r="J143" t="s">
        <v>193</v>
      </c>
      <c r="K143" s="7">
        <v>5.0</v>
      </c>
      <c r="L143" s="7"/>
      <c r="M143">
        <v>0.0</v>
      </c>
      <c r="N143">
        <v>0.0</v>
      </c>
      <c r="O143">
        <v>0.0</v>
      </c>
      <c r="P143">
        <v>0.0</v>
      </c>
      <c r="Q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1.0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0.0</v>
      </c>
      <c r="DT143">
        <v>0.0</v>
      </c>
      <c r="DU143">
        <v>0.0</v>
      </c>
      <c r="DV143">
        <v>0.0</v>
      </c>
      <c r="DW143">
        <v>0.0</v>
      </c>
      <c r="DX143">
        <v>0.0</v>
      </c>
      <c r="DY143">
        <v>0.0</v>
      </c>
      <c r="EA143">
        <v>0.0</v>
      </c>
      <c r="EB143">
        <v>0.0</v>
      </c>
      <c r="EC143">
        <v>0.0</v>
      </c>
      <c r="ED143">
        <v>0.0</v>
      </c>
      <c r="EE143">
        <v>0.0</v>
      </c>
      <c r="EF143">
        <v>0.0</v>
      </c>
      <c r="EG143">
        <v>0.0</v>
      </c>
      <c r="EH143">
        <v>1.0</v>
      </c>
      <c r="EI143">
        <v>0.0</v>
      </c>
      <c r="EJ143">
        <v>0.0</v>
      </c>
    </row>
    <row r="144" ht="14.25" hidden="1" customHeight="1">
      <c r="A144" s="1">
        <v>128.0</v>
      </c>
      <c r="B144" t="s">
        <v>162</v>
      </c>
      <c r="C144" t="s">
        <v>207</v>
      </c>
      <c r="D144">
        <v>0.0</v>
      </c>
      <c r="E144">
        <v>0.0</v>
      </c>
      <c r="F144" t="s">
        <v>208</v>
      </c>
      <c r="G144">
        <v>0.0</v>
      </c>
      <c r="H144" t="s">
        <v>165</v>
      </c>
      <c r="I144" t="s">
        <v>226</v>
      </c>
      <c r="J144" t="s">
        <v>193</v>
      </c>
      <c r="K144" s="7">
        <v>100.0</v>
      </c>
      <c r="L144" s="7"/>
      <c r="M144">
        <v>0.0</v>
      </c>
      <c r="N144">
        <v>0.0</v>
      </c>
      <c r="O144">
        <v>0.0</v>
      </c>
      <c r="P144">
        <v>0.0</v>
      </c>
      <c r="Q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3.0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</row>
    <row r="145" ht="14.25" hidden="1" customHeight="1">
      <c r="A145" s="1">
        <v>129.0</v>
      </c>
      <c r="B145" t="s">
        <v>162</v>
      </c>
      <c r="C145" t="s">
        <v>207</v>
      </c>
      <c r="D145">
        <v>0.0</v>
      </c>
      <c r="E145">
        <v>0.0</v>
      </c>
      <c r="F145" t="s">
        <v>208</v>
      </c>
      <c r="G145">
        <v>0.0</v>
      </c>
      <c r="H145" t="s">
        <v>165</v>
      </c>
      <c r="I145" t="s">
        <v>226</v>
      </c>
      <c r="J145" t="s">
        <v>193</v>
      </c>
      <c r="K145" s="7">
        <v>100.0</v>
      </c>
      <c r="L145" s="7"/>
      <c r="M145">
        <v>0.0</v>
      </c>
      <c r="N145">
        <v>0.0</v>
      </c>
      <c r="O145">
        <v>0.0</v>
      </c>
      <c r="P145">
        <v>0.0</v>
      </c>
      <c r="Q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2.0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</row>
    <row r="146" ht="14.25" hidden="1" customHeight="1">
      <c r="A146" s="1">
        <v>130.0</v>
      </c>
      <c r="B146" t="s">
        <v>162</v>
      </c>
      <c r="C146" t="s">
        <v>207</v>
      </c>
      <c r="D146">
        <v>0.0</v>
      </c>
      <c r="E146">
        <v>0.0</v>
      </c>
      <c r="F146" t="s">
        <v>208</v>
      </c>
      <c r="G146">
        <v>0.0</v>
      </c>
      <c r="H146" t="s">
        <v>165</v>
      </c>
      <c r="I146" t="s">
        <v>226</v>
      </c>
      <c r="J146" t="s">
        <v>193</v>
      </c>
      <c r="K146" s="7">
        <v>0.0</v>
      </c>
      <c r="L146" s="7"/>
      <c r="M146">
        <v>0.0</v>
      </c>
      <c r="N146">
        <v>0.0</v>
      </c>
      <c r="O146">
        <v>0.0</v>
      </c>
      <c r="P146">
        <v>0.0</v>
      </c>
      <c r="Q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1.0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</row>
    <row r="147" ht="14.25" hidden="1" customHeight="1">
      <c r="A147" s="1">
        <v>131.0</v>
      </c>
      <c r="B147" t="s">
        <v>162</v>
      </c>
      <c r="C147" t="s">
        <v>207</v>
      </c>
      <c r="D147">
        <v>0.0</v>
      </c>
      <c r="E147">
        <v>0.0</v>
      </c>
      <c r="F147" t="s">
        <v>208</v>
      </c>
      <c r="G147">
        <v>0.0</v>
      </c>
      <c r="H147" t="s">
        <v>165</v>
      </c>
      <c r="I147" t="s">
        <v>226</v>
      </c>
      <c r="J147" t="s">
        <v>193</v>
      </c>
      <c r="K147" s="7">
        <v>0.0</v>
      </c>
      <c r="L147" s="7"/>
      <c r="M147">
        <v>0.0</v>
      </c>
      <c r="N147">
        <v>0.0</v>
      </c>
      <c r="O147">
        <v>0.0</v>
      </c>
      <c r="P147">
        <v>0.0</v>
      </c>
      <c r="Q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1.0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1.0</v>
      </c>
      <c r="EI147">
        <v>0.0</v>
      </c>
      <c r="EJ147">
        <v>0.0</v>
      </c>
    </row>
    <row r="148" ht="14.25" hidden="1" customHeight="1">
      <c r="A148" s="1">
        <v>132.0</v>
      </c>
      <c r="B148" t="s">
        <v>162</v>
      </c>
      <c r="C148" t="s">
        <v>207</v>
      </c>
      <c r="D148">
        <v>0.0</v>
      </c>
      <c r="E148">
        <v>0.0</v>
      </c>
      <c r="F148" t="s">
        <v>208</v>
      </c>
      <c r="G148">
        <v>0.0</v>
      </c>
      <c r="H148" t="s">
        <v>165</v>
      </c>
      <c r="I148" t="s">
        <v>226</v>
      </c>
      <c r="J148" t="s">
        <v>193</v>
      </c>
      <c r="K148" s="7">
        <v>0.0</v>
      </c>
      <c r="L148" s="7"/>
      <c r="M148">
        <v>0.0</v>
      </c>
      <c r="N148">
        <v>0.0</v>
      </c>
      <c r="O148">
        <v>0.0</v>
      </c>
      <c r="P148">
        <v>0.0</v>
      </c>
      <c r="Q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EA148">
        <v>0.0</v>
      </c>
      <c r="EB148">
        <v>0.0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</row>
    <row r="149" ht="14.25" customHeight="1">
      <c r="A149" s="1"/>
      <c r="B149" s="1" t="s">
        <v>162</v>
      </c>
      <c r="C149" s="1" t="s">
        <v>207</v>
      </c>
      <c r="D149" s="1">
        <v>0.0</v>
      </c>
      <c r="E149" s="1">
        <v>0.0</v>
      </c>
      <c r="F149" s="1" t="s">
        <v>208</v>
      </c>
      <c r="G149" s="1">
        <v>0.0</v>
      </c>
      <c r="H149" s="1" t="s">
        <v>165</v>
      </c>
      <c r="I149" s="1" t="s">
        <v>226</v>
      </c>
      <c r="J149" s="1" t="s">
        <v>193</v>
      </c>
      <c r="K149" s="7" t="s">
        <v>168</v>
      </c>
      <c r="L149" s="7">
        <v>5.0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8.0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10.0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2.0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1.0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18.0</v>
      </c>
      <c r="EI149" s="1">
        <v>0.0</v>
      </c>
      <c r="EJ149" s="1">
        <v>1.0</v>
      </c>
      <c r="EK149" s="1"/>
      <c r="EL149" s="1"/>
      <c r="EM149" s="1"/>
      <c r="EN149" s="1"/>
      <c r="EO149" s="1"/>
      <c r="EP149" s="1"/>
      <c r="EQ149" s="1"/>
      <c r="ER149" s="1"/>
      <c r="ES149" s="1"/>
      <c r="ET149" s="1"/>
    </row>
    <row r="150" ht="14.25" hidden="1" customHeight="1">
      <c r="A150" s="1">
        <v>133.0</v>
      </c>
      <c r="B150" t="s">
        <v>162</v>
      </c>
      <c r="C150" t="s">
        <v>210</v>
      </c>
      <c r="D150">
        <v>0.0</v>
      </c>
      <c r="E150">
        <v>0.0</v>
      </c>
      <c r="F150" t="s">
        <v>211</v>
      </c>
      <c r="G150">
        <v>0.0</v>
      </c>
      <c r="H150" t="s">
        <v>165</v>
      </c>
      <c r="I150" t="s">
        <v>221</v>
      </c>
      <c r="J150" t="s">
        <v>193</v>
      </c>
      <c r="K150" s="7">
        <v>0.0</v>
      </c>
      <c r="L150" s="7"/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4.0</v>
      </c>
      <c r="BJ150">
        <v>2.0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7.0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2.0</v>
      </c>
      <c r="CJ150">
        <v>0.0</v>
      </c>
      <c r="CK150">
        <v>0.0</v>
      </c>
      <c r="CL150">
        <v>43.0</v>
      </c>
      <c r="CM150">
        <v>0.0</v>
      </c>
      <c r="CN150">
        <v>0.0</v>
      </c>
      <c r="CO150">
        <v>0.0</v>
      </c>
      <c r="CP150">
        <v>0.0</v>
      </c>
      <c r="CQ150">
        <v>2.0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</row>
    <row r="151" ht="14.25" hidden="1" customHeight="1">
      <c r="A151" s="1">
        <v>134.0</v>
      </c>
      <c r="B151" t="s">
        <v>162</v>
      </c>
      <c r="C151" t="s">
        <v>239</v>
      </c>
      <c r="D151">
        <v>0.0</v>
      </c>
      <c r="E151">
        <v>0.0</v>
      </c>
      <c r="F151" t="s">
        <v>240</v>
      </c>
      <c r="G151">
        <v>0.0</v>
      </c>
      <c r="H151" t="s">
        <v>165</v>
      </c>
      <c r="I151" t="s">
        <v>226</v>
      </c>
      <c r="J151" t="s">
        <v>193</v>
      </c>
      <c r="K151" s="7">
        <v>5.0</v>
      </c>
      <c r="L151" s="7"/>
      <c r="M151">
        <v>0.0</v>
      </c>
      <c r="N151">
        <v>0.0</v>
      </c>
      <c r="O151">
        <v>0.0</v>
      </c>
      <c r="P151">
        <v>0.0</v>
      </c>
      <c r="Q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0.0</v>
      </c>
      <c r="DT151">
        <v>0.0</v>
      </c>
      <c r="DU151">
        <v>0.0</v>
      </c>
      <c r="DV151">
        <v>0.0</v>
      </c>
      <c r="DW151">
        <v>0.0</v>
      </c>
      <c r="DX151">
        <v>0.0</v>
      </c>
      <c r="DY151">
        <v>0.0</v>
      </c>
      <c r="EA151">
        <v>0.0</v>
      </c>
      <c r="EB151">
        <v>0.0</v>
      </c>
      <c r="EC151">
        <v>0.0</v>
      </c>
      <c r="ED151">
        <v>0.0</v>
      </c>
      <c r="EE151">
        <v>0.0</v>
      </c>
      <c r="EF151">
        <v>0.0</v>
      </c>
      <c r="EG151">
        <v>0.0</v>
      </c>
      <c r="EH151">
        <v>0.0</v>
      </c>
      <c r="EI151">
        <v>0.0</v>
      </c>
      <c r="EJ151">
        <v>0.0</v>
      </c>
    </row>
    <row r="152" ht="14.25" hidden="1" customHeight="1">
      <c r="A152" s="1">
        <v>135.0</v>
      </c>
      <c r="B152" t="s">
        <v>162</v>
      </c>
      <c r="C152" t="s">
        <v>239</v>
      </c>
      <c r="D152">
        <v>0.0</v>
      </c>
      <c r="E152">
        <v>0.0</v>
      </c>
      <c r="F152" t="s">
        <v>240</v>
      </c>
      <c r="G152">
        <v>0.0</v>
      </c>
      <c r="H152" t="s">
        <v>165</v>
      </c>
      <c r="I152" t="s">
        <v>226</v>
      </c>
      <c r="J152" t="s">
        <v>193</v>
      </c>
      <c r="K152" s="7">
        <v>10.0</v>
      </c>
      <c r="L152" s="7"/>
      <c r="M152">
        <v>0.0</v>
      </c>
      <c r="N152">
        <v>0.0</v>
      </c>
      <c r="O152">
        <v>0.0</v>
      </c>
      <c r="P152">
        <v>0.0</v>
      </c>
      <c r="Q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1.0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0.0</v>
      </c>
      <c r="DT152">
        <v>0.0</v>
      </c>
      <c r="DU152">
        <v>0.0</v>
      </c>
      <c r="DV152">
        <v>0.0</v>
      </c>
      <c r="DW152">
        <v>0.0</v>
      </c>
      <c r="DX152">
        <v>0.0</v>
      </c>
      <c r="DY152">
        <v>0.0</v>
      </c>
      <c r="EA152">
        <v>0.0</v>
      </c>
      <c r="EB152">
        <v>0.0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</row>
    <row r="153" ht="14.25" hidden="1" customHeight="1">
      <c r="A153" s="1">
        <v>136.0</v>
      </c>
      <c r="B153" t="s">
        <v>162</v>
      </c>
      <c r="C153" t="s">
        <v>239</v>
      </c>
      <c r="D153">
        <v>0.0</v>
      </c>
      <c r="E153">
        <v>0.0</v>
      </c>
      <c r="F153" t="s">
        <v>240</v>
      </c>
      <c r="G153">
        <v>0.0</v>
      </c>
      <c r="H153" t="s">
        <v>165</v>
      </c>
      <c r="I153" t="s">
        <v>226</v>
      </c>
      <c r="J153" t="s">
        <v>193</v>
      </c>
      <c r="K153" s="7">
        <v>50.0</v>
      </c>
      <c r="L153" s="7"/>
      <c r="M153">
        <v>0.0</v>
      </c>
      <c r="N153">
        <v>0.0</v>
      </c>
      <c r="O153">
        <v>0.0</v>
      </c>
      <c r="P153">
        <v>0.0</v>
      </c>
      <c r="Q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EA153">
        <v>0.0</v>
      </c>
      <c r="EB153">
        <v>0.0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1.0</v>
      </c>
      <c r="EI153">
        <v>0.0</v>
      </c>
      <c r="EJ153">
        <v>0.0</v>
      </c>
    </row>
    <row r="154" ht="14.25" hidden="1" customHeight="1">
      <c r="A154" s="1">
        <v>137.0</v>
      </c>
      <c r="B154" t="s">
        <v>162</v>
      </c>
      <c r="C154" t="s">
        <v>239</v>
      </c>
      <c r="D154">
        <v>0.0</v>
      </c>
      <c r="E154">
        <v>0.0</v>
      </c>
      <c r="F154" t="s">
        <v>240</v>
      </c>
      <c r="G154">
        <v>0.0</v>
      </c>
      <c r="H154" t="s">
        <v>165</v>
      </c>
      <c r="I154" t="s">
        <v>226</v>
      </c>
      <c r="J154" t="s">
        <v>193</v>
      </c>
      <c r="K154" s="7">
        <v>50.0</v>
      </c>
      <c r="L154" s="7"/>
      <c r="M154">
        <v>0.0</v>
      </c>
      <c r="N154">
        <v>0.0</v>
      </c>
      <c r="O154">
        <v>0.0</v>
      </c>
      <c r="P154">
        <v>0.0</v>
      </c>
      <c r="Q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3.0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3.0</v>
      </c>
      <c r="EI154">
        <v>0.0</v>
      </c>
      <c r="EJ154">
        <v>1.0</v>
      </c>
    </row>
    <row r="155" ht="14.25" hidden="1" customHeight="1">
      <c r="A155" s="1">
        <v>138.0</v>
      </c>
      <c r="B155" t="s">
        <v>162</v>
      </c>
      <c r="C155" t="s">
        <v>239</v>
      </c>
      <c r="D155">
        <v>0.0</v>
      </c>
      <c r="E155">
        <v>0.0</v>
      </c>
      <c r="F155" t="s">
        <v>240</v>
      </c>
      <c r="G155">
        <v>0.0</v>
      </c>
      <c r="H155" t="s">
        <v>165</v>
      </c>
      <c r="I155" t="s">
        <v>226</v>
      </c>
      <c r="J155" t="s">
        <v>193</v>
      </c>
      <c r="K155" s="7">
        <v>25.0</v>
      </c>
      <c r="L155" s="7"/>
      <c r="M155">
        <v>0.0</v>
      </c>
      <c r="N155">
        <v>0.0</v>
      </c>
      <c r="O155">
        <v>0.0</v>
      </c>
      <c r="P155">
        <v>0.0</v>
      </c>
      <c r="Q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0.0</v>
      </c>
      <c r="DJ155">
        <v>0.0</v>
      </c>
      <c r="DK155">
        <v>0.0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0.0</v>
      </c>
      <c r="DR155">
        <v>0.0</v>
      </c>
      <c r="DS155">
        <v>0.0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EA155">
        <v>0.0</v>
      </c>
      <c r="EB155">
        <v>0.0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</row>
    <row r="156" ht="14.25" hidden="1" customHeight="1">
      <c r="A156" s="1">
        <v>139.0</v>
      </c>
      <c r="B156" t="s">
        <v>162</v>
      </c>
      <c r="C156" t="s">
        <v>239</v>
      </c>
      <c r="D156">
        <v>0.0</v>
      </c>
      <c r="E156">
        <v>0.0</v>
      </c>
      <c r="F156" t="s">
        <v>240</v>
      </c>
      <c r="G156">
        <v>0.0</v>
      </c>
      <c r="H156" t="s">
        <v>165</v>
      </c>
      <c r="I156" t="s">
        <v>226</v>
      </c>
      <c r="J156" t="s">
        <v>193</v>
      </c>
      <c r="K156" s="7">
        <v>100.0</v>
      </c>
      <c r="L156" s="7"/>
      <c r="M156">
        <v>0.0</v>
      </c>
      <c r="N156">
        <v>0.0</v>
      </c>
      <c r="O156">
        <v>0.0</v>
      </c>
      <c r="P156">
        <v>0.0</v>
      </c>
      <c r="Q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</row>
    <row r="157" ht="14.25" customHeight="1">
      <c r="A157" s="1"/>
      <c r="B157" s="1" t="s">
        <v>162</v>
      </c>
      <c r="C157" s="1" t="s">
        <v>239</v>
      </c>
      <c r="D157" s="1">
        <v>0.0</v>
      </c>
      <c r="E157" s="1">
        <v>0.0</v>
      </c>
      <c r="F157" s="1" t="s">
        <v>240</v>
      </c>
      <c r="G157" s="1">
        <v>0.0</v>
      </c>
      <c r="H157" s="1" t="s">
        <v>165</v>
      </c>
      <c r="I157" s="1" t="s">
        <v>226</v>
      </c>
      <c r="J157" s="1" t="s">
        <v>193</v>
      </c>
      <c r="K157" s="7" t="s">
        <v>168</v>
      </c>
      <c r="L157" s="7">
        <v>6.0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3.0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1.0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4.0</v>
      </c>
      <c r="BJ157" s="1">
        <v>2.0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7.0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2.0</v>
      </c>
      <c r="CJ157" s="1">
        <v>0.0</v>
      </c>
      <c r="CK157" s="1">
        <v>0.0</v>
      </c>
      <c r="CL157" s="1">
        <v>43.0</v>
      </c>
      <c r="CM157" s="1">
        <v>0.0</v>
      </c>
      <c r="CN157" s="1">
        <v>0.0</v>
      </c>
      <c r="CO157" s="1">
        <v>0.0</v>
      </c>
      <c r="CP157" s="1">
        <v>0.0</v>
      </c>
      <c r="CQ157" s="1">
        <v>2.0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4.0</v>
      </c>
      <c r="EI157" s="1">
        <v>0.0</v>
      </c>
      <c r="EJ157" s="1">
        <v>1.0</v>
      </c>
      <c r="EK157" s="1"/>
      <c r="EL157" s="1"/>
      <c r="EM157" s="1"/>
      <c r="EN157" s="1"/>
      <c r="EO157" s="1"/>
      <c r="EP157" s="1"/>
      <c r="EQ157" s="1"/>
      <c r="ER157" s="1"/>
      <c r="ES157" s="1"/>
      <c r="ET157" s="1"/>
    </row>
    <row r="158" ht="14.25" hidden="1" customHeight="1">
      <c r="A158" s="1">
        <v>140.0</v>
      </c>
      <c r="B158" t="s">
        <v>162</v>
      </c>
      <c r="C158" t="s">
        <v>243</v>
      </c>
      <c r="D158">
        <v>0.0</v>
      </c>
      <c r="E158">
        <v>0.0</v>
      </c>
      <c r="F158" t="s">
        <v>244</v>
      </c>
      <c r="G158">
        <v>0.0</v>
      </c>
      <c r="H158" t="s">
        <v>165</v>
      </c>
      <c r="I158" t="s">
        <v>226</v>
      </c>
      <c r="J158" t="s">
        <v>193</v>
      </c>
      <c r="K158" s="7">
        <v>25.0</v>
      </c>
      <c r="L158" s="7"/>
      <c r="M158">
        <v>0.0</v>
      </c>
      <c r="N158">
        <v>0.0</v>
      </c>
      <c r="O158">
        <v>0.0</v>
      </c>
      <c r="P158">
        <v>0.0</v>
      </c>
      <c r="Q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2.0</v>
      </c>
      <c r="EI158">
        <v>0.0</v>
      </c>
      <c r="EJ158">
        <v>2.0</v>
      </c>
    </row>
    <row r="159" ht="14.25" hidden="1" customHeight="1">
      <c r="A159" s="1">
        <v>141.0</v>
      </c>
      <c r="B159" t="s">
        <v>162</v>
      </c>
      <c r="C159" t="s">
        <v>243</v>
      </c>
      <c r="D159">
        <v>0.0</v>
      </c>
      <c r="E159">
        <v>0.0</v>
      </c>
      <c r="F159" t="s">
        <v>244</v>
      </c>
      <c r="G159">
        <v>0.0</v>
      </c>
      <c r="H159" t="s">
        <v>165</v>
      </c>
      <c r="I159" t="s">
        <v>226</v>
      </c>
      <c r="J159" t="s">
        <v>193</v>
      </c>
      <c r="K159" s="7">
        <v>25.0</v>
      </c>
      <c r="L159" s="7"/>
      <c r="M159">
        <v>0.0</v>
      </c>
      <c r="N159">
        <v>0.0</v>
      </c>
      <c r="O159">
        <v>0.0</v>
      </c>
      <c r="P159">
        <v>0.0</v>
      </c>
      <c r="Q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3.0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0.0</v>
      </c>
      <c r="DS159">
        <v>0.0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EA159">
        <v>0.0</v>
      </c>
      <c r="EB159">
        <v>0.0</v>
      </c>
      <c r="EC159">
        <v>0.0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</row>
    <row r="160" ht="14.25" hidden="1" customHeight="1">
      <c r="A160" s="1">
        <v>142.0</v>
      </c>
      <c r="B160" t="s">
        <v>162</v>
      </c>
      <c r="C160" t="s">
        <v>243</v>
      </c>
      <c r="D160">
        <v>0.0</v>
      </c>
      <c r="E160">
        <v>0.0</v>
      </c>
      <c r="F160" t="s">
        <v>244</v>
      </c>
      <c r="G160">
        <v>0.0</v>
      </c>
      <c r="H160" t="s">
        <v>165</v>
      </c>
      <c r="I160" t="s">
        <v>226</v>
      </c>
      <c r="J160" t="s">
        <v>193</v>
      </c>
      <c r="K160" s="7">
        <v>50.0</v>
      </c>
      <c r="L160" s="7"/>
      <c r="M160">
        <v>0.0</v>
      </c>
      <c r="N160">
        <v>0.0</v>
      </c>
      <c r="O160">
        <v>0.0</v>
      </c>
      <c r="P160">
        <v>0.0</v>
      </c>
      <c r="Q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1.0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6.0</v>
      </c>
      <c r="EI160">
        <v>0.0</v>
      </c>
      <c r="EJ160">
        <v>0.0</v>
      </c>
    </row>
    <row r="161" ht="14.25" hidden="1" customHeight="1">
      <c r="A161" s="1">
        <v>143.0</v>
      </c>
      <c r="B161" t="s">
        <v>162</v>
      </c>
      <c r="C161" t="s">
        <v>243</v>
      </c>
      <c r="D161">
        <v>0.0</v>
      </c>
      <c r="E161">
        <v>0.0</v>
      </c>
      <c r="F161" t="s">
        <v>244</v>
      </c>
      <c r="G161">
        <v>0.0</v>
      </c>
      <c r="H161" t="s">
        <v>165</v>
      </c>
      <c r="I161" t="s">
        <v>226</v>
      </c>
      <c r="J161" t="s">
        <v>193</v>
      </c>
      <c r="K161" s="7">
        <v>50.0</v>
      </c>
      <c r="L161" s="7"/>
      <c r="M161">
        <v>0.0</v>
      </c>
      <c r="N161">
        <v>0.0</v>
      </c>
      <c r="O161">
        <v>0.0</v>
      </c>
      <c r="P161">
        <v>0.0</v>
      </c>
      <c r="Q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</row>
    <row r="162" ht="14.25" hidden="1" customHeight="1">
      <c r="A162" s="1">
        <v>144.0</v>
      </c>
      <c r="B162" t="s">
        <v>162</v>
      </c>
      <c r="C162" t="s">
        <v>243</v>
      </c>
      <c r="D162">
        <v>0.0</v>
      </c>
      <c r="E162">
        <v>0.0</v>
      </c>
      <c r="F162" t="s">
        <v>244</v>
      </c>
      <c r="G162">
        <v>0.0</v>
      </c>
      <c r="H162" t="s">
        <v>165</v>
      </c>
      <c r="I162" t="s">
        <v>226</v>
      </c>
      <c r="J162" t="s">
        <v>193</v>
      </c>
      <c r="K162" s="7">
        <v>50.0</v>
      </c>
      <c r="L162" s="7"/>
      <c r="M162">
        <v>0.0</v>
      </c>
      <c r="N162">
        <v>0.0</v>
      </c>
      <c r="O162">
        <v>0.0</v>
      </c>
      <c r="P162">
        <v>0.0</v>
      </c>
      <c r="Q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5.0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0.0</v>
      </c>
      <c r="DJ162">
        <v>0.0</v>
      </c>
      <c r="DK162">
        <v>0.0</v>
      </c>
      <c r="DL162">
        <v>0.0</v>
      </c>
      <c r="DM162">
        <v>0.0</v>
      </c>
      <c r="DN162">
        <v>0.0</v>
      </c>
      <c r="DO162">
        <v>0.0</v>
      </c>
      <c r="DP162">
        <v>0.0</v>
      </c>
      <c r="DQ162">
        <v>0.0</v>
      </c>
      <c r="DR162">
        <v>0.0</v>
      </c>
      <c r="DS162">
        <v>0.0</v>
      </c>
      <c r="DT162">
        <v>0.0</v>
      </c>
      <c r="DU162">
        <v>0.0</v>
      </c>
      <c r="DV162">
        <v>0.0</v>
      </c>
      <c r="DW162">
        <v>0.0</v>
      </c>
      <c r="DX162">
        <v>0.0</v>
      </c>
      <c r="DY162">
        <v>0.0</v>
      </c>
      <c r="EA162">
        <v>0.0</v>
      </c>
      <c r="EB162">
        <v>0.0</v>
      </c>
      <c r="EC162">
        <v>0.0</v>
      </c>
      <c r="ED162">
        <v>0.0</v>
      </c>
      <c r="EE162">
        <v>0.0</v>
      </c>
      <c r="EF162">
        <v>0.0</v>
      </c>
      <c r="EG162">
        <v>0.0</v>
      </c>
      <c r="EH162">
        <v>2.0</v>
      </c>
      <c r="EI162">
        <v>1.0</v>
      </c>
      <c r="EJ162">
        <v>0.0</v>
      </c>
    </row>
    <row r="163" ht="14.25" hidden="1" customHeight="1">
      <c r="A163" s="1">
        <v>145.0</v>
      </c>
      <c r="B163" t="s">
        <v>162</v>
      </c>
      <c r="C163" t="s">
        <v>243</v>
      </c>
      <c r="D163">
        <v>0.0</v>
      </c>
      <c r="E163">
        <v>0.0</v>
      </c>
      <c r="F163" t="s">
        <v>244</v>
      </c>
      <c r="G163">
        <v>0.0</v>
      </c>
      <c r="H163" t="s">
        <v>165</v>
      </c>
      <c r="I163" t="s">
        <v>226</v>
      </c>
      <c r="J163" t="s">
        <v>193</v>
      </c>
      <c r="K163" s="7">
        <v>100.0</v>
      </c>
      <c r="L163" s="7"/>
      <c r="M163">
        <v>0.0</v>
      </c>
      <c r="N163">
        <v>0.0</v>
      </c>
      <c r="O163">
        <v>0.0</v>
      </c>
      <c r="P163">
        <v>0.0</v>
      </c>
      <c r="Q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</row>
    <row r="164" ht="14.25" hidden="1" customHeight="1">
      <c r="A164" s="1">
        <v>146.0</v>
      </c>
      <c r="B164" t="s">
        <v>162</v>
      </c>
      <c r="C164" t="s">
        <v>243</v>
      </c>
      <c r="D164">
        <v>0.0</v>
      </c>
      <c r="E164">
        <v>0.0</v>
      </c>
      <c r="F164" t="s">
        <v>244</v>
      </c>
      <c r="G164">
        <v>0.0</v>
      </c>
      <c r="H164" t="s">
        <v>165</v>
      </c>
      <c r="I164" t="s">
        <v>226</v>
      </c>
      <c r="J164" t="s">
        <v>193</v>
      </c>
      <c r="K164" s="7">
        <v>100.0</v>
      </c>
      <c r="L164" s="7"/>
      <c r="M164">
        <v>0.0</v>
      </c>
      <c r="N164">
        <v>0.0</v>
      </c>
      <c r="O164">
        <v>0.0</v>
      </c>
      <c r="P164">
        <v>0.0</v>
      </c>
      <c r="Q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1.0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</row>
    <row r="165" ht="14.25" hidden="1" customHeight="1">
      <c r="A165" s="1">
        <v>147.0</v>
      </c>
      <c r="B165" t="s">
        <v>162</v>
      </c>
      <c r="C165" t="s">
        <v>243</v>
      </c>
      <c r="D165">
        <v>0.0</v>
      </c>
      <c r="E165">
        <v>0.0</v>
      </c>
      <c r="F165" t="s">
        <v>244</v>
      </c>
      <c r="G165">
        <v>0.0</v>
      </c>
      <c r="H165" t="s">
        <v>165</v>
      </c>
      <c r="I165" t="s">
        <v>226</v>
      </c>
      <c r="J165" t="s">
        <v>193</v>
      </c>
      <c r="K165" s="7">
        <v>5.0</v>
      </c>
      <c r="L165" s="7"/>
      <c r="M165">
        <v>0.0</v>
      </c>
      <c r="N165">
        <v>0.0</v>
      </c>
      <c r="O165">
        <v>0.0</v>
      </c>
      <c r="P165">
        <v>0.0</v>
      </c>
      <c r="Q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</row>
    <row r="166" ht="14.25" hidden="1" customHeight="1">
      <c r="A166" s="1">
        <v>148.0</v>
      </c>
      <c r="B166" t="s">
        <v>162</v>
      </c>
      <c r="C166" t="s">
        <v>243</v>
      </c>
      <c r="D166">
        <v>0.0</v>
      </c>
      <c r="E166">
        <v>0.0</v>
      </c>
      <c r="F166" t="s">
        <v>244</v>
      </c>
      <c r="G166">
        <v>0.0</v>
      </c>
      <c r="H166" t="s">
        <v>165</v>
      </c>
      <c r="I166" t="s">
        <v>226</v>
      </c>
      <c r="J166" t="s">
        <v>193</v>
      </c>
      <c r="K166" s="7">
        <v>5.0</v>
      </c>
      <c r="L166" s="7"/>
      <c r="M166">
        <v>0.0</v>
      </c>
      <c r="N166">
        <v>0.0</v>
      </c>
      <c r="O166">
        <v>0.0</v>
      </c>
      <c r="P166">
        <v>0.0</v>
      </c>
      <c r="Q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3.0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1.0</v>
      </c>
      <c r="EJ166">
        <v>0.0</v>
      </c>
    </row>
    <row r="167" ht="14.25" hidden="1" customHeight="1">
      <c r="A167" s="1">
        <v>149.0</v>
      </c>
      <c r="B167" t="s">
        <v>162</v>
      </c>
      <c r="C167" t="s">
        <v>243</v>
      </c>
      <c r="D167">
        <v>0.0</v>
      </c>
      <c r="E167">
        <v>0.0</v>
      </c>
      <c r="F167" t="s">
        <v>244</v>
      </c>
      <c r="G167">
        <v>0.0</v>
      </c>
      <c r="H167" t="s">
        <v>165</v>
      </c>
      <c r="I167" t="s">
        <v>226</v>
      </c>
      <c r="J167" t="s">
        <v>193</v>
      </c>
      <c r="K167" s="7">
        <v>10.0</v>
      </c>
      <c r="L167" s="7"/>
      <c r="M167">
        <v>0.0</v>
      </c>
      <c r="N167">
        <v>0.0</v>
      </c>
      <c r="O167">
        <v>0.0</v>
      </c>
      <c r="P167">
        <v>0.0</v>
      </c>
      <c r="Q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</row>
    <row r="168" ht="14.25" hidden="1" customHeight="1">
      <c r="A168" s="1">
        <v>150.0</v>
      </c>
      <c r="B168" t="s">
        <v>162</v>
      </c>
      <c r="C168" t="s">
        <v>243</v>
      </c>
      <c r="D168">
        <v>0.0</v>
      </c>
      <c r="E168">
        <v>0.0</v>
      </c>
      <c r="F168" t="s">
        <v>244</v>
      </c>
      <c r="G168">
        <v>0.0</v>
      </c>
      <c r="H168" t="s">
        <v>165</v>
      </c>
      <c r="I168" t="s">
        <v>226</v>
      </c>
      <c r="J168" t="s">
        <v>193</v>
      </c>
      <c r="K168" s="7">
        <v>10.0</v>
      </c>
      <c r="L168" s="7"/>
      <c r="M168">
        <v>0.0</v>
      </c>
      <c r="N168">
        <v>0.0</v>
      </c>
      <c r="O168">
        <v>0.0</v>
      </c>
      <c r="P168">
        <v>0.0</v>
      </c>
      <c r="Q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1.0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1.0</v>
      </c>
      <c r="EI168">
        <v>0.0</v>
      </c>
      <c r="EJ168">
        <v>0.0</v>
      </c>
    </row>
    <row r="169" ht="14.25" customHeight="1">
      <c r="A169" s="1"/>
      <c r="B169" s="1" t="s">
        <v>162</v>
      </c>
      <c r="C169" s="1" t="s">
        <v>243</v>
      </c>
      <c r="D169" s="1">
        <v>0.0</v>
      </c>
      <c r="E169" s="1">
        <v>0.0</v>
      </c>
      <c r="F169" s="1" t="s">
        <v>244</v>
      </c>
      <c r="G169" s="1">
        <v>0.0</v>
      </c>
      <c r="H169" s="1" t="s">
        <v>165</v>
      </c>
      <c r="I169" s="1" t="s">
        <v>226</v>
      </c>
      <c r="J169" s="1" t="s">
        <v>193</v>
      </c>
      <c r="K169" s="7" t="s">
        <v>168</v>
      </c>
      <c r="L169" s="7">
        <v>5.0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9.0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4.0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1.0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11.0</v>
      </c>
      <c r="EI169" s="1">
        <v>2.0</v>
      </c>
      <c r="EJ169" s="1">
        <v>2.0</v>
      </c>
      <c r="EK169" s="1"/>
      <c r="EL169" s="1"/>
      <c r="EM169" s="1"/>
      <c r="EN169" s="1"/>
      <c r="EO169" s="1"/>
      <c r="EP169" s="1"/>
      <c r="EQ169" s="1"/>
      <c r="ER169" s="1"/>
      <c r="ES169" s="1"/>
      <c r="ET169" s="1"/>
    </row>
    <row r="170" ht="14.25" hidden="1" customHeight="1">
      <c r="A170" s="1">
        <v>151.0</v>
      </c>
      <c r="B170" t="s">
        <v>162</v>
      </c>
      <c r="C170" t="s">
        <v>214</v>
      </c>
      <c r="D170">
        <v>0.0</v>
      </c>
      <c r="E170">
        <v>0.0</v>
      </c>
      <c r="F170" t="s">
        <v>215</v>
      </c>
      <c r="G170">
        <v>0.0</v>
      </c>
      <c r="H170" t="s">
        <v>165</v>
      </c>
      <c r="I170" t="s">
        <v>226</v>
      </c>
      <c r="J170" t="s">
        <v>193</v>
      </c>
      <c r="K170" s="7">
        <v>0.0</v>
      </c>
      <c r="L170" s="7"/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9.0</v>
      </c>
      <c r="AK170">
        <v>0.0</v>
      </c>
      <c r="AL170">
        <v>0.0</v>
      </c>
      <c r="AM170">
        <v>2.0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3.0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4.0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</row>
    <row r="171" ht="14.25" hidden="1" customHeight="1">
      <c r="A171" s="1">
        <v>152.0</v>
      </c>
      <c r="B171" t="s">
        <v>162</v>
      </c>
      <c r="C171" t="s">
        <v>214</v>
      </c>
      <c r="D171">
        <v>0.0</v>
      </c>
      <c r="E171">
        <v>0.0</v>
      </c>
      <c r="F171" t="s">
        <v>215</v>
      </c>
      <c r="G171">
        <v>0.0</v>
      </c>
      <c r="H171" t="s">
        <v>165</v>
      </c>
      <c r="I171" t="s">
        <v>226</v>
      </c>
      <c r="J171" t="s">
        <v>193</v>
      </c>
      <c r="K171" s="7">
        <v>5.0</v>
      </c>
      <c r="L171" s="7"/>
      <c r="M171">
        <v>1.0</v>
      </c>
      <c r="N171">
        <v>0.0</v>
      </c>
      <c r="O171">
        <v>1.0</v>
      </c>
      <c r="P171">
        <v>0.0</v>
      </c>
      <c r="Q171">
        <v>0.0</v>
      </c>
      <c r="R171">
        <v>0.0</v>
      </c>
      <c r="S171">
        <v>1.0</v>
      </c>
      <c r="T171">
        <v>1.0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3.0</v>
      </c>
      <c r="AD171">
        <v>1.0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1.0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1.0</v>
      </c>
      <c r="BX171">
        <v>1.0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1.0</v>
      </c>
      <c r="CE171">
        <v>0.0</v>
      </c>
      <c r="CF171">
        <v>0.0</v>
      </c>
      <c r="CG171">
        <v>0.0</v>
      </c>
      <c r="CH171">
        <v>0.0</v>
      </c>
      <c r="CI171">
        <v>1.0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</row>
    <row r="172" ht="14.25" hidden="1" customHeight="1">
      <c r="A172" s="1">
        <v>153.0</v>
      </c>
      <c r="B172" t="s">
        <v>162</v>
      </c>
      <c r="C172" t="s">
        <v>214</v>
      </c>
      <c r="D172">
        <v>0.0</v>
      </c>
      <c r="E172">
        <v>0.0</v>
      </c>
      <c r="F172" t="s">
        <v>215</v>
      </c>
      <c r="G172">
        <v>0.0</v>
      </c>
      <c r="H172" t="s">
        <v>165</v>
      </c>
      <c r="I172" t="s">
        <v>226</v>
      </c>
      <c r="J172" t="s">
        <v>193</v>
      </c>
      <c r="K172" s="7">
        <v>10.0</v>
      </c>
      <c r="L172" s="7"/>
      <c r="M172">
        <v>0.0</v>
      </c>
      <c r="N172">
        <v>0.0</v>
      </c>
      <c r="O172">
        <v>0.0</v>
      </c>
      <c r="P172">
        <v>3.0</v>
      </c>
      <c r="Q172">
        <v>0.0</v>
      </c>
      <c r="R172">
        <v>0.0</v>
      </c>
      <c r="S172">
        <v>0.0</v>
      </c>
      <c r="T172">
        <v>3.0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1.0</v>
      </c>
      <c r="AN172">
        <v>0.0</v>
      </c>
      <c r="AO172">
        <v>0.0</v>
      </c>
      <c r="AP172">
        <v>1.0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3.0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</row>
    <row r="173" ht="14.25" hidden="1" customHeight="1">
      <c r="A173" s="1">
        <v>154.0</v>
      </c>
      <c r="B173" t="s">
        <v>162</v>
      </c>
      <c r="C173" t="s">
        <v>214</v>
      </c>
      <c r="D173">
        <v>0.0</v>
      </c>
      <c r="E173">
        <v>0.0</v>
      </c>
      <c r="F173" t="s">
        <v>215</v>
      </c>
      <c r="G173">
        <v>0.0</v>
      </c>
      <c r="H173" t="s">
        <v>165</v>
      </c>
      <c r="I173" t="s">
        <v>226</v>
      </c>
      <c r="J173" t="s">
        <v>193</v>
      </c>
      <c r="K173" s="7">
        <v>25.0</v>
      </c>
      <c r="L173" s="7"/>
      <c r="M173">
        <v>2.0</v>
      </c>
      <c r="N173">
        <v>0.0</v>
      </c>
      <c r="O173">
        <v>2.0</v>
      </c>
      <c r="P173">
        <v>2.0</v>
      </c>
      <c r="Q173">
        <v>0.0</v>
      </c>
      <c r="R173">
        <v>0.0</v>
      </c>
      <c r="S173">
        <v>4.0</v>
      </c>
      <c r="T173">
        <v>2.0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1.0</v>
      </c>
      <c r="AD173">
        <v>3.0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2.0</v>
      </c>
      <c r="AN173">
        <v>1.0</v>
      </c>
      <c r="AO173">
        <v>0.0</v>
      </c>
      <c r="AP173">
        <v>0.0</v>
      </c>
      <c r="AQ173">
        <v>2.0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2.0</v>
      </c>
      <c r="AX173">
        <v>0.0</v>
      </c>
      <c r="AY173">
        <v>0.0</v>
      </c>
      <c r="AZ173">
        <v>1.0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3.0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1.0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1.0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19.0</v>
      </c>
      <c r="EI173">
        <v>0.0</v>
      </c>
      <c r="EJ173">
        <v>0.0</v>
      </c>
    </row>
    <row r="174" ht="14.25" hidden="1" customHeight="1">
      <c r="A174" s="1">
        <v>155.0</v>
      </c>
      <c r="B174" t="s">
        <v>162</v>
      </c>
      <c r="C174" t="s">
        <v>214</v>
      </c>
      <c r="D174">
        <v>0.0</v>
      </c>
      <c r="E174">
        <v>0.0</v>
      </c>
      <c r="F174" t="s">
        <v>215</v>
      </c>
      <c r="G174">
        <v>0.0</v>
      </c>
      <c r="H174" t="s">
        <v>165</v>
      </c>
      <c r="I174" t="s">
        <v>226</v>
      </c>
      <c r="J174" t="s">
        <v>193</v>
      </c>
      <c r="K174" s="7">
        <v>50.0</v>
      </c>
      <c r="L174" s="7"/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1.0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2.0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2.0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1.0</v>
      </c>
      <c r="BX174">
        <v>2.0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1.0</v>
      </c>
      <c r="CE174">
        <v>0.0</v>
      </c>
      <c r="CF174">
        <v>0.0</v>
      </c>
      <c r="CG174">
        <v>0.0</v>
      </c>
      <c r="CH174">
        <v>0.0</v>
      </c>
      <c r="CI174">
        <v>1.0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</row>
    <row r="175" ht="14.25" customHeight="1">
      <c r="A175" s="1"/>
      <c r="B175" s="1" t="s">
        <v>162</v>
      </c>
      <c r="C175" s="1" t="s">
        <v>214</v>
      </c>
      <c r="D175" s="1">
        <v>0.0</v>
      </c>
      <c r="E175" s="1">
        <v>0.0</v>
      </c>
      <c r="F175" s="1" t="s">
        <v>215</v>
      </c>
      <c r="G175" s="1">
        <v>0.0</v>
      </c>
      <c r="H175" s="1" t="s">
        <v>165</v>
      </c>
      <c r="I175" s="1" t="s">
        <v>226</v>
      </c>
      <c r="J175" s="1" t="s">
        <v>193</v>
      </c>
      <c r="K175" s="7" t="s">
        <v>168</v>
      </c>
      <c r="L175" s="7">
        <v>5.0</v>
      </c>
      <c r="M175">
        <v>3.0</v>
      </c>
      <c r="N175" s="1">
        <v>0.0</v>
      </c>
      <c r="O175" s="1">
        <v>3.0</v>
      </c>
      <c r="P175" s="1">
        <v>5.0</v>
      </c>
      <c r="Q175" s="1">
        <v>0.0</v>
      </c>
      <c r="R175" s="1">
        <v>0.0</v>
      </c>
      <c r="S175" s="1">
        <v>5.0</v>
      </c>
      <c r="T175" s="1">
        <v>6.0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4.0</v>
      </c>
      <c r="AD175" s="1">
        <v>4.0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9.0</v>
      </c>
      <c r="AK175" s="1">
        <v>0.0</v>
      </c>
      <c r="AL175" s="1">
        <v>0.0</v>
      </c>
      <c r="AM175" s="1">
        <v>5.0</v>
      </c>
      <c r="AN175" s="1">
        <v>1.0</v>
      </c>
      <c r="AO175" s="1">
        <v>0.0</v>
      </c>
      <c r="AP175" s="1">
        <v>2.0</v>
      </c>
      <c r="AQ175" s="1">
        <v>2.0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7.0</v>
      </c>
      <c r="AX175" s="1">
        <v>0.0</v>
      </c>
      <c r="AY175" s="1">
        <v>0.0</v>
      </c>
      <c r="AZ175" s="1">
        <v>4.0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10.0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2.0</v>
      </c>
      <c r="BX175" s="1">
        <v>4.0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2.0</v>
      </c>
      <c r="CE175" s="1">
        <v>0.0</v>
      </c>
      <c r="CF175" s="1">
        <v>0.0</v>
      </c>
      <c r="CG175" s="1">
        <v>0.0</v>
      </c>
      <c r="CH175" s="1">
        <v>0.0</v>
      </c>
      <c r="CI175" s="1">
        <v>3.0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19.0</v>
      </c>
      <c r="EI175" s="1">
        <v>0.0</v>
      </c>
      <c r="EJ175" s="1">
        <v>0.0</v>
      </c>
    </row>
    <row r="176" ht="14.25" hidden="1" customHeight="1">
      <c r="A176" s="1">
        <v>156.0</v>
      </c>
      <c r="B176" s="1" t="s">
        <v>162</v>
      </c>
      <c r="C176" s="1" t="s">
        <v>243</v>
      </c>
      <c r="D176" s="1">
        <v>0.0</v>
      </c>
      <c r="E176" s="1">
        <v>0.0</v>
      </c>
      <c r="F176" s="1" t="s">
        <v>244</v>
      </c>
      <c r="G176" s="1">
        <v>0.0</v>
      </c>
      <c r="H176" s="1" t="s">
        <v>246</v>
      </c>
      <c r="I176" s="5" t="s">
        <v>247</v>
      </c>
      <c r="J176" s="1" t="s">
        <v>193</v>
      </c>
      <c r="K176" s="7">
        <v>100.0</v>
      </c>
      <c r="L176" s="7"/>
      <c r="M176" s="7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5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7">
        <v>0.0</v>
      </c>
      <c r="AN176" s="1">
        <v>0.0</v>
      </c>
      <c r="AO176" s="1">
        <v>0.0</v>
      </c>
      <c r="AP176" s="7">
        <v>0.0</v>
      </c>
      <c r="AQ176" s="7">
        <v>0.0</v>
      </c>
      <c r="AR176" s="7">
        <v>0.0</v>
      </c>
      <c r="AS176" s="1">
        <v>0.0</v>
      </c>
      <c r="AT176" s="1">
        <v>0.0</v>
      </c>
      <c r="AU176" s="1">
        <v>0.0</v>
      </c>
      <c r="AV176" s="1">
        <v>0.0</v>
      </c>
      <c r="AW176" s="7">
        <v>0.0</v>
      </c>
      <c r="AX176" s="7">
        <v>0.0</v>
      </c>
      <c r="AY176" s="7">
        <v>0.0</v>
      </c>
      <c r="AZ176" s="5">
        <v>0.0</v>
      </c>
      <c r="BA176" s="5">
        <v>0.0</v>
      </c>
      <c r="BB176" s="5">
        <v>0.0</v>
      </c>
      <c r="BC176" s="5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5">
        <v>0.0</v>
      </c>
      <c r="BJ176" s="1">
        <v>0.0</v>
      </c>
      <c r="BK176" s="5">
        <v>0.0</v>
      </c>
      <c r="BL176" s="1">
        <v>0.0</v>
      </c>
      <c r="BM176" s="1">
        <v>0.0</v>
      </c>
      <c r="BN176" s="5">
        <v>6.0</v>
      </c>
      <c r="BO176" s="1">
        <v>0.0</v>
      </c>
      <c r="BP176" s="1">
        <v>11.0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5">
        <v>18.0</v>
      </c>
      <c r="BX176" s="5">
        <v>2.0</v>
      </c>
      <c r="BY176" s="1">
        <v>0.0</v>
      </c>
      <c r="BZ176" s="1">
        <v>0.0</v>
      </c>
      <c r="CA176" s="5">
        <v>0.0</v>
      </c>
      <c r="CB176" s="5">
        <v>0.0</v>
      </c>
      <c r="CC176" s="5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5">
        <v>0.0</v>
      </c>
      <c r="CJ176" s="1">
        <v>0.0</v>
      </c>
      <c r="CK176" s="1">
        <v>0.0</v>
      </c>
      <c r="CL176" s="5">
        <v>1.0</v>
      </c>
      <c r="CM176" s="5">
        <v>0.0</v>
      </c>
      <c r="CN176" s="5">
        <v>0.0</v>
      </c>
      <c r="CO176" s="5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5">
        <v>0.0</v>
      </c>
      <c r="CV176" s="1">
        <v>0.0</v>
      </c>
      <c r="CW176" s="5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5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5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5">
        <v>0.0</v>
      </c>
      <c r="DY176" s="1">
        <v>0.0</v>
      </c>
      <c r="DZ176" s="1"/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/>
      <c r="EL176" s="1"/>
      <c r="EM176" s="1"/>
      <c r="EN176" s="1"/>
      <c r="EO176" s="1"/>
      <c r="EP176" s="1"/>
      <c r="EQ176" s="1"/>
      <c r="ER176" s="1"/>
      <c r="ES176" s="1"/>
      <c r="ET176" s="1"/>
    </row>
    <row r="177" ht="14.25" hidden="1" customHeight="1">
      <c r="A177" s="1">
        <v>157.0</v>
      </c>
      <c r="B177" s="1" t="s">
        <v>162</v>
      </c>
      <c r="C177" s="1" t="s">
        <v>243</v>
      </c>
      <c r="D177" s="1">
        <v>0.0</v>
      </c>
      <c r="E177" s="1">
        <v>0.0</v>
      </c>
      <c r="F177" s="1" t="s">
        <v>244</v>
      </c>
      <c r="G177" s="1">
        <v>0.0</v>
      </c>
      <c r="H177" s="1" t="s">
        <v>246</v>
      </c>
      <c r="I177" s="5" t="s">
        <v>247</v>
      </c>
      <c r="J177" s="1" t="s">
        <v>193</v>
      </c>
      <c r="K177" s="7">
        <v>10.0</v>
      </c>
      <c r="L177" s="7"/>
      <c r="M177" s="7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5">
        <v>0.0</v>
      </c>
      <c r="AC177" s="1">
        <v>1.0</v>
      </c>
      <c r="AD177" s="1">
        <v>10.0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7">
        <v>0.0</v>
      </c>
      <c r="AN177" s="1">
        <v>0.0</v>
      </c>
      <c r="AO177" s="1">
        <v>0.0</v>
      </c>
      <c r="AP177" s="7">
        <v>0.0</v>
      </c>
      <c r="AQ177" s="7">
        <v>0.0</v>
      </c>
      <c r="AR177" s="7">
        <v>0.0</v>
      </c>
      <c r="AS177" s="1">
        <v>0.0</v>
      </c>
      <c r="AT177" s="1">
        <v>0.0</v>
      </c>
      <c r="AU177" s="1">
        <v>0.0</v>
      </c>
      <c r="AV177" s="1">
        <v>0.0</v>
      </c>
      <c r="AW177" s="7">
        <v>0.0</v>
      </c>
      <c r="AX177" s="7">
        <v>0.0</v>
      </c>
      <c r="AY177" s="7">
        <v>0.0</v>
      </c>
      <c r="AZ177" s="5">
        <v>1.0</v>
      </c>
      <c r="BA177" s="5">
        <v>0.0</v>
      </c>
      <c r="BB177" s="5">
        <v>0.0</v>
      </c>
      <c r="BC177" s="5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5">
        <v>0.0</v>
      </c>
      <c r="BJ177" s="1">
        <v>0.0</v>
      </c>
      <c r="BK177" s="5">
        <v>0.0</v>
      </c>
      <c r="BL177" s="1">
        <v>0.0</v>
      </c>
      <c r="BM177" s="1">
        <v>0.0</v>
      </c>
      <c r="BN177" s="5">
        <v>6.0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5">
        <v>3.0</v>
      </c>
      <c r="BX177" s="5">
        <v>4.0</v>
      </c>
      <c r="BY177" s="1">
        <v>0.0</v>
      </c>
      <c r="BZ177" s="1">
        <v>0.0</v>
      </c>
      <c r="CA177" s="5">
        <v>0.0</v>
      </c>
      <c r="CB177" s="5">
        <v>0.0</v>
      </c>
      <c r="CC177" s="5">
        <v>1.0</v>
      </c>
      <c r="CD177" s="1">
        <v>0.0</v>
      </c>
      <c r="CE177" s="1">
        <v>0.0</v>
      </c>
      <c r="CF177" s="1">
        <v>0.0</v>
      </c>
      <c r="CG177" s="1">
        <v>48.0</v>
      </c>
      <c r="CH177" s="1">
        <v>0.0</v>
      </c>
      <c r="CI177" s="5">
        <v>2.0</v>
      </c>
      <c r="CJ177" s="1">
        <v>0.0</v>
      </c>
      <c r="CK177" s="1">
        <v>0.0</v>
      </c>
      <c r="CL177" s="5">
        <v>3.0</v>
      </c>
      <c r="CM177" s="5">
        <v>0.0</v>
      </c>
      <c r="CN177" s="5">
        <v>0.0</v>
      </c>
      <c r="CO177" s="5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5">
        <v>1.0</v>
      </c>
      <c r="CV177" s="1">
        <v>0.0</v>
      </c>
      <c r="CW177" s="5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5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5">
        <v>2.0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5">
        <v>0.0</v>
      </c>
      <c r="DY177" s="1">
        <v>0.0</v>
      </c>
      <c r="DZ177" s="1"/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/>
      <c r="EL177" s="1"/>
      <c r="EM177" s="1"/>
      <c r="EN177" s="1"/>
      <c r="EO177" s="1"/>
      <c r="EP177" s="1"/>
      <c r="EQ177" s="1"/>
      <c r="ER177" s="1"/>
      <c r="ES177" s="1"/>
      <c r="ET177" s="1"/>
    </row>
    <row r="178" ht="14.25" customHeight="1">
      <c r="B178" s="1" t="s">
        <v>162</v>
      </c>
      <c r="C178" s="1" t="s">
        <v>243</v>
      </c>
      <c r="D178" s="1">
        <v>0.0</v>
      </c>
      <c r="E178" s="1">
        <v>0.0</v>
      </c>
      <c r="F178" s="1" t="s">
        <v>244</v>
      </c>
      <c r="G178" s="1">
        <v>0.0</v>
      </c>
      <c r="H178" s="1" t="s">
        <v>246</v>
      </c>
      <c r="I178" s="5" t="s">
        <v>247</v>
      </c>
      <c r="J178" s="1" t="s">
        <v>193</v>
      </c>
      <c r="K178" s="7" t="s">
        <v>168</v>
      </c>
      <c r="L178" s="7">
        <v>2.0</v>
      </c>
      <c r="M178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1.0</v>
      </c>
      <c r="AD178" s="1">
        <v>10.0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1.0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12.0</v>
      </c>
      <c r="BO178" s="1">
        <v>0.0</v>
      </c>
      <c r="BP178" s="1">
        <v>11.0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21.0</v>
      </c>
      <c r="BX178" s="1">
        <v>6.0</v>
      </c>
      <c r="BY178" s="1">
        <v>0.0</v>
      </c>
      <c r="BZ178" s="1">
        <v>0.0</v>
      </c>
      <c r="CA178" s="1">
        <v>0.0</v>
      </c>
      <c r="CB178" s="1">
        <v>0.0</v>
      </c>
      <c r="CC178" s="1">
        <v>1.0</v>
      </c>
      <c r="CD178" s="1">
        <v>0.0</v>
      </c>
      <c r="CE178" s="1">
        <v>0.0</v>
      </c>
      <c r="CF178" s="1">
        <v>0.0</v>
      </c>
      <c r="CG178" s="1">
        <v>48.0</v>
      </c>
      <c r="CH178" s="1">
        <v>0.0</v>
      </c>
      <c r="CI178" s="1">
        <v>2.0</v>
      </c>
      <c r="CJ178" s="1">
        <v>0.0</v>
      </c>
      <c r="CK178" s="1">
        <v>0.0</v>
      </c>
      <c r="CL178" s="1">
        <v>4.0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1.0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2.0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</row>
    <row r="179" ht="14.25" hidden="1" customHeight="1">
      <c r="A179" s="1">
        <v>158.0</v>
      </c>
      <c r="B179" s="1" t="s">
        <v>162</v>
      </c>
      <c r="C179" s="1" t="s">
        <v>255</v>
      </c>
      <c r="D179" s="1">
        <v>0.0</v>
      </c>
      <c r="E179" s="1">
        <v>0.0</v>
      </c>
      <c r="F179" s="1" t="s">
        <v>256</v>
      </c>
      <c r="G179" s="1">
        <v>0.0</v>
      </c>
      <c r="H179" s="1" t="s">
        <v>257</v>
      </c>
      <c r="I179" s="5" t="s">
        <v>434</v>
      </c>
      <c r="J179" s="1" t="s">
        <v>167</v>
      </c>
      <c r="K179" s="7">
        <v>100.0</v>
      </c>
      <c r="L179" s="7"/>
      <c r="M179" s="7">
        <v>35.0</v>
      </c>
      <c r="N179" s="1">
        <v>0.0</v>
      </c>
      <c r="O179" s="1">
        <v>0.0</v>
      </c>
      <c r="P179" s="1">
        <v>21.0</v>
      </c>
      <c r="Q179" s="1">
        <v>0.0</v>
      </c>
      <c r="R179" s="1">
        <v>0.0</v>
      </c>
      <c r="S179" s="1">
        <v>35.0</v>
      </c>
      <c r="T179" s="1">
        <v>21.0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5">
        <v>0.0</v>
      </c>
      <c r="AC179" s="1">
        <v>1.0</v>
      </c>
      <c r="AD179" s="1">
        <v>0.0</v>
      </c>
      <c r="AE179" s="1">
        <v>6.0</v>
      </c>
      <c r="AF179" s="1">
        <v>0.0</v>
      </c>
      <c r="AG179" s="1">
        <v>0.0</v>
      </c>
      <c r="AH179" s="1">
        <v>0.0</v>
      </c>
      <c r="AI179" s="1">
        <v>0.0</v>
      </c>
      <c r="AJ179" s="1">
        <v>1.0</v>
      </c>
      <c r="AK179" s="1">
        <v>0.0</v>
      </c>
      <c r="AL179" s="1">
        <v>0.0</v>
      </c>
      <c r="AM179" s="7">
        <v>3.0</v>
      </c>
      <c r="AN179" s="1">
        <v>0.0</v>
      </c>
      <c r="AO179" s="1">
        <v>0.0</v>
      </c>
      <c r="AP179" s="7">
        <v>0.0</v>
      </c>
      <c r="AQ179" s="7">
        <v>0.0</v>
      </c>
      <c r="AR179" s="7">
        <v>0.0</v>
      </c>
      <c r="AS179" s="1">
        <v>0.0</v>
      </c>
      <c r="AT179" s="1">
        <v>0.0</v>
      </c>
      <c r="AU179" s="1">
        <v>0.0</v>
      </c>
      <c r="AV179" s="1">
        <v>0.0</v>
      </c>
      <c r="AW179" s="7">
        <v>0.0</v>
      </c>
      <c r="AX179" s="7">
        <v>0.0</v>
      </c>
      <c r="AY179" s="7">
        <v>0.0</v>
      </c>
      <c r="AZ179" s="5">
        <v>1.0</v>
      </c>
      <c r="BA179" s="5">
        <v>0.0</v>
      </c>
      <c r="BB179" s="5">
        <v>0.0</v>
      </c>
      <c r="BC179" s="5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5">
        <v>0.0</v>
      </c>
      <c r="BJ179" s="1">
        <v>0.0</v>
      </c>
      <c r="BK179" s="5">
        <v>0.0</v>
      </c>
      <c r="BL179" s="1">
        <v>0.0</v>
      </c>
      <c r="BM179" s="1">
        <v>6.0</v>
      </c>
      <c r="BN179" s="5">
        <v>1.0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5">
        <v>0.0</v>
      </c>
      <c r="BX179" s="5">
        <v>0.0</v>
      </c>
      <c r="BY179" s="1">
        <v>0.0</v>
      </c>
      <c r="BZ179" s="1">
        <v>0.0</v>
      </c>
      <c r="CA179" s="5">
        <v>0.0</v>
      </c>
      <c r="CB179" s="5">
        <v>0.0</v>
      </c>
      <c r="CC179" s="5">
        <v>5.0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5">
        <v>0.0</v>
      </c>
      <c r="CJ179" s="1">
        <v>0.0</v>
      </c>
      <c r="CK179" s="1">
        <v>0.0</v>
      </c>
      <c r="CL179" s="5">
        <v>0.0</v>
      </c>
      <c r="CM179" s="5">
        <v>0.0</v>
      </c>
      <c r="CN179" s="5">
        <v>0.0</v>
      </c>
      <c r="CO179" s="5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5">
        <v>0.0</v>
      </c>
      <c r="CV179" s="1">
        <v>0.0</v>
      </c>
      <c r="CW179" s="5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5">
        <v>1.0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5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5">
        <v>0.0</v>
      </c>
      <c r="DY179" s="1">
        <v>0.0</v>
      </c>
      <c r="DZ179" s="1"/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/>
      <c r="EL179" s="1"/>
      <c r="EM179" s="1"/>
      <c r="EN179" s="1"/>
      <c r="EO179" s="1"/>
      <c r="EP179" s="1"/>
      <c r="EQ179" s="1"/>
      <c r="ER179" s="1"/>
      <c r="ES179" s="1"/>
      <c r="ET179" s="1"/>
    </row>
    <row r="180" ht="14.25" hidden="1" customHeight="1">
      <c r="A180" s="1">
        <v>159.0</v>
      </c>
      <c r="B180" s="1" t="s">
        <v>162</v>
      </c>
      <c r="C180" s="1" t="s">
        <v>255</v>
      </c>
      <c r="D180" s="1">
        <v>0.0</v>
      </c>
      <c r="E180" s="1">
        <v>0.0</v>
      </c>
      <c r="F180" s="1" t="s">
        <v>256</v>
      </c>
      <c r="G180" s="1">
        <v>0.0</v>
      </c>
      <c r="H180" s="1" t="s">
        <v>257</v>
      </c>
      <c r="I180" s="5" t="s">
        <v>258</v>
      </c>
      <c r="J180" s="1" t="s">
        <v>167</v>
      </c>
      <c r="K180" s="7">
        <v>25.0</v>
      </c>
      <c r="L180" s="7"/>
      <c r="M180" s="7">
        <v>13.0</v>
      </c>
      <c r="N180" s="1">
        <v>0.0</v>
      </c>
      <c r="O180" s="1">
        <v>0.0</v>
      </c>
      <c r="P180" s="1">
        <v>0.0</v>
      </c>
      <c r="Q180" s="1">
        <v>0.0</v>
      </c>
      <c r="R180" s="1"/>
      <c r="S180" s="1">
        <v>13.0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5">
        <v>0.0</v>
      </c>
      <c r="AC180" s="1">
        <v>0.0</v>
      </c>
      <c r="AD180" s="1">
        <v>0.0</v>
      </c>
      <c r="AE180" s="1">
        <v>3.0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7">
        <v>0.0</v>
      </c>
      <c r="AN180" s="1">
        <v>0.0</v>
      </c>
      <c r="AO180" s="1">
        <v>0.0</v>
      </c>
      <c r="AP180" s="7">
        <v>0.0</v>
      </c>
      <c r="AQ180" s="7">
        <v>0.0</v>
      </c>
      <c r="AR180" s="7">
        <v>0.0</v>
      </c>
      <c r="AS180" s="1">
        <v>0.0</v>
      </c>
      <c r="AT180" s="1">
        <v>0.0</v>
      </c>
      <c r="AU180" s="1">
        <v>0.0</v>
      </c>
      <c r="AV180" s="1">
        <v>0.0</v>
      </c>
      <c r="AW180" s="7">
        <v>0.0</v>
      </c>
      <c r="AX180" s="7">
        <v>0.0</v>
      </c>
      <c r="AY180" s="7">
        <v>0.0</v>
      </c>
      <c r="AZ180" s="5">
        <v>0.0</v>
      </c>
      <c r="BA180" s="5">
        <v>0.0</v>
      </c>
      <c r="BB180" s="5">
        <v>0.0</v>
      </c>
      <c r="BC180" s="5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5">
        <v>0.0</v>
      </c>
      <c r="BJ180" s="1">
        <v>0.0</v>
      </c>
      <c r="BK180" s="5">
        <v>0.0</v>
      </c>
      <c r="BL180" s="1">
        <v>0.0</v>
      </c>
      <c r="BM180" s="1">
        <v>0.0</v>
      </c>
      <c r="BN180" s="5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5">
        <v>0.0</v>
      </c>
      <c r="BX180" s="5">
        <v>0.0</v>
      </c>
      <c r="BY180" s="1">
        <v>0.0</v>
      </c>
      <c r="BZ180" s="1">
        <v>0.0</v>
      </c>
      <c r="CA180" s="5">
        <v>0.0</v>
      </c>
      <c r="CB180" s="5">
        <v>0.0</v>
      </c>
      <c r="CC180" s="5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5">
        <v>0.0</v>
      </c>
      <c r="CJ180" s="1">
        <v>0.0</v>
      </c>
      <c r="CK180" s="1">
        <v>0.0</v>
      </c>
      <c r="CL180" s="5">
        <v>0.0</v>
      </c>
      <c r="CM180" s="5">
        <v>0.0</v>
      </c>
      <c r="CN180" s="5">
        <v>0.0</v>
      </c>
      <c r="CO180" s="5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5">
        <v>0.0</v>
      </c>
      <c r="CV180" s="1">
        <v>0.0</v>
      </c>
      <c r="CW180" s="5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5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5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5">
        <v>0.0</v>
      </c>
      <c r="DY180" s="1">
        <v>0.0</v>
      </c>
      <c r="DZ180" s="1"/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30.0</v>
      </c>
      <c r="EG180" s="1">
        <v>3.0</v>
      </c>
      <c r="EH180" s="1">
        <v>0.0</v>
      </c>
      <c r="EI180" s="1">
        <v>0.0</v>
      </c>
      <c r="EJ180" s="1">
        <v>0.0</v>
      </c>
      <c r="EK180" s="1"/>
      <c r="EL180" s="1"/>
      <c r="EM180" s="1"/>
      <c r="EN180" s="1"/>
      <c r="EO180" s="1"/>
      <c r="EP180" s="1"/>
      <c r="EQ180" s="1"/>
      <c r="ER180" s="1"/>
      <c r="ES180" s="1"/>
      <c r="ET180" s="1"/>
    </row>
    <row r="181" ht="14.25" hidden="1" customHeight="1">
      <c r="A181" s="1">
        <v>160.0</v>
      </c>
      <c r="B181" s="1" t="s">
        <v>162</v>
      </c>
      <c r="C181" s="1" t="s">
        <v>255</v>
      </c>
      <c r="D181" s="1">
        <v>0.0</v>
      </c>
      <c r="E181" s="1">
        <v>0.0</v>
      </c>
      <c r="F181" s="1" t="s">
        <v>256</v>
      </c>
      <c r="G181" s="1">
        <v>0.0</v>
      </c>
      <c r="H181" s="1" t="s">
        <v>257</v>
      </c>
      <c r="I181" s="5" t="s">
        <v>258</v>
      </c>
      <c r="J181" s="1" t="s">
        <v>167</v>
      </c>
      <c r="K181" s="7">
        <v>10.0</v>
      </c>
      <c r="L181" s="7"/>
      <c r="M181" s="7">
        <v>3.0</v>
      </c>
      <c r="N181" s="1">
        <v>0.0</v>
      </c>
      <c r="O181" s="1">
        <v>0.0</v>
      </c>
      <c r="P181" s="1">
        <v>0.0</v>
      </c>
      <c r="Q181" s="1">
        <v>0.0</v>
      </c>
      <c r="R181" s="1"/>
      <c r="S181" s="1">
        <v>3.0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5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7">
        <v>21.0</v>
      </c>
      <c r="AN181" s="1">
        <v>0.0</v>
      </c>
      <c r="AO181" s="1">
        <v>0.0</v>
      </c>
      <c r="AP181" s="7">
        <v>0.0</v>
      </c>
      <c r="AQ181" s="7">
        <v>0.0</v>
      </c>
      <c r="AR181" s="7">
        <v>0.0</v>
      </c>
      <c r="AS181" s="1">
        <v>0.0</v>
      </c>
      <c r="AT181" s="1">
        <v>0.0</v>
      </c>
      <c r="AU181" s="1">
        <v>0.0</v>
      </c>
      <c r="AV181" s="1">
        <v>0.0</v>
      </c>
      <c r="AW181" s="7">
        <v>0.0</v>
      </c>
      <c r="AX181" s="7">
        <v>0.0</v>
      </c>
      <c r="AY181" s="7">
        <v>0.0</v>
      </c>
      <c r="AZ181" s="5">
        <v>0.0</v>
      </c>
      <c r="BA181" s="5">
        <v>0.0</v>
      </c>
      <c r="BB181" s="5">
        <v>0.0</v>
      </c>
      <c r="BC181" s="5">
        <v>1.0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5">
        <v>0.0</v>
      </c>
      <c r="BJ181" s="1">
        <v>0.0</v>
      </c>
      <c r="BK181" s="5">
        <v>0.0</v>
      </c>
      <c r="BL181" s="1">
        <v>0.0</v>
      </c>
      <c r="BM181" s="1">
        <v>0.0</v>
      </c>
      <c r="BN181" s="5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5">
        <v>0.0</v>
      </c>
      <c r="BX181" s="5">
        <v>0.0</v>
      </c>
      <c r="BY181" s="1">
        <v>0.0</v>
      </c>
      <c r="BZ181" s="1">
        <v>0.0</v>
      </c>
      <c r="CA181" s="5">
        <v>0.0</v>
      </c>
      <c r="CB181" s="5">
        <v>0.0</v>
      </c>
      <c r="CC181" s="5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5">
        <v>0.0</v>
      </c>
      <c r="CJ181" s="1">
        <v>0.0</v>
      </c>
      <c r="CK181" s="1">
        <v>0.0</v>
      </c>
      <c r="CL181" s="5">
        <v>0.0</v>
      </c>
      <c r="CM181" s="5">
        <v>0.0</v>
      </c>
      <c r="CN181" s="5">
        <v>0.0</v>
      </c>
      <c r="CO181" s="5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5">
        <v>0.0</v>
      </c>
      <c r="CV181" s="1">
        <v>0.0</v>
      </c>
      <c r="CW181" s="5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5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5">
        <v>0.0</v>
      </c>
      <c r="DR181" s="1">
        <v>3.0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5">
        <v>0.0</v>
      </c>
      <c r="DY181" s="1">
        <v>0.0</v>
      </c>
      <c r="DZ181" s="1"/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/>
      <c r="EL181" s="1"/>
      <c r="EM181" s="1"/>
      <c r="EN181" s="1"/>
      <c r="EO181" s="1"/>
      <c r="EP181" s="1"/>
      <c r="EQ181" s="1"/>
      <c r="ER181" s="1"/>
      <c r="ES181" s="1"/>
      <c r="ET181" s="1"/>
    </row>
    <row r="182" ht="14.25" hidden="1" customHeight="1">
      <c r="A182" s="1">
        <v>161.0</v>
      </c>
      <c r="B182" s="1" t="s">
        <v>162</v>
      </c>
      <c r="C182" s="1" t="s">
        <v>255</v>
      </c>
      <c r="D182" s="1">
        <v>0.0</v>
      </c>
      <c r="E182" s="1">
        <v>0.0</v>
      </c>
      <c r="F182" s="1" t="s">
        <v>256</v>
      </c>
      <c r="G182" s="1">
        <v>0.0</v>
      </c>
      <c r="H182" s="1" t="s">
        <v>257</v>
      </c>
      <c r="I182" s="5" t="s">
        <v>258</v>
      </c>
      <c r="J182" s="1" t="s">
        <v>167</v>
      </c>
      <c r="K182" s="7">
        <v>5.0</v>
      </c>
      <c r="L182" s="7"/>
      <c r="M182" s="7">
        <v>3.0</v>
      </c>
      <c r="N182" s="1">
        <v>0.0</v>
      </c>
      <c r="O182" s="1">
        <v>0.0</v>
      </c>
      <c r="P182" s="1">
        <v>0.0</v>
      </c>
      <c r="Q182" s="1">
        <v>0.0</v>
      </c>
      <c r="R182" s="1"/>
      <c r="S182" s="1"/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5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7">
        <v>9.0</v>
      </c>
      <c r="AN182" s="1">
        <v>0.0</v>
      </c>
      <c r="AO182" s="1">
        <v>0.0</v>
      </c>
      <c r="AP182" s="7">
        <v>0.0</v>
      </c>
      <c r="AQ182" s="7">
        <v>0.0</v>
      </c>
      <c r="AR182" s="7">
        <v>0.0</v>
      </c>
      <c r="AS182" s="1">
        <v>0.0</v>
      </c>
      <c r="AT182" s="1">
        <v>0.0</v>
      </c>
      <c r="AU182" s="1">
        <v>0.0</v>
      </c>
      <c r="AV182" s="1">
        <v>0.0</v>
      </c>
      <c r="AW182" s="7">
        <v>0.0</v>
      </c>
      <c r="AX182" s="7">
        <v>0.0</v>
      </c>
      <c r="AY182" s="7">
        <v>0.0</v>
      </c>
      <c r="AZ182" s="5">
        <v>0.0</v>
      </c>
      <c r="BA182" s="5">
        <v>0.0</v>
      </c>
      <c r="BB182" s="5">
        <v>0.0</v>
      </c>
      <c r="BC182" s="5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5">
        <v>0.0</v>
      </c>
      <c r="BJ182" s="1">
        <v>0.0</v>
      </c>
      <c r="BK182" s="5">
        <v>0.0</v>
      </c>
      <c r="BL182" s="1">
        <v>0.0</v>
      </c>
      <c r="BM182" s="1">
        <v>0.0</v>
      </c>
      <c r="BN182" s="5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5">
        <v>0.0</v>
      </c>
      <c r="BX182" s="5">
        <v>0.0</v>
      </c>
      <c r="BY182" s="1">
        <v>0.0</v>
      </c>
      <c r="BZ182" s="1">
        <v>0.0</v>
      </c>
      <c r="CA182" s="5">
        <v>0.0</v>
      </c>
      <c r="CB182" s="5">
        <v>0.0</v>
      </c>
      <c r="CC182" s="5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5">
        <v>0.0</v>
      </c>
      <c r="CJ182" s="1">
        <v>0.0</v>
      </c>
      <c r="CK182" s="1">
        <v>0.0</v>
      </c>
      <c r="CL182" s="5">
        <v>0.0</v>
      </c>
      <c r="CM182" s="5">
        <v>0.0</v>
      </c>
      <c r="CN182" s="5">
        <v>0.0</v>
      </c>
      <c r="CO182" s="5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5">
        <v>0.0</v>
      </c>
      <c r="CV182" s="1">
        <v>0.0</v>
      </c>
      <c r="CW182" s="5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5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5">
        <v>0.0</v>
      </c>
      <c r="DR182" s="1">
        <v>13.0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5">
        <v>0.0</v>
      </c>
      <c r="DY182" s="1">
        <v>0.0</v>
      </c>
      <c r="DZ182" s="1"/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/>
      <c r="EL182" s="1"/>
      <c r="EM182" s="1"/>
      <c r="EN182" s="1"/>
      <c r="EO182" s="1"/>
      <c r="EP182" s="1"/>
      <c r="EQ182" s="1"/>
      <c r="ER182" s="1"/>
      <c r="ES182" s="1"/>
      <c r="ET182" s="1"/>
    </row>
    <row r="183" ht="14.25" hidden="1" customHeight="1">
      <c r="A183" s="1">
        <v>162.0</v>
      </c>
      <c r="B183" s="1" t="s">
        <v>162</v>
      </c>
      <c r="C183" s="1" t="s">
        <v>255</v>
      </c>
      <c r="D183" s="1">
        <v>0.0</v>
      </c>
      <c r="E183" s="1">
        <v>0.0</v>
      </c>
      <c r="F183" s="1" t="s">
        <v>256</v>
      </c>
      <c r="G183" s="1">
        <v>0.0</v>
      </c>
      <c r="H183" s="1" t="s">
        <v>257</v>
      </c>
      <c r="I183" s="5" t="s">
        <v>258</v>
      </c>
      <c r="J183" s="1" t="s">
        <v>167</v>
      </c>
      <c r="K183" s="7">
        <v>50.0</v>
      </c>
      <c r="L183" s="7"/>
      <c r="M183" s="7">
        <v>17.0</v>
      </c>
      <c r="N183" s="1">
        <v>0.0</v>
      </c>
      <c r="O183" s="1">
        <v>0.0</v>
      </c>
      <c r="P183" s="1">
        <v>0.0</v>
      </c>
      <c r="Q183" s="1">
        <v>0.0</v>
      </c>
      <c r="R183" s="1"/>
      <c r="S183" s="1">
        <v>17.0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5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7">
        <v>8.0</v>
      </c>
      <c r="AN183" s="1">
        <v>0.0</v>
      </c>
      <c r="AO183" s="1">
        <v>0.0</v>
      </c>
      <c r="AP183" s="7">
        <v>0.0</v>
      </c>
      <c r="AQ183" s="7">
        <v>0.0</v>
      </c>
      <c r="AR183" s="7">
        <v>0.0</v>
      </c>
      <c r="AS183" s="1">
        <v>0.0</v>
      </c>
      <c r="AT183" s="1">
        <v>0.0</v>
      </c>
      <c r="AU183" s="1">
        <v>0.0</v>
      </c>
      <c r="AV183" s="1">
        <v>0.0</v>
      </c>
      <c r="AW183" s="7">
        <v>0.0</v>
      </c>
      <c r="AX183" s="7">
        <v>0.0</v>
      </c>
      <c r="AY183" s="7">
        <v>0.0</v>
      </c>
      <c r="AZ183" s="5">
        <v>1.0</v>
      </c>
      <c r="BA183" s="5">
        <v>0.0</v>
      </c>
      <c r="BB183" s="5">
        <v>0.0</v>
      </c>
      <c r="BC183" s="5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5">
        <v>0.0</v>
      </c>
      <c r="BJ183" s="1">
        <v>0.0</v>
      </c>
      <c r="BK183" s="5">
        <v>0.0</v>
      </c>
      <c r="BL183" s="1">
        <v>0.0</v>
      </c>
      <c r="BM183" s="1">
        <v>0.0</v>
      </c>
      <c r="BN183" s="5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5">
        <v>0.0</v>
      </c>
      <c r="BX183" s="5">
        <v>0.0</v>
      </c>
      <c r="BY183" s="1">
        <v>0.0</v>
      </c>
      <c r="BZ183" s="1">
        <v>0.0</v>
      </c>
      <c r="CA183" s="5">
        <v>0.0</v>
      </c>
      <c r="CB183" s="5">
        <v>0.0</v>
      </c>
      <c r="CC183" s="5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5">
        <v>0.0</v>
      </c>
      <c r="CJ183" s="1">
        <v>0.0</v>
      </c>
      <c r="CK183" s="1">
        <v>0.0</v>
      </c>
      <c r="CL183" s="5">
        <v>0.0</v>
      </c>
      <c r="CM183" s="5">
        <v>0.0</v>
      </c>
      <c r="CN183" s="5">
        <v>0.0</v>
      </c>
      <c r="CO183" s="5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5">
        <v>0.0</v>
      </c>
      <c r="CV183" s="1">
        <v>0.0</v>
      </c>
      <c r="CW183" s="5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5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5">
        <v>0.0</v>
      </c>
      <c r="DR183" s="1">
        <v>3.0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5">
        <v>0.0</v>
      </c>
      <c r="DY183" s="1">
        <v>0.0</v>
      </c>
      <c r="DZ183" s="1"/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/>
      <c r="EL183" s="1"/>
      <c r="EM183" s="1"/>
      <c r="EN183" s="1"/>
      <c r="EO183" s="1"/>
      <c r="EP183" s="1"/>
      <c r="EQ183" s="1"/>
      <c r="ER183" s="1"/>
      <c r="ES183" s="1"/>
      <c r="ET183" s="1"/>
    </row>
    <row r="184" ht="14.25" customHeight="1">
      <c r="B184" s="1" t="s">
        <v>162</v>
      </c>
      <c r="C184" s="1" t="s">
        <v>255</v>
      </c>
      <c r="D184" s="1">
        <v>0.0</v>
      </c>
      <c r="E184" s="1">
        <v>0.0</v>
      </c>
      <c r="F184" s="1" t="s">
        <v>256</v>
      </c>
      <c r="G184" s="1">
        <v>0.0</v>
      </c>
      <c r="H184" s="1" t="s">
        <v>257</v>
      </c>
      <c r="I184" s="5" t="s">
        <v>258</v>
      </c>
      <c r="J184" s="1" t="s">
        <v>167</v>
      </c>
      <c r="K184" s="7" t="s">
        <v>168</v>
      </c>
      <c r="L184" s="7">
        <v>5.0</v>
      </c>
      <c r="M184">
        <v>71.0</v>
      </c>
      <c r="N184" s="1">
        <v>0.0</v>
      </c>
      <c r="O184" s="1">
        <v>0.0</v>
      </c>
      <c r="P184" s="1">
        <v>21.0</v>
      </c>
      <c r="Q184" s="1">
        <v>0.0</v>
      </c>
      <c r="R184" s="1">
        <v>0.0</v>
      </c>
      <c r="S184" s="1">
        <v>68.0</v>
      </c>
      <c r="T184" s="1">
        <v>21.0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0.0</v>
      </c>
      <c r="AE184" s="1">
        <v>9.0</v>
      </c>
      <c r="AF184" s="1">
        <v>0.0</v>
      </c>
      <c r="AG184" s="1">
        <v>0.0</v>
      </c>
      <c r="AH184" s="1">
        <v>0.0</v>
      </c>
      <c r="AI184" s="1">
        <v>0.0</v>
      </c>
      <c r="AJ184" s="1">
        <v>1.0</v>
      </c>
      <c r="AK184" s="1">
        <v>0.0</v>
      </c>
      <c r="AL184" s="1">
        <v>0.0</v>
      </c>
      <c r="AM184" s="1">
        <v>41.0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2.0</v>
      </c>
      <c r="BA184" s="1">
        <v>0.0</v>
      </c>
      <c r="BB184" s="1">
        <v>0.0</v>
      </c>
      <c r="BC184" s="1">
        <v>1.0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6.0</v>
      </c>
      <c r="BN184" s="1">
        <v>1.0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5.0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1.0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19.0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30.0</v>
      </c>
      <c r="EG184" s="1">
        <v>3.0</v>
      </c>
      <c r="EH184" s="1">
        <v>0.0</v>
      </c>
      <c r="EI184" s="1">
        <v>0.0</v>
      </c>
      <c r="EJ184" s="1">
        <v>0.0</v>
      </c>
    </row>
    <row r="185" ht="14.25" hidden="1" customHeight="1">
      <c r="A185" s="1">
        <v>163.0</v>
      </c>
      <c r="B185" s="1" t="s">
        <v>162</v>
      </c>
      <c r="C185" s="1" t="s">
        <v>262</v>
      </c>
      <c r="D185" s="1">
        <v>0.0</v>
      </c>
      <c r="E185" s="1">
        <v>0.0</v>
      </c>
      <c r="F185" s="1" t="s">
        <v>263</v>
      </c>
      <c r="G185" s="1">
        <v>0.0</v>
      </c>
      <c r="H185" s="1" t="s">
        <v>257</v>
      </c>
      <c r="I185" s="5" t="s">
        <v>264</v>
      </c>
      <c r="J185" s="1" t="s">
        <v>193</v>
      </c>
      <c r="K185" s="7">
        <v>50.0</v>
      </c>
      <c r="L185" s="7"/>
      <c r="M185" s="7">
        <v>0.0</v>
      </c>
      <c r="N185" s="1">
        <v>0.0</v>
      </c>
      <c r="O185" s="1">
        <v>0.0</v>
      </c>
      <c r="P185" s="1">
        <v>0.0</v>
      </c>
      <c r="Q185" s="1">
        <v>0.0</v>
      </c>
      <c r="R185" s="1"/>
      <c r="S185" s="1"/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5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7">
        <v>0.0</v>
      </c>
      <c r="AN185" s="1">
        <v>0.0</v>
      </c>
      <c r="AO185" s="1">
        <v>0.0</v>
      </c>
      <c r="AP185" s="7">
        <v>0.0</v>
      </c>
      <c r="AQ185" s="7">
        <v>0.0</v>
      </c>
      <c r="AR185" s="7">
        <v>0.0</v>
      </c>
      <c r="AS185" s="1">
        <v>0.0</v>
      </c>
      <c r="AT185" s="1">
        <v>0.0</v>
      </c>
      <c r="AU185" s="1">
        <v>0.0</v>
      </c>
      <c r="AV185" s="1">
        <v>0.0</v>
      </c>
      <c r="AW185" s="7">
        <v>0.0</v>
      </c>
      <c r="AX185" s="7">
        <v>0.0</v>
      </c>
      <c r="AY185" s="7">
        <v>0.0</v>
      </c>
      <c r="AZ185" s="5">
        <v>0.0</v>
      </c>
      <c r="BA185" s="5">
        <v>0.0</v>
      </c>
      <c r="BB185" s="5">
        <v>0.0</v>
      </c>
      <c r="BC185" s="5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5">
        <v>0.0</v>
      </c>
      <c r="BJ185" s="1">
        <v>0.0</v>
      </c>
      <c r="BK185" s="5">
        <v>0.0</v>
      </c>
      <c r="BL185" s="1">
        <v>0.0</v>
      </c>
      <c r="BM185" s="1">
        <v>0.0</v>
      </c>
      <c r="BN185" s="5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5">
        <v>0.0</v>
      </c>
      <c r="BX185" s="5">
        <v>0.0</v>
      </c>
      <c r="BY185" s="1">
        <v>0.0</v>
      </c>
      <c r="BZ185" s="1">
        <v>0.0</v>
      </c>
      <c r="CA185" s="5">
        <v>1.0</v>
      </c>
      <c r="CB185" s="5">
        <v>0.0</v>
      </c>
      <c r="CC185" s="5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5">
        <v>0.0</v>
      </c>
      <c r="CJ185" s="1">
        <v>0.0</v>
      </c>
      <c r="CK185" s="1">
        <v>0.0</v>
      </c>
      <c r="CL185" s="5">
        <v>0.0</v>
      </c>
      <c r="CM185" s="5">
        <v>0.0</v>
      </c>
      <c r="CN185" s="5">
        <v>0.0</v>
      </c>
      <c r="CO185" s="5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5">
        <v>0.0</v>
      </c>
      <c r="CV185" s="1">
        <v>0.0</v>
      </c>
      <c r="CW185" s="5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5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5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5">
        <v>0.0</v>
      </c>
      <c r="DY185" s="1">
        <v>0.0</v>
      </c>
      <c r="DZ185" s="1"/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/>
      <c r="EL185" s="1"/>
      <c r="EM185" s="1"/>
      <c r="EN185" s="1"/>
      <c r="EO185" s="1"/>
      <c r="EP185" s="1"/>
      <c r="EQ185" s="1"/>
      <c r="ER185" s="1"/>
      <c r="ES185" s="1"/>
      <c r="ET185" s="1"/>
    </row>
    <row r="186" ht="14.25" hidden="1" customHeight="1">
      <c r="A186" s="1">
        <v>164.0</v>
      </c>
      <c r="B186" s="1" t="s">
        <v>162</v>
      </c>
      <c r="C186" s="1" t="s">
        <v>262</v>
      </c>
      <c r="D186" s="1">
        <v>0.0</v>
      </c>
      <c r="E186" s="1">
        <v>0.0</v>
      </c>
      <c r="F186" s="1" t="s">
        <v>263</v>
      </c>
      <c r="G186" s="1">
        <v>0.0</v>
      </c>
      <c r="H186" s="1" t="s">
        <v>257</v>
      </c>
      <c r="I186" s="5" t="s">
        <v>264</v>
      </c>
      <c r="J186" s="1" t="s">
        <v>193</v>
      </c>
      <c r="K186" s="7">
        <v>25.0</v>
      </c>
      <c r="L186" s="7"/>
      <c r="M186" s="7">
        <v>0.0</v>
      </c>
      <c r="N186" s="1">
        <v>0.0</v>
      </c>
      <c r="O186" s="1">
        <v>0.0</v>
      </c>
      <c r="P186" s="1">
        <v>0.0</v>
      </c>
      <c r="Q186" s="1">
        <v>0.0</v>
      </c>
      <c r="R186" s="1"/>
      <c r="S186" s="1"/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5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7">
        <v>0.0</v>
      </c>
      <c r="AN186" s="1">
        <v>0.0</v>
      </c>
      <c r="AO186" s="1">
        <v>0.0</v>
      </c>
      <c r="AP186" s="7">
        <v>0.0</v>
      </c>
      <c r="AQ186" s="7">
        <v>0.0</v>
      </c>
      <c r="AR186" s="7">
        <v>0.0</v>
      </c>
      <c r="AS186" s="1">
        <v>0.0</v>
      </c>
      <c r="AT186" s="1">
        <v>0.0</v>
      </c>
      <c r="AU186" s="1">
        <v>0.0</v>
      </c>
      <c r="AV186" s="1">
        <v>0.0</v>
      </c>
      <c r="AW186" s="7">
        <v>0.0</v>
      </c>
      <c r="AX186" s="7">
        <v>0.0</v>
      </c>
      <c r="AY186" s="7">
        <v>0.0</v>
      </c>
      <c r="AZ186" s="5">
        <v>0.0</v>
      </c>
      <c r="BA186" s="5">
        <v>0.0</v>
      </c>
      <c r="BB186" s="5">
        <v>0.0</v>
      </c>
      <c r="BC186" s="5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5">
        <v>0.0</v>
      </c>
      <c r="BJ186" s="1">
        <v>0.0</v>
      </c>
      <c r="BK186" s="5">
        <v>0.0</v>
      </c>
      <c r="BL186" s="1">
        <v>0.0</v>
      </c>
      <c r="BM186" s="1">
        <v>0.0</v>
      </c>
      <c r="BN186" s="5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5">
        <v>0.0</v>
      </c>
      <c r="BX186" s="5">
        <v>0.0</v>
      </c>
      <c r="BY186" s="1">
        <v>0.0</v>
      </c>
      <c r="BZ186" s="1">
        <v>0.0</v>
      </c>
      <c r="CA186" s="5">
        <v>0.0</v>
      </c>
      <c r="CB186" s="5">
        <v>0.0</v>
      </c>
      <c r="CC186" s="5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5">
        <v>0.0</v>
      </c>
      <c r="CJ186" s="1">
        <v>0.0</v>
      </c>
      <c r="CK186" s="1">
        <v>0.0</v>
      </c>
      <c r="CL186" s="5">
        <v>0.0</v>
      </c>
      <c r="CM186" s="5">
        <v>0.0</v>
      </c>
      <c r="CN186" s="5">
        <v>0.0</v>
      </c>
      <c r="CO186" s="5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5">
        <v>0.0</v>
      </c>
      <c r="CV186" s="1">
        <v>0.0</v>
      </c>
      <c r="CW186" s="5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5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5">
        <v>0.0</v>
      </c>
      <c r="DR186" s="1">
        <v>2.0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5">
        <v>0.0</v>
      </c>
      <c r="DY186" s="1">
        <v>0.0</v>
      </c>
      <c r="DZ186" s="1"/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/>
      <c r="EL186" s="1"/>
      <c r="EM186" s="1"/>
      <c r="EN186" s="1"/>
      <c r="EO186" s="1"/>
      <c r="EP186" s="1"/>
      <c r="EQ186" s="1"/>
      <c r="ER186" s="1"/>
      <c r="ES186" s="1"/>
      <c r="ET186" s="1"/>
    </row>
    <row r="187" ht="14.25" hidden="1" customHeight="1">
      <c r="A187" s="1">
        <v>165.0</v>
      </c>
      <c r="B187" s="1" t="s">
        <v>162</v>
      </c>
      <c r="C187" s="1" t="s">
        <v>262</v>
      </c>
      <c r="D187" s="1">
        <v>0.0</v>
      </c>
      <c r="E187" s="1">
        <v>0.0</v>
      </c>
      <c r="F187" s="1" t="s">
        <v>263</v>
      </c>
      <c r="G187" s="1">
        <v>0.0</v>
      </c>
      <c r="H187" s="1" t="s">
        <v>257</v>
      </c>
      <c r="I187" s="5" t="s">
        <v>264</v>
      </c>
      <c r="J187" s="1" t="s">
        <v>193</v>
      </c>
      <c r="K187" s="7">
        <v>10.0</v>
      </c>
      <c r="L187" s="7"/>
      <c r="M187" s="7">
        <v>0.0</v>
      </c>
      <c r="N187" s="1">
        <v>0.0</v>
      </c>
      <c r="O187" s="1">
        <v>0.0</v>
      </c>
      <c r="P187" s="1">
        <v>0.0</v>
      </c>
      <c r="Q187" s="1">
        <v>0.0</v>
      </c>
      <c r="R187" s="1"/>
      <c r="S187" s="1"/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5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7">
        <v>2.0</v>
      </c>
      <c r="AN187" s="1">
        <v>0.0</v>
      </c>
      <c r="AO187" s="1">
        <v>0.0</v>
      </c>
      <c r="AP187" s="7">
        <v>0.0</v>
      </c>
      <c r="AQ187" s="7">
        <v>0.0</v>
      </c>
      <c r="AR187" s="7">
        <v>0.0</v>
      </c>
      <c r="AS187" s="1">
        <v>0.0</v>
      </c>
      <c r="AT187" s="1">
        <v>0.0</v>
      </c>
      <c r="AU187" s="1">
        <v>0.0</v>
      </c>
      <c r="AV187" s="1">
        <v>0.0</v>
      </c>
      <c r="AW187" s="7">
        <v>0.0</v>
      </c>
      <c r="AX187" s="7">
        <v>0.0</v>
      </c>
      <c r="AY187" s="7">
        <v>0.0</v>
      </c>
      <c r="AZ187" s="5">
        <v>0.0</v>
      </c>
      <c r="BA187" s="5">
        <v>0.0</v>
      </c>
      <c r="BB187" s="5">
        <v>0.0</v>
      </c>
      <c r="BC187" s="5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5">
        <v>0.0</v>
      </c>
      <c r="BJ187" s="1">
        <v>0.0</v>
      </c>
      <c r="BK187" s="5">
        <v>0.0</v>
      </c>
      <c r="BL187" s="1">
        <v>0.0</v>
      </c>
      <c r="BM187" s="1">
        <v>0.0</v>
      </c>
      <c r="BN187" s="5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5">
        <v>0.0</v>
      </c>
      <c r="BX187" s="5">
        <v>0.0</v>
      </c>
      <c r="BY187" s="1">
        <v>0.0</v>
      </c>
      <c r="BZ187" s="1">
        <v>0.0</v>
      </c>
      <c r="CA187" s="5">
        <v>0.0</v>
      </c>
      <c r="CB187" s="5">
        <v>0.0</v>
      </c>
      <c r="CC187" s="5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5">
        <v>0.0</v>
      </c>
      <c r="CJ187" s="1">
        <v>0.0</v>
      </c>
      <c r="CK187" s="1">
        <v>0.0</v>
      </c>
      <c r="CL187" s="5">
        <v>0.0</v>
      </c>
      <c r="CM187" s="5">
        <v>0.0</v>
      </c>
      <c r="CN187" s="5">
        <v>0.0</v>
      </c>
      <c r="CO187" s="5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5">
        <v>0.0</v>
      </c>
      <c r="CV187" s="1">
        <v>0.0</v>
      </c>
      <c r="CW187" s="5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5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5">
        <v>0.0</v>
      </c>
      <c r="DR187" s="1">
        <v>6.0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5">
        <v>0.0</v>
      </c>
      <c r="DY187" s="1">
        <v>0.0</v>
      </c>
      <c r="DZ187" s="1"/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/>
      <c r="EL187" s="1"/>
      <c r="EM187" s="1"/>
      <c r="EN187" s="1"/>
      <c r="EO187" s="1"/>
      <c r="EP187" s="1"/>
      <c r="EQ187" s="1"/>
      <c r="ER187" s="1"/>
      <c r="ES187" s="1"/>
      <c r="ET187" s="1"/>
    </row>
    <row r="188" ht="14.25" customHeight="1">
      <c r="A188" s="1"/>
      <c r="B188" s="1" t="s">
        <v>162</v>
      </c>
      <c r="C188" s="1" t="s">
        <v>262</v>
      </c>
      <c r="D188" s="1">
        <v>0.0</v>
      </c>
      <c r="E188" s="1">
        <v>0.0</v>
      </c>
      <c r="F188" s="1" t="s">
        <v>263</v>
      </c>
      <c r="G188" s="1">
        <v>0.0</v>
      </c>
      <c r="H188" s="1" t="s">
        <v>257</v>
      </c>
      <c r="I188" s="5" t="s">
        <v>264</v>
      </c>
      <c r="J188" s="1" t="s">
        <v>193</v>
      </c>
      <c r="K188" s="7" t="s">
        <v>168</v>
      </c>
      <c r="L188" s="7">
        <v>3.0</v>
      </c>
      <c r="M188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2.0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1.0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8.0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</row>
    <row r="189" ht="14.25" hidden="1" customHeight="1">
      <c r="A189" s="1">
        <v>166.0</v>
      </c>
      <c r="B189" s="1" t="s">
        <v>162</v>
      </c>
      <c r="C189" s="1" t="s">
        <v>173</v>
      </c>
      <c r="D189" s="1">
        <v>0.0</v>
      </c>
      <c r="E189" s="1">
        <v>0.0</v>
      </c>
      <c r="F189" s="1" t="s">
        <v>174</v>
      </c>
      <c r="G189" s="1">
        <v>0.0</v>
      </c>
      <c r="H189" s="1" t="s">
        <v>268</v>
      </c>
      <c r="I189" s="5" t="s">
        <v>218</v>
      </c>
      <c r="J189" s="1" t="s">
        <v>167</v>
      </c>
      <c r="K189" s="7">
        <v>50.0</v>
      </c>
      <c r="L189" s="7"/>
      <c r="M189" s="7">
        <v>1100.0</v>
      </c>
      <c r="N189" s="1">
        <v>0.0</v>
      </c>
      <c r="O189" s="1">
        <v>420.0</v>
      </c>
      <c r="P189" s="1">
        <v>180.0</v>
      </c>
      <c r="Q189" s="1">
        <v>0.0</v>
      </c>
      <c r="R189" s="1">
        <v>0.0</v>
      </c>
      <c r="S189" s="1">
        <v>1520.0</v>
      </c>
      <c r="T189" s="1">
        <v>420.0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5">
        <v>0.0</v>
      </c>
      <c r="AC189" s="1">
        <v>6.0</v>
      </c>
      <c r="AD189" s="1">
        <v>3.0</v>
      </c>
      <c r="AE189" s="1">
        <v>55.0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7">
        <v>0.0</v>
      </c>
      <c r="AN189" s="1">
        <v>0.0</v>
      </c>
      <c r="AO189" s="1">
        <v>0.0</v>
      </c>
      <c r="AP189" s="7">
        <v>0.0</v>
      </c>
      <c r="AQ189" s="7">
        <v>25.0</v>
      </c>
      <c r="AR189" s="7">
        <v>0.0</v>
      </c>
      <c r="AS189" s="1">
        <v>0.0</v>
      </c>
      <c r="AT189" s="1">
        <v>0.0</v>
      </c>
      <c r="AU189" s="1">
        <v>0.0</v>
      </c>
      <c r="AV189" s="1">
        <v>0.0</v>
      </c>
      <c r="AW189" s="7">
        <v>3.0</v>
      </c>
      <c r="AX189" s="7">
        <v>0.0</v>
      </c>
      <c r="AY189" s="7">
        <v>0.0</v>
      </c>
      <c r="AZ189" s="5">
        <v>1.0</v>
      </c>
      <c r="BA189" s="5">
        <v>1.0</v>
      </c>
      <c r="BB189" s="5">
        <v>0.0</v>
      </c>
      <c r="BC189" s="5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5">
        <v>0.0</v>
      </c>
      <c r="BJ189" s="1">
        <v>0.0</v>
      </c>
      <c r="BK189" s="5">
        <v>0.0</v>
      </c>
      <c r="BL189" s="1">
        <v>0.0</v>
      </c>
      <c r="BM189" s="1">
        <v>0.0</v>
      </c>
      <c r="BN189" s="5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5">
        <v>4.0</v>
      </c>
      <c r="BX189" s="5">
        <v>0.0</v>
      </c>
      <c r="BY189" s="1">
        <v>0.0</v>
      </c>
      <c r="BZ189" s="1">
        <v>0.0</v>
      </c>
      <c r="CA189" s="5">
        <v>10.0</v>
      </c>
      <c r="CB189" s="5">
        <v>0.0</v>
      </c>
      <c r="CC189" s="5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5">
        <v>4.0</v>
      </c>
      <c r="CJ189" s="1">
        <v>0.0</v>
      </c>
      <c r="CK189" s="1">
        <v>0.0</v>
      </c>
      <c r="CL189" s="5">
        <v>0.0</v>
      </c>
      <c r="CM189" s="5">
        <v>0.0</v>
      </c>
      <c r="CN189" s="5">
        <v>4.0</v>
      </c>
      <c r="CO189" s="5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5">
        <v>1.0</v>
      </c>
      <c r="CV189" s="1">
        <v>2.0</v>
      </c>
      <c r="CW189" s="5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5">
        <v>3.0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5">
        <v>1.0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5">
        <v>0.0</v>
      </c>
      <c r="DY189" s="1">
        <v>0.0</v>
      </c>
      <c r="DZ189" s="1"/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/>
      <c r="EL189" s="1"/>
      <c r="EM189" s="1"/>
      <c r="EN189" s="1"/>
      <c r="EO189" s="1"/>
      <c r="EP189" s="1"/>
      <c r="EQ189" s="1"/>
      <c r="ER189" s="1"/>
      <c r="ES189" s="1"/>
      <c r="ET189" s="1"/>
    </row>
    <row r="190" ht="14.25" hidden="1" customHeight="1">
      <c r="A190" s="1">
        <v>167.0</v>
      </c>
      <c r="B190" s="1" t="s">
        <v>162</v>
      </c>
      <c r="C190" s="1" t="s">
        <v>173</v>
      </c>
      <c r="D190" s="1">
        <v>0.0</v>
      </c>
      <c r="E190" s="1">
        <v>0.0</v>
      </c>
      <c r="F190" s="1" t="s">
        <v>174</v>
      </c>
      <c r="G190" s="1">
        <v>0.0</v>
      </c>
      <c r="H190" s="1" t="s">
        <v>268</v>
      </c>
      <c r="I190" s="5" t="s">
        <v>218</v>
      </c>
      <c r="J190" s="1" t="s">
        <v>167</v>
      </c>
      <c r="K190" s="7">
        <v>10.0</v>
      </c>
      <c r="L190" s="7"/>
      <c r="M190" s="7">
        <v>702.0</v>
      </c>
      <c r="N190" s="1">
        <v>0.0</v>
      </c>
      <c r="O190" s="1">
        <v>53.0</v>
      </c>
      <c r="P190" s="1">
        <v>0.0</v>
      </c>
      <c r="Q190" s="1">
        <v>0.0</v>
      </c>
      <c r="R190" s="1">
        <v>0.0</v>
      </c>
      <c r="S190" s="1">
        <v>702.0</v>
      </c>
      <c r="T190" s="1">
        <v>53.0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5">
        <v>0.0</v>
      </c>
      <c r="AC190" s="1">
        <v>2.0</v>
      </c>
      <c r="AD190" s="1">
        <v>5.0</v>
      </c>
      <c r="AE190" s="1">
        <v>25.0</v>
      </c>
      <c r="AF190" s="1">
        <v>0.0</v>
      </c>
      <c r="AG190" s="1">
        <v>0.0</v>
      </c>
      <c r="AH190" s="1">
        <v>0.0</v>
      </c>
      <c r="AI190" s="1">
        <v>0.0</v>
      </c>
      <c r="AJ190" s="1">
        <v>1.0</v>
      </c>
      <c r="AK190" s="1">
        <v>0.0</v>
      </c>
      <c r="AL190" s="1">
        <v>0.0</v>
      </c>
      <c r="AM190" s="7">
        <v>0.0</v>
      </c>
      <c r="AN190" s="1">
        <v>0.0</v>
      </c>
      <c r="AO190" s="1">
        <v>0.0</v>
      </c>
      <c r="AP190" s="7">
        <v>1.0</v>
      </c>
      <c r="AQ190" s="7">
        <v>51.0</v>
      </c>
      <c r="AR190" s="7">
        <v>0.0</v>
      </c>
      <c r="AS190" s="1">
        <v>0.0</v>
      </c>
      <c r="AT190" s="1">
        <v>0.0</v>
      </c>
      <c r="AU190" s="1">
        <v>0.0</v>
      </c>
      <c r="AV190" s="1">
        <v>0.0</v>
      </c>
      <c r="AW190" s="7">
        <v>4.0</v>
      </c>
      <c r="AX190" s="7">
        <v>1.0</v>
      </c>
      <c r="AY190" s="7">
        <v>0.0</v>
      </c>
      <c r="AZ190" s="5">
        <v>0.0</v>
      </c>
      <c r="BA190" s="5">
        <v>0.0</v>
      </c>
      <c r="BB190" s="5">
        <v>0.0</v>
      </c>
      <c r="BC190" s="5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5">
        <v>0.0</v>
      </c>
      <c r="BJ190" s="1">
        <v>1.0</v>
      </c>
      <c r="BK190" s="5">
        <v>0.0</v>
      </c>
      <c r="BL190" s="1">
        <v>0.0</v>
      </c>
      <c r="BM190" s="1">
        <v>0.0</v>
      </c>
      <c r="BN190" s="5">
        <v>5.0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5">
        <v>3.0</v>
      </c>
      <c r="BX190" s="5">
        <v>0.0</v>
      </c>
      <c r="BY190" s="1">
        <v>0.0</v>
      </c>
      <c r="BZ190" s="1">
        <v>0.0</v>
      </c>
      <c r="CA190" s="5">
        <v>1.0</v>
      </c>
      <c r="CB190" s="5">
        <v>0.0</v>
      </c>
      <c r="CC190" s="5">
        <v>10.0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1.0</v>
      </c>
      <c r="CI190" s="5">
        <v>0.0</v>
      </c>
      <c r="CJ190" s="1">
        <v>0.0</v>
      </c>
      <c r="CK190" s="1">
        <v>0.0</v>
      </c>
      <c r="CL190" s="5">
        <v>0.0</v>
      </c>
      <c r="CM190" s="5">
        <v>0.0</v>
      </c>
      <c r="CN190" s="5">
        <v>10.0</v>
      </c>
      <c r="CO190" s="5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5">
        <v>3.0</v>
      </c>
      <c r="CV190" s="1">
        <v>0.0</v>
      </c>
      <c r="CW190" s="5">
        <v>0.0</v>
      </c>
      <c r="CX190" s="1">
        <v>0.0</v>
      </c>
      <c r="CY190" s="1">
        <v>0.0</v>
      </c>
      <c r="CZ190" s="1">
        <v>2.0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5">
        <v>3.0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2.0</v>
      </c>
      <c r="DO190" s="1">
        <v>0.0</v>
      </c>
      <c r="DP190" s="1">
        <v>0.0</v>
      </c>
      <c r="DQ190" s="5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5">
        <v>0.0</v>
      </c>
      <c r="DY190" s="1">
        <v>0.0</v>
      </c>
      <c r="DZ190" s="1"/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/>
      <c r="EL190" s="1"/>
      <c r="EM190" s="1"/>
      <c r="EN190" s="1"/>
      <c r="EO190" s="1"/>
      <c r="EP190" s="1"/>
      <c r="EQ190" s="1"/>
      <c r="ER190" s="1"/>
      <c r="ES190" s="1"/>
      <c r="ET190" s="1"/>
    </row>
    <row r="191" ht="14.25" hidden="1" customHeight="1">
      <c r="A191" s="1">
        <v>168.0</v>
      </c>
      <c r="B191" s="1" t="s">
        <v>162</v>
      </c>
      <c r="C191" s="1" t="s">
        <v>173</v>
      </c>
      <c r="D191" s="1">
        <v>0.0</v>
      </c>
      <c r="E191" s="1">
        <v>0.0</v>
      </c>
      <c r="F191" s="1" t="s">
        <v>174</v>
      </c>
      <c r="G191" s="1">
        <v>0.0</v>
      </c>
      <c r="H191" s="1" t="s">
        <v>268</v>
      </c>
      <c r="I191" s="5" t="s">
        <v>218</v>
      </c>
      <c r="J191" s="1" t="s">
        <v>167</v>
      </c>
      <c r="K191" s="7">
        <v>100.0</v>
      </c>
      <c r="L191" s="7"/>
      <c r="M191" s="7">
        <v>890.0</v>
      </c>
      <c r="N191" s="1">
        <v>0.0</v>
      </c>
      <c r="O191" s="1">
        <v>13.0</v>
      </c>
      <c r="P191" s="1">
        <v>120.0</v>
      </c>
      <c r="Q191" s="1">
        <v>0.0</v>
      </c>
      <c r="R191" s="1">
        <v>0.0</v>
      </c>
      <c r="S191" s="1">
        <v>1010.0</v>
      </c>
      <c r="T191" s="1">
        <v>12.0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5">
        <v>0.0</v>
      </c>
      <c r="AC191" s="1">
        <v>5.0</v>
      </c>
      <c r="AD191" s="1">
        <v>9.0</v>
      </c>
      <c r="AE191" s="1">
        <v>51.0</v>
      </c>
      <c r="AF191" s="1">
        <v>0.0</v>
      </c>
      <c r="AG191" s="1">
        <v>0.0</v>
      </c>
      <c r="AH191" s="1">
        <v>0.0</v>
      </c>
      <c r="AI191" s="1">
        <v>0.0</v>
      </c>
      <c r="AJ191" s="1">
        <v>1.0</v>
      </c>
      <c r="AK191" s="1">
        <v>0.0</v>
      </c>
      <c r="AL191" s="1">
        <v>0.0</v>
      </c>
      <c r="AM191" s="7">
        <v>0.0</v>
      </c>
      <c r="AN191" s="1">
        <v>0.0</v>
      </c>
      <c r="AO191" s="1">
        <v>0.0</v>
      </c>
      <c r="AP191" s="7">
        <v>1.0</v>
      </c>
      <c r="AQ191" s="7">
        <v>5.0</v>
      </c>
      <c r="AR191" s="7">
        <v>0.0</v>
      </c>
      <c r="AS191" s="1">
        <v>0.0</v>
      </c>
      <c r="AT191" s="1">
        <v>0.0</v>
      </c>
      <c r="AU191" s="1">
        <v>0.0</v>
      </c>
      <c r="AV191" s="1">
        <v>0.0</v>
      </c>
      <c r="AW191" s="7">
        <v>10.0</v>
      </c>
      <c r="AX191" s="7">
        <v>1.0</v>
      </c>
      <c r="AY191" s="7">
        <v>0.0</v>
      </c>
      <c r="AZ191" s="5">
        <v>0.0</v>
      </c>
      <c r="BA191" s="5">
        <v>1.0</v>
      </c>
      <c r="BB191" s="5">
        <v>0.0</v>
      </c>
      <c r="BC191" s="5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5">
        <v>3.0</v>
      </c>
      <c r="BJ191" s="1">
        <v>0.0</v>
      </c>
      <c r="BK191" s="5">
        <v>0.0</v>
      </c>
      <c r="BL191" s="1">
        <v>0.0</v>
      </c>
      <c r="BM191" s="1">
        <v>0.0</v>
      </c>
      <c r="BN191" s="5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5">
        <v>2.0</v>
      </c>
      <c r="BX191" s="5">
        <v>2.0</v>
      </c>
      <c r="BY191" s="1">
        <v>0.0</v>
      </c>
      <c r="BZ191" s="1">
        <v>0.0</v>
      </c>
      <c r="CA191" s="5">
        <v>1.0</v>
      </c>
      <c r="CB191" s="5">
        <v>0.0</v>
      </c>
      <c r="CC191" s="5">
        <v>13.0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5">
        <v>2.0</v>
      </c>
      <c r="CJ191" s="1">
        <v>0.0</v>
      </c>
      <c r="CK191" s="1">
        <v>0.0</v>
      </c>
      <c r="CL191" s="5">
        <v>0.0</v>
      </c>
      <c r="CM191" s="5">
        <v>0.0</v>
      </c>
      <c r="CN191" s="5">
        <v>3.0</v>
      </c>
      <c r="CO191" s="5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5">
        <v>0.0</v>
      </c>
      <c r="CV191" s="1">
        <v>0.0</v>
      </c>
      <c r="CW191" s="5">
        <v>1.0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5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5">
        <v>2.0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5">
        <v>0.0</v>
      </c>
      <c r="DY191" s="1">
        <v>0.0</v>
      </c>
      <c r="DZ191" s="1"/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/>
      <c r="EL191" s="1"/>
      <c r="EM191" s="1"/>
      <c r="EN191" s="1"/>
      <c r="EO191" s="1"/>
      <c r="EP191" s="1"/>
      <c r="EQ191" s="1"/>
      <c r="ER191" s="1"/>
      <c r="ES191" s="1"/>
      <c r="ET191" s="1"/>
    </row>
    <row r="192" ht="14.25" hidden="1" customHeight="1">
      <c r="A192" s="1">
        <v>169.0</v>
      </c>
      <c r="B192" s="1" t="s">
        <v>162</v>
      </c>
      <c r="C192" s="1" t="s">
        <v>173</v>
      </c>
      <c r="D192" s="1">
        <v>0.0</v>
      </c>
      <c r="E192" s="1">
        <v>0.0</v>
      </c>
      <c r="F192" s="1" t="s">
        <v>174</v>
      </c>
      <c r="G192" s="1">
        <v>0.0</v>
      </c>
      <c r="H192" s="1" t="s">
        <v>268</v>
      </c>
      <c r="I192" s="5" t="s">
        <v>218</v>
      </c>
      <c r="J192" s="1" t="s">
        <v>167</v>
      </c>
      <c r="K192" s="7">
        <v>5.0</v>
      </c>
      <c r="L192" s="7"/>
      <c r="M192" s="7">
        <v>520.0</v>
      </c>
      <c r="N192" s="1">
        <v>0.0</v>
      </c>
      <c r="O192" s="1">
        <v>85.0</v>
      </c>
      <c r="P192" s="1">
        <v>90.0</v>
      </c>
      <c r="Q192" s="1">
        <v>0.0</v>
      </c>
      <c r="R192" s="1">
        <v>0.0</v>
      </c>
      <c r="S192" s="1">
        <v>610.0</v>
      </c>
      <c r="T192" s="1">
        <v>85.0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5">
        <v>2.0</v>
      </c>
      <c r="AC192" s="1">
        <v>0.0</v>
      </c>
      <c r="AD192" s="1">
        <v>4.0</v>
      </c>
      <c r="AE192" s="1">
        <v>32.0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7">
        <v>0.0</v>
      </c>
      <c r="AN192" s="1">
        <v>0.0</v>
      </c>
      <c r="AO192" s="1">
        <v>0.0</v>
      </c>
      <c r="AP192" s="7">
        <v>0.0</v>
      </c>
      <c r="AQ192" s="7">
        <v>50.0</v>
      </c>
      <c r="AR192" s="7">
        <v>1.0</v>
      </c>
      <c r="AS192" s="1">
        <v>0.0</v>
      </c>
      <c r="AT192" s="1">
        <v>0.0</v>
      </c>
      <c r="AU192" s="1">
        <v>0.0</v>
      </c>
      <c r="AV192" s="1">
        <v>0.0</v>
      </c>
      <c r="AW192" s="7">
        <v>5.0</v>
      </c>
      <c r="AX192" s="7">
        <v>0.0</v>
      </c>
      <c r="AY192" s="7">
        <v>0.0</v>
      </c>
      <c r="AZ192" s="5">
        <v>0.0</v>
      </c>
      <c r="BA192" s="5">
        <v>0.0</v>
      </c>
      <c r="BB192" s="5">
        <v>0.0</v>
      </c>
      <c r="BC192" s="5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5">
        <v>0.0</v>
      </c>
      <c r="BJ192" s="1">
        <v>0.0</v>
      </c>
      <c r="BK192" s="5">
        <v>0.0</v>
      </c>
      <c r="BL192" s="1">
        <v>0.0</v>
      </c>
      <c r="BM192" s="1">
        <v>0.0</v>
      </c>
      <c r="BN192" s="5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5">
        <v>0.0</v>
      </c>
      <c r="BX192" s="5">
        <v>0.0</v>
      </c>
      <c r="BY192" s="1">
        <v>0.0</v>
      </c>
      <c r="BZ192" s="1">
        <v>0.0</v>
      </c>
      <c r="CA192" s="5">
        <v>0.0</v>
      </c>
      <c r="CB192" s="5">
        <v>0.0</v>
      </c>
      <c r="CC192" s="5">
        <v>4.0</v>
      </c>
      <c r="CD192" s="1">
        <v>6.0</v>
      </c>
      <c r="CE192" s="1">
        <v>0.0</v>
      </c>
      <c r="CF192" s="1">
        <v>0.0</v>
      </c>
      <c r="CG192" s="1">
        <v>0.0</v>
      </c>
      <c r="CH192" s="1">
        <v>0.0</v>
      </c>
      <c r="CI192" s="5">
        <v>4.0</v>
      </c>
      <c r="CJ192" s="1">
        <v>0.0</v>
      </c>
      <c r="CK192" s="1">
        <v>0.0</v>
      </c>
      <c r="CL192" s="5">
        <v>0.0</v>
      </c>
      <c r="CM192" s="5">
        <v>0.0</v>
      </c>
      <c r="CN192" s="5">
        <v>10.0</v>
      </c>
      <c r="CO192" s="5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5">
        <v>0.0</v>
      </c>
      <c r="CV192" s="1">
        <v>0.0</v>
      </c>
      <c r="CW192" s="5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5">
        <v>4.0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5">
        <v>3.0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5">
        <v>0.0</v>
      </c>
      <c r="DY192" s="1">
        <v>0.0</v>
      </c>
      <c r="DZ192" s="1"/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/>
      <c r="EL192" s="1"/>
      <c r="EM192" s="1"/>
      <c r="EN192" s="1"/>
      <c r="EO192" s="1"/>
      <c r="EP192" s="1"/>
      <c r="EQ192" s="1"/>
      <c r="ER192" s="1"/>
      <c r="ES192" s="1"/>
      <c r="ET192" s="1"/>
    </row>
    <row r="193" ht="14.25" hidden="1" customHeight="1">
      <c r="A193" s="1">
        <v>170.0</v>
      </c>
      <c r="B193" s="1" t="s">
        <v>162</v>
      </c>
      <c r="C193" s="1" t="s">
        <v>173</v>
      </c>
      <c r="D193" s="1">
        <v>0.0</v>
      </c>
      <c r="E193" s="1">
        <v>0.0</v>
      </c>
      <c r="F193" s="1" t="s">
        <v>174</v>
      </c>
      <c r="G193" s="1">
        <v>0.0</v>
      </c>
      <c r="H193" s="1" t="s">
        <v>268</v>
      </c>
      <c r="I193" s="5" t="s">
        <v>218</v>
      </c>
      <c r="J193" s="1" t="s">
        <v>167</v>
      </c>
      <c r="K193" s="7">
        <v>25.0</v>
      </c>
      <c r="L193" s="7"/>
      <c r="M193" s="7">
        <v>720.0</v>
      </c>
      <c r="N193" s="1">
        <v>0.0</v>
      </c>
      <c r="O193" s="1">
        <v>85.0</v>
      </c>
      <c r="P193" s="1">
        <v>110.0</v>
      </c>
      <c r="Q193" s="1">
        <v>0.0</v>
      </c>
      <c r="R193" s="1">
        <v>0.0</v>
      </c>
      <c r="S193" s="1">
        <v>830.0</v>
      </c>
      <c r="T193" s="1">
        <v>85.0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5">
        <v>0.0</v>
      </c>
      <c r="AC193" s="1">
        <v>4.0</v>
      </c>
      <c r="AD193" s="1">
        <v>5.0</v>
      </c>
      <c r="AE193" s="1">
        <v>35.0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7">
        <v>0.0</v>
      </c>
      <c r="AN193" s="1">
        <v>0.0</v>
      </c>
      <c r="AO193" s="1">
        <v>0.0</v>
      </c>
      <c r="AP193" s="7">
        <v>0.0</v>
      </c>
      <c r="AQ193" s="7">
        <v>42.0</v>
      </c>
      <c r="AR193" s="7">
        <v>0.0</v>
      </c>
      <c r="AS193" s="1">
        <v>0.0</v>
      </c>
      <c r="AT193" s="1">
        <v>0.0</v>
      </c>
      <c r="AU193" s="1">
        <v>0.0</v>
      </c>
      <c r="AV193" s="1">
        <v>0.0</v>
      </c>
      <c r="AW193" s="7">
        <v>4.0</v>
      </c>
      <c r="AX193" s="7">
        <v>5.0</v>
      </c>
      <c r="AY193" s="7">
        <v>0.0</v>
      </c>
      <c r="AZ193" s="5">
        <v>0.0</v>
      </c>
      <c r="BA193" s="5">
        <v>1.0</v>
      </c>
      <c r="BB193" s="5">
        <v>0.0</v>
      </c>
      <c r="BC193" s="5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5">
        <v>1.0</v>
      </c>
      <c r="BJ193" s="1">
        <v>3.0</v>
      </c>
      <c r="BK193" s="5">
        <v>0.0</v>
      </c>
      <c r="BL193" s="1">
        <v>0.0</v>
      </c>
      <c r="BM193" s="1">
        <v>0.0</v>
      </c>
      <c r="BN193" s="5">
        <v>2.0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5">
        <v>0.0</v>
      </c>
      <c r="BX193" s="5">
        <v>7.0</v>
      </c>
      <c r="BY193" s="1">
        <v>0.0</v>
      </c>
      <c r="BZ193" s="1">
        <v>0.0</v>
      </c>
      <c r="CA193" s="5">
        <v>0.0</v>
      </c>
      <c r="CB193" s="5">
        <v>21.0</v>
      </c>
      <c r="CC193" s="5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5">
        <v>3.0</v>
      </c>
      <c r="CJ193" s="1">
        <v>0.0</v>
      </c>
      <c r="CK193" s="1">
        <v>0.0</v>
      </c>
      <c r="CL193" s="5">
        <v>0.0</v>
      </c>
      <c r="CM193" s="5">
        <v>0.0</v>
      </c>
      <c r="CN193" s="5">
        <v>7.0</v>
      </c>
      <c r="CO193" s="5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5">
        <v>3.0</v>
      </c>
      <c r="CV193" s="1">
        <v>0.0</v>
      </c>
      <c r="CW193" s="5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5">
        <v>2.0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5">
        <v>2.0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5">
        <v>0.0</v>
      </c>
      <c r="DY193" s="1">
        <v>0.0</v>
      </c>
      <c r="DZ193" s="1"/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/>
      <c r="EL193" s="1"/>
      <c r="EM193" s="1"/>
      <c r="EN193" s="1"/>
      <c r="EO193" s="1"/>
      <c r="EP193" s="1"/>
      <c r="EQ193" s="1"/>
      <c r="ER193" s="1"/>
      <c r="ES193" s="1"/>
      <c r="ET193" s="1"/>
    </row>
    <row r="194" ht="14.25" customHeight="1">
      <c r="A194" s="1"/>
      <c r="B194" s="1" t="s">
        <v>162</v>
      </c>
      <c r="C194" s="1" t="s">
        <v>173</v>
      </c>
      <c r="D194" s="1">
        <v>0.0</v>
      </c>
      <c r="E194" s="1">
        <v>0.0</v>
      </c>
      <c r="F194" s="1" t="s">
        <v>174</v>
      </c>
      <c r="G194" s="1">
        <v>0.0</v>
      </c>
      <c r="H194" s="1" t="s">
        <v>268</v>
      </c>
      <c r="I194" s="5" t="s">
        <v>218</v>
      </c>
      <c r="J194" s="1" t="s">
        <v>167</v>
      </c>
      <c r="K194" s="7" t="s">
        <v>168</v>
      </c>
      <c r="L194" s="7">
        <v>5.0</v>
      </c>
      <c r="M194" s="7">
        <v>3932.0</v>
      </c>
      <c r="N194" s="7">
        <v>0.0</v>
      </c>
      <c r="O194" s="7">
        <v>656.0</v>
      </c>
      <c r="P194" s="7">
        <v>500.0</v>
      </c>
      <c r="Q194" s="7">
        <v>0.0</v>
      </c>
      <c r="R194" s="7">
        <v>0.0</v>
      </c>
      <c r="S194" s="7">
        <v>4672.0</v>
      </c>
      <c r="T194" s="7">
        <v>655.0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2.0</v>
      </c>
      <c r="AC194" s="7">
        <v>17.0</v>
      </c>
      <c r="AD194" s="7">
        <v>26.0</v>
      </c>
      <c r="AE194" s="7">
        <v>198.0</v>
      </c>
      <c r="AF194" s="7">
        <v>0.0</v>
      </c>
      <c r="AG194" s="7">
        <v>0.0</v>
      </c>
      <c r="AH194" s="7">
        <v>0.0</v>
      </c>
      <c r="AI194" s="7">
        <v>0.0</v>
      </c>
      <c r="AJ194" s="7">
        <v>2.0</v>
      </c>
      <c r="AK194" s="7">
        <v>0.0</v>
      </c>
      <c r="AL194" s="7">
        <v>0.0</v>
      </c>
      <c r="AM194" s="7">
        <v>0.0</v>
      </c>
      <c r="AN194" s="7">
        <v>0.0</v>
      </c>
      <c r="AO194" s="7">
        <v>0.0</v>
      </c>
      <c r="AP194" s="7">
        <v>2.0</v>
      </c>
      <c r="AQ194" s="7">
        <v>173.0</v>
      </c>
      <c r="AR194" s="7">
        <v>1.0</v>
      </c>
      <c r="AS194" s="7">
        <v>0.0</v>
      </c>
      <c r="AT194" s="7">
        <v>0.0</v>
      </c>
      <c r="AU194" s="7">
        <v>0.0</v>
      </c>
      <c r="AV194" s="7">
        <v>0.0</v>
      </c>
      <c r="AW194" s="7">
        <v>26.0</v>
      </c>
      <c r="AX194" s="7">
        <v>7.0</v>
      </c>
      <c r="AY194" s="7">
        <v>0.0</v>
      </c>
      <c r="AZ194" s="7">
        <v>1.0</v>
      </c>
      <c r="BA194" s="7">
        <v>3.0</v>
      </c>
      <c r="BB194" s="7">
        <v>0.0</v>
      </c>
      <c r="BC194" s="7">
        <v>0.0</v>
      </c>
      <c r="BD194" s="7">
        <v>0.0</v>
      </c>
      <c r="BE194" s="7">
        <v>0.0</v>
      </c>
      <c r="BF194" s="7">
        <v>0.0</v>
      </c>
      <c r="BG194" s="7">
        <v>0.0</v>
      </c>
      <c r="BH194" s="7">
        <v>0.0</v>
      </c>
      <c r="BI194" s="7">
        <v>4.0</v>
      </c>
      <c r="BJ194" s="7">
        <v>4.0</v>
      </c>
      <c r="BK194" s="7">
        <v>0.0</v>
      </c>
      <c r="BL194" s="7">
        <v>0.0</v>
      </c>
      <c r="BM194" s="7">
        <v>0.0</v>
      </c>
      <c r="BN194" s="7">
        <v>7.0</v>
      </c>
      <c r="BO194" s="7">
        <v>0.0</v>
      </c>
      <c r="BP194" s="7">
        <v>0.0</v>
      </c>
      <c r="BQ194" s="7">
        <v>0.0</v>
      </c>
      <c r="BR194" s="7">
        <v>0.0</v>
      </c>
      <c r="BS194" s="7">
        <v>0.0</v>
      </c>
      <c r="BT194" s="7">
        <v>0.0</v>
      </c>
      <c r="BU194" s="7">
        <v>0.0</v>
      </c>
      <c r="BV194" s="7">
        <v>0.0</v>
      </c>
      <c r="BW194" s="7">
        <v>9.0</v>
      </c>
      <c r="BX194" s="7">
        <v>9.0</v>
      </c>
      <c r="BY194" s="7">
        <v>0.0</v>
      </c>
      <c r="BZ194" s="7">
        <v>0.0</v>
      </c>
      <c r="CA194" s="7">
        <v>12.0</v>
      </c>
      <c r="CB194" s="7">
        <v>21.0</v>
      </c>
      <c r="CC194" s="7">
        <v>27.0</v>
      </c>
      <c r="CD194" s="7">
        <v>6.0</v>
      </c>
      <c r="CE194" s="7">
        <v>0.0</v>
      </c>
      <c r="CF194" s="7">
        <v>0.0</v>
      </c>
      <c r="CG194" s="7">
        <v>0.0</v>
      </c>
      <c r="CH194" s="7">
        <v>1.0</v>
      </c>
      <c r="CI194" s="7">
        <v>13.0</v>
      </c>
      <c r="CJ194" s="7">
        <v>0.0</v>
      </c>
      <c r="CK194" s="7">
        <v>0.0</v>
      </c>
      <c r="CL194" s="7">
        <v>0.0</v>
      </c>
      <c r="CM194" s="7">
        <v>0.0</v>
      </c>
      <c r="CN194" s="7">
        <v>34.0</v>
      </c>
      <c r="CO194" s="7">
        <v>0.0</v>
      </c>
      <c r="CP194" s="7">
        <v>0.0</v>
      </c>
      <c r="CQ194" s="7">
        <v>0.0</v>
      </c>
      <c r="CR194" s="7">
        <v>0.0</v>
      </c>
      <c r="CS194" s="7">
        <v>0.0</v>
      </c>
      <c r="CT194" s="7">
        <v>0.0</v>
      </c>
      <c r="CU194" s="7">
        <v>7.0</v>
      </c>
      <c r="CV194" s="7">
        <v>2.0</v>
      </c>
      <c r="CW194" s="7">
        <v>1.0</v>
      </c>
      <c r="CX194" s="7">
        <v>0.0</v>
      </c>
      <c r="CY194" s="7">
        <v>0.0</v>
      </c>
      <c r="CZ194" s="7">
        <v>2.0</v>
      </c>
      <c r="DA194" s="7">
        <v>0.0</v>
      </c>
      <c r="DB194" s="7">
        <v>0.0</v>
      </c>
      <c r="DC194" s="7">
        <v>0.0</v>
      </c>
      <c r="DD194" s="7">
        <v>0.0</v>
      </c>
      <c r="DE194" s="7">
        <v>0.0</v>
      </c>
      <c r="DF194" s="7">
        <v>0.0</v>
      </c>
      <c r="DG194" s="7">
        <v>12.0</v>
      </c>
      <c r="DH194" s="7">
        <v>0.0</v>
      </c>
      <c r="DI194" s="7">
        <v>0.0</v>
      </c>
      <c r="DJ194" s="7">
        <v>0.0</v>
      </c>
      <c r="DK194" s="7">
        <v>0.0</v>
      </c>
      <c r="DL194" s="7">
        <v>0.0</v>
      </c>
      <c r="DM194" s="7">
        <v>0.0</v>
      </c>
      <c r="DN194" s="7">
        <v>2.0</v>
      </c>
      <c r="DO194" s="7">
        <v>0.0</v>
      </c>
      <c r="DP194" s="7">
        <v>0.0</v>
      </c>
      <c r="DQ194" s="7">
        <v>8.0</v>
      </c>
      <c r="DR194" s="7">
        <v>0.0</v>
      </c>
      <c r="DS194" s="7">
        <v>0.0</v>
      </c>
      <c r="DT194" s="7">
        <v>0.0</v>
      </c>
      <c r="DU194" s="7">
        <v>0.0</v>
      </c>
      <c r="DV194" s="7">
        <v>0.0</v>
      </c>
      <c r="DW194" s="7">
        <v>0.0</v>
      </c>
      <c r="DX194" s="7">
        <v>0.0</v>
      </c>
      <c r="DY194" s="7">
        <v>0.0</v>
      </c>
      <c r="DZ194" s="7">
        <v>0.0</v>
      </c>
      <c r="EA194" s="7">
        <v>0.0</v>
      </c>
      <c r="EB194" s="7">
        <v>0.0</v>
      </c>
      <c r="EC194" s="7">
        <v>0.0</v>
      </c>
      <c r="ED194" s="7">
        <v>0.0</v>
      </c>
      <c r="EE194" s="7">
        <v>0.0</v>
      </c>
      <c r="EF194" s="7">
        <v>0.0</v>
      </c>
      <c r="EG194" s="7">
        <v>0.0</v>
      </c>
      <c r="EH194" s="7">
        <v>0.0</v>
      </c>
      <c r="EI194" s="7">
        <v>0.0</v>
      </c>
      <c r="EJ194" s="7">
        <v>0.0</v>
      </c>
      <c r="EK194" s="1"/>
      <c r="EL194" s="1"/>
      <c r="EM194" s="1"/>
      <c r="EN194" s="1"/>
      <c r="EO194" s="1"/>
      <c r="EP194" s="1"/>
      <c r="EQ194" s="1"/>
      <c r="ER194" s="1"/>
      <c r="ES194" s="1"/>
      <c r="ET194" s="1"/>
    </row>
    <row r="195" ht="14.25" hidden="1" customHeight="1">
      <c r="A195" s="1">
        <v>171.0</v>
      </c>
      <c r="B195" s="1" t="s">
        <v>162</v>
      </c>
      <c r="C195" s="1" t="s">
        <v>269</v>
      </c>
      <c r="D195" s="1">
        <v>0.0</v>
      </c>
      <c r="E195" s="1">
        <v>0.0</v>
      </c>
      <c r="F195" s="1" t="s">
        <v>271</v>
      </c>
      <c r="G195" s="1">
        <v>0.0</v>
      </c>
      <c r="H195" s="1" t="s">
        <v>272</v>
      </c>
      <c r="I195" s="5" t="s">
        <v>218</v>
      </c>
      <c r="J195" s="1" t="s">
        <v>167</v>
      </c>
      <c r="K195" s="7">
        <v>0.0</v>
      </c>
      <c r="L195" s="7"/>
      <c r="M195" s="7">
        <v>3.0</v>
      </c>
      <c r="N195" s="1">
        <v>0.0</v>
      </c>
      <c r="O195" s="1">
        <v>3.0</v>
      </c>
      <c r="P195" s="1">
        <v>0.0</v>
      </c>
      <c r="Q195" s="1">
        <v>0.0</v>
      </c>
      <c r="R195" s="1">
        <v>0.0</v>
      </c>
      <c r="S195" s="1">
        <v>3.0</v>
      </c>
      <c r="T195" s="1">
        <v>3.0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5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7">
        <v>1.0</v>
      </c>
      <c r="AN195" s="1">
        <v>0.0</v>
      </c>
      <c r="AO195" s="1">
        <v>0.0</v>
      </c>
      <c r="AP195" s="7">
        <v>1.0</v>
      </c>
      <c r="AQ195" s="7">
        <v>0.0</v>
      </c>
      <c r="AR195" s="7">
        <v>1.0</v>
      </c>
      <c r="AS195" s="1">
        <v>0.0</v>
      </c>
      <c r="AT195" s="1">
        <v>0.0</v>
      </c>
      <c r="AU195" s="1">
        <v>0.0</v>
      </c>
      <c r="AV195" s="1">
        <v>0.0</v>
      </c>
      <c r="AW195" s="7">
        <v>1.0</v>
      </c>
      <c r="AX195" s="7">
        <v>0.0</v>
      </c>
      <c r="AY195" s="7">
        <v>0.0</v>
      </c>
      <c r="AZ195" s="5">
        <v>1.0</v>
      </c>
      <c r="BA195" s="5">
        <v>0.0</v>
      </c>
      <c r="BB195" s="5">
        <v>0.0</v>
      </c>
      <c r="BC195" s="5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5">
        <v>0.0</v>
      </c>
      <c r="BJ195" s="1">
        <v>0.0</v>
      </c>
      <c r="BK195" s="5">
        <v>0.0</v>
      </c>
      <c r="BL195" s="1">
        <v>0.0</v>
      </c>
      <c r="BM195" s="1">
        <v>0.0</v>
      </c>
      <c r="BN195" s="5">
        <v>6.0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5">
        <v>0.0</v>
      </c>
      <c r="BX195" s="5">
        <v>1.0</v>
      </c>
      <c r="BY195" s="1">
        <v>0.0</v>
      </c>
      <c r="BZ195" s="1">
        <v>0.0</v>
      </c>
      <c r="CA195" s="5">
        <v>0.0</v>
      </c>
      <c r="CB195" s="5">
        <v>0.0</v>
      </c>
      <c r="CC195" s="5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5">
        <v>2.0</v>
      </c>
      <c r="CJ195" s="1">
        <v>0.0</v>
      </c>
      <c r="CK195" s="1">
        <v>0.0</v>
      </c>
      <c r="CL195" s="5">
        <v>0.0</v>
      </c>
      <c r="CM195" s="5">
        <v>0.0</v>
      </c>
      <c r="CN195" s="5">
        <v>0.0</v>
      </c>
      <c r="CO195" s="5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5">
        <v>0.0</v>
      </c>
      <c r="CV195" s="1">
        <v>0.0</v>
      </c>
      <c r="CW195" s="5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5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5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5">
        <v>0.0</v>
      </c>
      <c r="DY195" s="1">
        <v>0.0</v>
      </c>
      <c r="DZ195" s="1"/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/>
      <c r="EL195" s="1"/>
      <c r="EM195" s="1"/>
      <c r="EN195" s="1"/>
      <c r="EO195" s="1"/>
      <c r="EP195" s="1"/>
      <c r="EQ195" s="1"/>
      <c r="ER195" s="1"/>
      <c r="ES195" s="1"/>
      <c r="ET195" s="1"/>
    </row>
    <row r="196" ht="14.25" hidden="1" customHeight="1">
      <c r="A196" s="1">
        <v>172.0</v>
      </c>
      <c r="B196" s="1" t="s">
        <v>162</v>
      </c>
      <c r="C196" s="1" t="s">
        <v>269</v>
      </c>
      <c r="D196" s="1">
        <v>0.0</v>
      </c>
      <c r="E196" s="1">
        <v>0.0</v>
      </c>
      <c r="F196" s="1" t="s">
        <v>271</v>
      </c>
      <c r="G196" s="1">
        <v>0.0</v>
      </c>
      <c r="H196" s="1" t="s">
        <v>272</v>
      </c>
      <c r="I196" s="5" t="s">
        <v>218</v>
      </c>
      <c r="J196" s="1" t="s">
        <v>167</v>
      </c>
      <c r="K196" s="7">
        <v>5.0</v>
      </c>
      <c r="L196" s="7"/>
      <c r="M196" s="7">
        <v>15.0</v>
      </c>
      <c r="N196" s="1">
        <v>0.0</v>
      </c>
      <c r="O196" s="1">
        <v>12.0</v>
      </c>
      <c r="P196" s="1">
        <v>0.0</v>
      </c>
      <c r="Q196" s="1">
        <v>0.0</v>
      </c>
      <c r="R196" s="1">
        <v>0.0</v>
      </c>
      <c r="S196" s="1">
        <v>15.0</v>
      </c>
      <c r="T196" s="1">
        <v>12.0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5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7">
        <v>3.0</v>
      </c>
      <c r="AN196" s="1">
        <v>0.0</v>
      </c>
      <c r="AO196" s="1">
        <v>0.0</v>
      </c>
      <c r="AP196" s="7">
        <v>1.0</v>
      </c>
      <c r="AQ196" s="7">
        <v>0.0</v>
      </c>
      <c r="AR196" s="7">
        <v>0.0</v>
      </c>
      <c r="AS196" s="1">
        <v>0.0</v>
      </c>
      <c r="AT196" s="1">
        <v>0.0</v>
      </c>
      <c r="AU196" s="1">
        <v>0.0</v>
      </c>
      <c r="AV196" s="1">
        <v>0.0</v>
      </c>
      <c r="AW196" s="7">
        <v>0.0</v>
      </c>
      <c r="AX196" s="7">
        <v>0.0</v>
      </c>
      <c r="AY196" s="7">
        <v>0.0</v>
      </c>
      <c r="AZ196" s="5">
        <v>1.0</v>
      </c>
      <c r="BA196" s="5">
        <v>0.0</v>
      </c>
      <c r="BB196" s="5">
        <v>0.0</v>
      </c>
      <c r="BC196" s="5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4.0</v>
      </c>
      <c r="BI196" s="5">
        <v>0.0</v>
      </c>
      <c r="BJ196" s="1">
        <v>4.0</v>
      </c>
      <c r="BK196" s="5">
        <v>0.0</v>
      </c>
      <c r="BL196" s="1">
        <v>0.0</v>
      </c>
      <c r="BM196" s="1">
        <v>0.0</v>
      </c>
      <c r="BN196" s="5">
        <v>9.0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5">
        <v>0.0</v>
      </c>
      <c r="BX196" s="5">
        <v>1.0</v>
      </c>
      <c r="BY196" s="1">
        <v>0.0</v>
      </c>
      <c r="BZ196" s="1">
        <v>0.0</v>
      </c>
      <c r="CA196" s="5">
        <v>0.0</v>
      </c>
      <c r="CB196" s="5">
        <v>0.0</v>
      </c>
      <c r="CC196" s="5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5">
        <v>1.0</v>
      </c>
      <c r="CJ196" s="1">
        <v>0.0</v>
      </c>
      <c r="CK196" s="1">
        <v>0.0</v>
      </c>
      <c r="CL196" s="5">
        <v>0.0</v>
      </c>
      <c r="CM196" s="5">
        <v>0.0</v>
      </c>
      <c r="CN196" s="5">
        <v>0.0</v>
      </c>
      <c r="CO196" s="5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5">
        <v>0.0</v>
      </c>
      <c r="CV196" s="1">
        <v>0.0</v>
      </c>
      <c r="CW196" s="5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5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5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5">
        <v>0.0</v>
      </c>
      <c r="DY196" s="1">
        <v>0.0</v>
      </c>
      <c r="DZ196" s="1"/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/>
      <c r="EL196" s="1"/>
      <c r="EM196" s="1"/>
      <c r="EN196" s="1"/>
      <c r="EO196" s="1"/>
      <c r="EP196" s="1"/>
      <c r="EQ196" s="1"/>
      <c r="ER196" s="1"/>
      <c r="ES196" s="1"/>
      <c r="ET196" s="1"/>
    </row>
    <row r="197" ht="14.25" hidden="1" customHeight="1">
      <c r="A197" s="1">
        <v>173.0</v>
      </c>
      <c r="B197" s="1" t="s">
        <v>162</v>
      </c>
      <c r="C197" s="1" t="s">
        <v>269</v>
      </c>
      <c r="D197" s="1">
        <v>0.0</v>
      </c>
      <c r="E197" s="1">
        <v>0.0</v>
      </c>
      <c r="F197" s="1" t="s">
        <v>271</v>
      </c>
      <c r="G197" s="1">
        <v>0.0</v>
      </c>
      <c r="H197" s="1" t="s">
        <v>272</v>
      </c>
      <c r="I197" s="5" t="s">
        <v>218</v>
      </c>
      <c r="J197" s="1" t="s">
        <v>167</v>
      </c>
      <c r="K197" s="7">
        <v>10.0</v>
      </c>
      <c r="L197" s="7"/>
      <c r="M197" s="7">
        <v>11.0</v>
      </c>
      <c r="N197" s="1">
        <v>0.0</v>
      </c>
      <c r="O197" s="1">
        <v>7.0</v>
      </c>
      <c r="P197" s="1">
        <v>0.0</v>
      </c>
      <c r="Q197" s="1">
        <v>0.0</v>
      </c>
      <c r="R197" s="1">
        <v>0.0</v>
      </c>
      <c r="S197" s="1">
        <v>11.0</v>
      </c>
      <c r="T197" s="1">
        <v>7.0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5">
        <v>0.0</v>
      </c>
      <c r="AC197" s="1">
        <v>1.0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7">
        <v>1.0</v>
      </c>
      <c r="AN197" s="1">
        <v>0.0</v>
      </c>
      <c r="AO197" s="1">
        <v>0.0</v>
      </c>
      <c r="AP197" s="7">
        <v>1.0</v>
      </c>
      <c r="AQ197" s="7">
        <v>2.0</v>
      </c>
      <c r="AR197" s="7">
        <v>1.0</v>
      </c>
      <c r="AS197" s="1">
        <v>0.0</v>
      </c>
      <c r="AT197" s="1">
        <v>0.0</v>
      </c>
      <c r="AU197" s="1">
        <v>0.0</v>
      </c>
      <c r="AV197" s="1">
        <v>0.0</v>
      </c>
      <c r="AW197" s="7">
        <v>0.0</v>
      </c>
      <c r="AX197" s="7">
        <v>0.0</v>
      </c>
      <c r="AY197" s="7">
        <v>0.0</v>
      </c>
      <c r="AZ197" s="5">
        <v>0.0</v>
      </c>
      <c r="BA197" s="5">
        <v>0.0</v>
      </c>
      <c r="BB197" s="5">
        <v>0.0</v>
      </c>
      <c r="BC197" s="5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5">
        <v>0.0</v>
      </c>
      <c r="BJ197" s="1">
        <v>0.0</v>
      </c>
      <c r="BK197" s="5">
        <v>0.0</v>
      </c>
      <c r="BL197" s="1">
        <v>0.0</v>
      </c>
      <c r="BM197" s="1">
        <v>0.0</v>
      </c>
      <c r="BN197" s="5">
        <v>13.0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5">
        <v>5.0</v>
      </c>
      <c r="BX197" s="5">
        <v>2.0</v>
      </c>
      <c r="BY197" s="1">
        <v>0.0</v>
      </c>
      <c r="BZ197" s="1">
        <v>0.0</v>
      </c>
      <c r="CA197" s="5">
        <v>0.0</v>
      </c>
      <c r="CB197" s="5">
        <v>0.0</v>
      </c>
      <c r="CC197" s="5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5">
        <v>0.0</v>
      </c>
      <c r="CJ197" s="1">
        <v>0.0</v>
      </c>
      <c r="CK197" s="1">
        <v>0.0</v>
      </c>
      <c r="CL197" s="5">
        <v>0.0</v>
      </c>
      <c r="CM197" s="5">
        <v>0.0</v>
      </c>
      <c r="CN197" s="5">
        <v>0.0</v>
      </c>
      <c r="CO197" s="5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5">
        <v>0.0</v>
      </c>
      <c r="CV197" s="1">
        <v>0.0</v>
      </c>
      <c r="CW197" s="5">
        <v>0.0</v>
      </c>
      <c r="CX197" s="1">
        <v>0.0</v>
      </c>
      <c r="CY197" s="1">
        <v>1.0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5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5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5">
        <v>0.0</v>
      </c>
      <c r="DY197" s="1">
        <v>0.0</v>
      </c>
      <c r="DZ197" s="1"/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/>
      <c r="EL197" s="1"/>
      <c r="EM197" s="1"/>
      <c r="EN197" s="1"/>
      <c r="EO197" s="1"/>
      <c r="EP197" s="1"/>
      <c r="EQ197" s="1"/>
      <c r="ER197" s="1"/>
      <c r="ES197" s="1"/>
      <c r="ET197" s="1"/>
    </row>
    <row r="198" ht="14.25" hidden="1" customHeight="1">
      <c r="A198" s="1">
        <v>174.0</v>
      </c>
      <c r="B198" s="1" t="s">
        <v>162</v>
      </c>
      <c r="C198" s="1" t="s">
        <v>269</v>
      </c>
      <c r="D198" s="1">
        <v>0.0</v>
      </c>
      <c r="E198" s="1">
        <v>0.0</v>
      </c>
      <c r="F198" s="1" t="s">
        <v>271</v>
      </c>
      <c r="G198" s="1">
        <v>0.0</v>
      </c>
      <c r="H198" s="1" t="s">
        <v>272</v>
      </c>
      <c r="I198" s="5" t="s">
        <v>218</v>
      </c>
      <c r="J198" s="1" t="s">
        <v>167</v>
      </c>
      <c r="K198" s="7">
        <v>25.0</v>
      </c>
      <c r="L198" s="7"/>
      <c r="M198" s="7">
        <v>10.0</v>
      </c>
      <c r="N198" s="1">
        <v>0.0</v>
      </c>
      <c r="O198" s="1">
        <v>9.0</v>
      </c>
      <c r="P198" s="1">
        <v>0.0</v>
      </c>
      <c r="Q198" s="1">
        <v>0.0</v>
      </c>
      <c r="R198" s="1">
        <v>0.0</v>
      </c>
      <c r="S198" s="1">
        <v>10.0</v>
      </c>
      <c r="T198" s="1">
        <v>9.0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5">
        <v>0.0</v>
      </c>
      <c r="AC198" s="1">
        <v>1.0</v>
      </c>
      <c r="AD198" s="1">
        <v>0.0</v>
      </c>
      <c r="AE198" s="1">
        <v>1.0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7">
        <v>1.0</v>
      </c>
      <c r="AN198" s="1">
        <v>0.0</v>
      </c>
      <c r="AO198" s="1">
        <v>0.0</v>
      </c>
      <c r="AP198" s="7">
        <v>0.0</v>
      </c>
      <c r="AQ198" s="7">
        <v>0.0</v>
      </c>
      <c r="AR198" s="7">
        <v>0.0</v>
      </c>
      <c r="AS198" s="1">
        <v>0.0</v>
      </c>
      <c r="AT198" s="1">
        <v>0.0</v>
      </c>
      <c r="AU198" s="1">
        <v>0.0</v>
      </c>
      <c r="AV198" s="1">
        <v>0.0</v>
      </c>
      <c r="AW198" s="7">
        <v>0.0</v>
      </c>
      <c r="AX198" s="7">
        <v>0.0</v>
      </c>
      <c r="AY198" s="7">
        <v>0.0</v>
      </c>
      <c r="AZ198" s="5">
        <v>0.0</v>
      </c>
      <c r="BA198" s="5">
        <v>0.0</v>
      </c>
      <c r="BB198" s="5">
        <v>0.0</v>
      </c>
      <c r="BC198" s="5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5">
        <v>0.0</v>
      </c>
      <c r="BJ198" s="1">
        <v>0.0</v>
      </c>
      <c r="BK198" s="5">
        <v>0.0</v>
      </c>
      <c r="BL198" s="1">
        <v>0.0</v>
      </c>
      <c r="BM198" s="1">
        <v>0.0</v>
      </c>
      <c r="BN198" s="5">
        <v>2.0</v>
      </c>
      <c r="BO198" s="1">
        <v>0.0</v>
      </c>
      <c r="BP198" s="1">
        <v>0.0</v>
      </c>
      <c r="BQ198" s="1">
        <v>1.0</v>
      </c>
      <c r="BR198" s="1">
        <v>1.0</v>
      </c>
      <c r="BS198" s="1">
        <v>0.0</v>
      </c>
      <c r="BT198" s="1">
        <v>0.0</v>
      </c>
      <c r="BU198" s="1">
        <v>0.0</v>
      </c>
      <c r="BV198" s="1">
        <v>0.0</v>
      </c>
      <c r="BW198" s="5">
        <v>4.0</v>
      </c>
      <c r="BX198" s="5">
        <v>4.0</v>
      </c>
      <c r="BY198" s="1">
        <v>0.0</v>
      </c>
      <c r="BZ198" s="1">
        <v>0.0</v>
      </c>
      <c r="CA198" s="5">
        <v>1.0</v>
      </c>
      <c r="CB198" s="5">
        <v>0.0</v>
      </c>
      <c r="CC198" s="5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5">
        <v>2.0</v>
      </c>
      <c r="CJ198" s="1">
        <v>0.0</v>
      </c>
      <c r="CK198" s="1">
        <v>0.0</v>
      </c>
      <c r="CL198" s="5">
        <v>0.0</v>
      </c>
      <c r="CM198" s="5">
        <v>0.0</v>
      </c>
      <c r="CN198" s="5">
        <v>0.0</v>
      </c>
      <c r="CO198" s="5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5">
        <v>0.0</v>
      </c>
      <c r="CV198" s="1">
        <v>0.0</v>
      </c>
      <c r="CW198" s="5">
        <v>0.0</v>
      </c>
      <c r="CX198" s="1">
        <v>0.0</v>
      </c>
      <c r="CY198" s="1">
        <v>1.0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5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5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5">
        <v>0.0</v>
      </c>
      <c r="DY198" s="1">
        <v>0.0</v>
      </c>
      <c r="DZ198" s="32"/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</row>
    <row r="199" ht="14.25" hidden="1" customHeight="1">
      <c r="A199" s="1">
        <v>175.0</v>
      </c>
      <c r="B199" s="1" t="s">
        <v>162</v>
      </c>
      <c r="C199" s="1" t="s">
        <v>269</v>
      </c>
      <c r="D199" s="1">
        <v>0.0</v>
      </c>
      <c r="E199" s="1">
        <v>0.0</v>
      </c>
      <c r="F199" s="1" t="s">
        <v>271</v>
      </c>
      <c r="G199" s="1">
        <v>0.0</v>
      </c>
      <c r="H199" s="1" t="s">
        <v>272</v>
      </c>
      <c r="I199" s="5" t="s">
        <v>218</v>
      </c>
      <c r="J199" s="1" t="s">
        <v>167</v>
      </c>
      <c r="K199" s="7">
        <v>50.0</v>
      </c>
      <c r="L199" s="7"/>
      <c r="M199" s="7">
        <v>13.0</v>
      </c>
      <c r="N199" s="1">
        <v>0.0</v>
      </c>
      <c r="O199" s="1">
        <v>10.0</v>
      </c>
      <c r="P199" s="1">
        <v>0.0</v>
      </c>
      <c r="Q199" s="1">
        <v>0.0</v>
      </c>
      <c r="R199" s="1">
        <v>0.0</v>
      </c>
      <c r="S199" s="1">
        <v>13.0</v>
      </c>
      <c r="T199" s="1">
        <v>10.0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5">
        <v>0.0</v>
      </c>
      <c r="AC199" s="1">
        <v>4.0</v>
      </c>
      <c r="AD199" s="1">
        <v>2.0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7">
        <v>4.0</v>
      </c>
      <c r="AN199" s="1">
        <v>0.0</v>
      </c>
      <c r="AO199" s="1">
        <v>0.0</v>
      </c>
      <c r="AP199" s="7">
        <v>0.0</v>
      </c>
      <c r="AQ199" s="7">
        <v>0.0</v>
      </c>
      <c r="AR199" s="7">
        <v>0.0</v>
      </c>
      <c r="AS199" s="1">
        <v>0.0</v>
      </c>
      <c r="AT199" s="1">
        <v>0.0</v>
      </c>
      <c r="AU199" s="1">
        <v>0.0</v>
      </c>
      <c r="AV199" s="1">
        <v>0.0</v>
      </c>
      <c r="AW199" s="7">
        <v>0.0</v>
      </c>
      <c r="AX199" s="7">
        <v>0.0</v>
      </c>
      <c r="AY199" s="7">
        <v>0.0</v>
      </c>
      <c r="AZ199" s="5">
        <v>0.0</v>
      </c>
      <c r="BA199" s="5">
        <v>0.0</v>
      </c>
      <c r="BB199" s="5">
        <v>0.0</v>
      </c>
      <c r="BC199" s="5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1.0</v>
      </c>
      <c r="BI199" s="5">
        <v>0.0</v>
      </c>
      <c r="BJ199" s="1">
        <v>1.0</v>
      </c>
      <c r="BK199" s="5">
        <v>0.0</v>
      </c>
      <c r="BL199" s="1">
        <v>0.0</v>
      </c>
      <c r="BM199" s="1">
        <v>0.0</v>
      </c>
      <c r="BN199" s="5">
        <v>11.0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5">
        <v>0.0</v>
      </c>
      <c r="BX199" s="5">
        <v>2.0</v>
      </c>
      <c r="BY199" s="1">
        <v>0.0</v>
      </c>
      <c r="BZ199" s="1">
        <v>0.0</v>
      </c>
      <c r="CA199" s="5">
        <v>0.0</v>
      </c>
      <c r="CB199" s="5">
        <v>0.0</v>
      </c>
      <c r="CC199" s="5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5">
        <v>0.0</v>
      </c>
      <c r="CJ199" s="1">
        <v>0.0</v>
      </c>
      <c r="CK199" s="1">
        <v>0.0</v>
      </c>
      <c r="CL199" s="5">
        <v>0.0</v>
      </c>
      <c r="CM199" s="5">
        <v>0.0</v>
      </c>
      <c r="CN199" s="5">
        <v>0.0</v>
      </c>
      <c r="CO199" s="5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5">
        <v>0.0</v>
      </c>
      <c r="CV199" s="1">
        <v>0.0</v>
      </c>
      <c r="CW199" s="5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5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5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5">
        <v>0.0</v>
      </c>
      <c r="DY199" s="1">
        <v>0.0</v>
      </c>
      <c r="DZ199" s="1"/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/>
      <c r="EL199" s="1"/>
      <c r="EM199" s="1"/>
      <c r="EN199" s="1"/>
      <c r="EO199" s="1"/>
      <c r="EP199" s="1"/>
      <c r="EQ199" s="1"/>
      <c r="ER199" s="1"/>
      <c r="ES199" s="1"/>
      <c r="ET199" s="1"/>
    </row>
    <row r="200" ht="14.25" hidden="1" customHeight="1">
      <c r="A200" s="1">
        <v>176.0</v>
      </c>
      <c r="B200" s="1" t="s">
        <v>162</v>
      </c>
      <c r="C200" s="1" t="s">
        <v>269</v>
      </c>
      <c r="D200" s="1">
        <v>0.0</v>
      </c>
      <c r="E200" s="1">
        <v>0.0</v>
      </c>
      <c r="F200" s="1" t="s">
        <v>271</v>
      </c>
      <c r="G200" s="1">
        <v>0.0</v>
      </c>
      <c r="H200" s="1" t="s">
        <v>272</v>
      </c>
      <c r="I200" s="5" t="s">
        <v>218</v>
      </c>
      <c r="J200" s="1" t="s">
        <v>167</v>
      </c>
      <c r="K200" s="7">
        <v>100.0</v>
      </c>
      <c r="L200" s="7"/>
      <c r="M200" s="7">
        <v>9.0</v>
      </c>
      <c r="N200" s="1">
        <v>0.0</v>
      </c>
      <c r="O200" s="1">
        <v>6.0</v>
      </c>
      <c r="P200" s="1">
        <v>0.0</v>
      </c>
      <c r="Q200" s="1">
        <v>0.0</v>
      </c>
      <c r="R200" s="1">
        <v>0.0</v>
      </c>
      <c r="S200" s="1">
        <v>9.0</v>
      </c>
      <c r="T200" s="1">
        <v>6.0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5">
        <v>0.0</v>
      </c>
      <c r="AC200" s="1">
        <v>1.0</v>
      </c>
      <c r="AD200" s="1">
        <v>1.0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7">
        <v>0.0</v>
      </c>
      <c r="AN200" s="1">
        <v>0.0</v>
      </c>
      <c r="AO200" s="1">
        <v>0.0</v>
      </c>
      <c r="AP200" s="7">
        <v>0.0</v>
      </c>
      <c r="AQ200" s="7">
        <v>0.0</v>
      </c>
      <c r="AR200" s="7">
        <v>0.0</v>
      </c>
      <c r="AS200" s="1">
        <v>0.0</v>
      </c>
      <c r="AT200" s="1">
        <v>0.0</v>
      </c>
      <c r="AU200" s="1">
        <v>0.0</v>
      </c>
      <c r="AV200" s="1">
        <v>0.0</v>
      </c>
      <c r="AW200" s="7">
        <v>0.0</v>
      </c>
      <c r="AX200" s="7">
        <v>0.0</v>
      </c>
      <c r="AY200" s="7">
        <v>0.0</v>
      </c>
      <c r="AZ200" s="5">
        <v>0.0</v>
      </c>
      <c r="BA200" s="5">
        <v>0.0</v>
      </c>
      <c r="BB200" s="5">
        <v>0.0</v>
      </c>
      <c r="BC200" s="5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1.0</v>
      </c>
      <c r="BI200" s="5">
        <v>0.0</v>
      </c>
      <c r="BJ200" s="1">
        <v>1.0</v>
      </c>
      <c r="BK200" s="5">
        <v>0.0</v>
      </c>
      <c r="BL200" s="1">
        <v>0.0</v>
      </c>
      <c r="BM200" s="1">
        <v>0.0</v>
      </c>
      <c r="BN200" s="5">
        <v>4.0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5">
        <v>1.0</v>
      </c>
      <c r="BX200" s="5">
        <v>2.0</v>
      </c>
      <c r="BY200" s="1">
        <v>0.0</v>
      </c>
      <c r="BZ200" s="1">
        <v>0.0</v>
      </c>
      <c r="CA200" s="5">
        <v>1.0</v>
      </c>
      <c r="CB200" s="5">
        <v>0.0</v>
      </c>
      <c r="CC200" s="5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5">
        <v>0.0</v>
      </c>
      <c r="CJ200" s="1">
        <v>0.0</v>
      </c>
      <c r="CK200" s="1">
        <v>0.0</v>
      </c>
      <c r="CL200" s="5">
        <v>0.0</v>
      </c>
      <c r="CM200" s="5">
        <v>0.0</v>
      </c>
      <c r="CN200" s="5">
        <v>0.0</v>
      </c>
      <c r="CO200" s="5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5">
        <v>1.0</v>
      </c>
      <c r="CV200" s="1">
        <v>0.0</v>
      </c>
      <c r="CW200" s="5">
        <v>0.0</v>
      </c>
      <c r="CX200" s="1">
        <v>0.0</v>
      </c>
      <c r="CY200" s="1">
        <v>2.0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5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5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5">
        <v>0.0</v>
      </c>
      <c r="DY200" s="1">
        <v>0.0</v>
      </c>
      <c r="DZ200" s="1"/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/>
      <c r="EL200" s="1"/>
      <c r="EM200" s="1"/>
      <c r="EN200" s="1"/>
      <c r="EO200" s="1"/>
      <c r="EP200" s="1"/>
      <c r="EQ200" s="1"/>
      <c r="ER200" s="1"/>
      <c r="ES200" s="1"/>
      <c r="ET200" s="1"/>
    </row>
    <row r="201" ht="14.25" customHeight="1">
      <c r="A201" s="1"/>
      <c r="B201" s="1" t="s">
        <v>162</v>
      </c>
      <c r="C201" s="1" t="s">
        <v>269</v>
      </c>
      <c r="D201" s="1">
        <v>0.0</v>
      </c>
      <c r="E201" s="1">
        <v>0.0</v>
      </c>
      <c r="F201" s="1" t="s">
        <v>271</v>
      </c>
      <c r="G201" s="1">
        <v>0.0</v>
      </c>
      <c r="H201" s="1" t="s">
        <v>272</v>
      </c>
      <c r="I201" s="5" t="s">
        <v>218</v>
      </c>
      <c r="J201" s="1" t="s">
        <v>167</v>
      </c>
      <c r="K201" s="7" t="s">
        <v>168</v>
      </c>
      <c r="L201" s="7">
        <v>6.0</v>
      </c>
      <c r="M201" s="7">
        <v>61.0</v>
      </c>
      <c r="N201" s="7">
        <v>0.0</v>
      </c>
      <c r="O201" s="7">
        <v>47.0</v>
      </c>
      <c r="P201" s="7">
        <v>0.0</v>
      </c>
      <c r="Q201" s="7">
        <v>0.0</v>
      </c>
      <c r="R201" s="7">
        <v>0.0</v>
      </c>
      <c r="S201" s="7">
        <v>61.0</v>
      </c>
      <c r="T201" s="7">
        <v>47.0</v>
      </c>
      <c r="U201" s="7">
        <v>0.0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8.0</v>
      </c>
      <c r="AD201" s="7">
        <v>5.0</v>
      </c>
      <c r="AE201" s="7">
        <v>2.0</v>
      </c>
      <c r="AF201" s="7">
        <v>0.0</v>
      </c>
      <c r="AG201" s="7">
        <v>0.0</v>
      </c>
      <c r="AH201" s="7">
        <v>0.0</v>
      </c>
      <c r="AI201" s="7">
        <v>0.0</v>
      </c>
      <c r="AJ201" s="7">
        <v>0.0</v>
      </c>
      <c r="AK201" s="7">
        <v>0.0</v>
      </c>
      <c r="AL201" s="7">
        <v>0.0</v>
      </c>
      <c r="AM201" s="7">
        <v>10.0</v>
      </c>
      <c r="AN201" s="7">
        <v>0.0</v>
      </c>
      <c r="AO201" s="7">
        <v>0.0</v>
      </c>
      <c r="AP201" s="7">
        <v>3.0</v>
      </c>
      <c r="AQ201" s="7">
        <v>2.0</v>
      </c>
      <c r="AR201" s="7">
        <v>2.0</v>
      </c>
      <c r="AS201" s="7">
        <v>0.0</v>
      </c>
      <c r="AT201" s="7">
        <v>0.0</v>
      </c>
      <c r="AU201" s="7">
        <v>0.0</v>
      </c>
      <c r="AV201" s="7">
        <v>0.0</v>
      </c>
      <c r="AW201" s="7">
        <v>1.0</v>
      </c>
      <c r="AX201" s="7">
        <v>0.0</v>
      </c>
      <c r="AY201" s="7">
        <v>0.0</v>
      </c>
      <c r="AZ201" s="7">
        <v>2.0</v>
      </c>
      <c r="BA201" s="7">
        <v>0.0</v>
      </c>
      <c r="BB201" s="7">
        <v>0.0</v>
      </c>
      <c r="BC201" s="7">
        <v>0.0</v>
      </c>
      <c r="BD201" s="7">
        <v>0.0</v>
      </c>
      <c r="BE201" s="7">
        <v>0.0</v>
      </c>
      <c r="BF201" s="7">
        <v>0.0</v>
      </c>
      <c r="BG201" s="7">
        <v>0.0</v>
      </c>
      <c r="BH201" s="7">
        <v>6.0</v>
      </c>
      <c r="BI201" s="7">
        <v>0.0</v>
      </c>
      <c r="BJ201" s="7">
        <v>6.0</v>
      </c>
      <c r="BK201" s="7">
        <v>0.0</v>
      </c>
      <c r="BL201" s="7">
        <v>0.0</v>
      </c>
      <c r="BM201" s="7">
        <v>0.0</v>
      </c>
      <c r="BN201" s="7">
        <v>45.0</v>
      </c>
      <c r="BO201" s="7">
        <v>0.0</v>
      </c>
      <c r="BP201" s="7">
        <v>0.0</v>
      </c>
      <c r="BQ201" s="7">
        <v>1.0</v>
      </c>
      <c r="BR201" s="7">
        <v>1.0</v>
      </c>
      <c r="BS201" s="7">
        <v>0.0</v>
      </c>
      <c r="BT201" s="7">
        <v>0.0</v>
      </c>
      <c r="BU201" s="7">
        <v>0.0</v>
      </c>
      <c r="BV201" s="7">
        <v>0.0</v>
      </c>
      <c r="BW201" s="7">
        <v>10.0</v>
      </c>
      <c r="BX201" s="7">
        <v>12.0</v>
      </c>
      <c r="BY201" s="7">
        <v>0.0</v>
      </c>
      <c r="BZ201" s="7">
        <v>0.0</v>
      </c>
      <c r="CA201" s="7">
        <v>2.0</v>
      </c>
      <c r="CB201" s="7">
        <v>0.0</v>
      </c>
      <c r="CC201" s="7">
        <v>0.0</v>
      </c>
      <c r="CD201" s="7">
        <v>0.0</v>
      </c>
      <c r="CE201" s="7">
        <v>0.0</v>
      </c>
      <c r="CF201" s="7">
        <v>0.0</v>
      </c>
      <c r="CG201" s="7">
        <v>0.0</v>
      </c>
      <c r="CH201" s="7">
        <v>0.0</v>
      </c>
      <c r="CI201" s="7">
        <v>5.0</v>
      </c>
      <c r="CJ201" s="7">
        <v>0.0</v>
      </c>
      <c r="CK201" s="7">
        <v>0.0</v>
      </c>
      <c r="CL201" s="7">
        <v>0.0</v>
      </c>
      <c r="CM201" s="7">
        <v>0.0</v>
      </c>
      <c r="CN201" s="7">
        <v>0.0</v>
      </c>
      <c r="CO201" s="7">
        <v>0.0</v>
      </c>
      <c r="CP201" s="7">
        <v>0.0</v>
      </c>
      <c r="CQ201" s="7">
        <v>0.0</v>
      </c>
      <c r="CR201" s="7">
        <v>0.0</v>
      </c>
      <c r="CS201" s="7">
        <v>0.0</v>
      </c>
      <c r="CT201" s="7">
        <v>0.0</v>
      </c>
      <c r="CU201" s="7">
        <v>1.0</v>
      </c>
      <c r="CV201" s="7">
        <v>0.0</v>
      </c>
      <c r="CW201" s="7">
        <v>0.0</v>
      </c>
      <c r="CX201" s="7">
        <v>0.0</v>
      </c>
      <c r="CY201" s="7">
        <v>4.0</v>
      </c>
      <c r="CZ201" s="7">
        <v>0.0</v>
      </c>
      <c r="DA201" s="7">
        <v>0.0</v>
      </c>
      <c r="DB201" s="7">
        <v>0.0</v>
      </c>
      <c r="DC201" s="7">
        <v>0.0</v>
      </c>
      <c r="DD201" s="7">
        <v>0.0</v>
      </c>
      <c r="DE201" s="7">
        <v>0.0</v>
      </c>
      <c r="DF201" s="7">
        <v>0.0</v>
      </c>
      <c r="DG201" s="7">
        <v>0.0</v>
      </c>
      <c r="DH201" s="7">
        <v>0.0</v>
      </c>
      <c r="DI201" s="7">
        <v>0.0</v>
      </c>
      <c r="DJ201" s="7">
        <v>0.0</v>
      </c>
      <c r="DK201" s="7">
        <v>0.0</v>
      </c>
      <c r="DL201" s="7">
        <v>0.0</v>
      </c>
      <c r="DM201" s="7">
        <v>0.0</v>
      </c>
      <c r="DN201" s="7">
        <v>0.0</v>
      </c>
      <c r="DO201" s="7">
        <v>0.0</v>
      </c>
      <c r="DP201" s="7">
        <v>0.0</v>
      </c>
      <c r="DQ201" s="7">
        <v>0.0</v>
      </c>
      <c r="DR201" s="7">
        <v>0.0</v>
      </c>
      <c r="DS201" s="7">
        <v>0.0</v>
      </c>
      <c r="DT201" s="7">
        <v>0.0</v>
      </c>
      <c r="DU201" s="7">
        <v>0.0</v>
      </c>
      <c r="DV201" s="7">
        <v>0.0</v>
      </c>
      <c r="DW201" s="7">
        <v>0.0</v>
      </c>
      <c r="DX201" s="7">
        <v>0.0</v>
      </c>
      <c r="DY201" s="7">
        <v>0.0</v>
      </c>
      <c r="DZ201" s="7">
        <v>0.0</v>
      </c>
      <c r="EA201" s="7">
        <v>0.0</v>
      </c>
      <c r="EB201" s="7">
        <v>0.0</v>
      </c>
      <c r="EC201" s="7">
        <v>0.0</v>
      </c>
      <c r="ED201" s="7">
        <v>0.0</v>
      </c>
      <c r="EE201" s="7">
        <v>0.0</v>
      </c>
      <c r="EF201" s="7">
        <v>0.0</v>
      </c>
      <c r="EG201" s="7">
        <v>0.0</v>
      </c>
      <c r="EH201" s="7">
        <v>0.0</v>
      </c>
      <c r="EI201" s="7">
        <v>0.0</v>
      </c>
      <c r="EJ201" s="7">
        <v>0.0</v>
      </c>
      <c r="EK201" s="1"/>
      <c r="EL201" s="1"/>
      <c r="EM201" s="1"/>
      <c r="EN201" s="1"/>
      <c r="EO201" s="1"/>
      <c r="EP201" s="1"/>
      <c r="EQ201" s="1"/>
      <c r="ER201" s="1"/>
      <c r="ES201" s="1"/>
      <c r="ET201" s="1"/>
    </row>
    <row r="202" ht="14.25" hidden="1" customHeight="1">
      <c r="A202" s="1">
        <v>177.0</v>
      </c>
      <c r="B202" s="1" t="s">
        <v>162</v>
      </c>
      <c r="C202" s="1" t="s">
        <v>276</v>
      </c>
      <c r="D202" s="1">
        <v>0.0</v>
      </c>
      <c r="E202" s="1">
        <v>0.0</v>
      </c>
      <c r="F202" s="1" t="s">
        <v>271</v>
      </c>
      <c r="G202" s="1">
        <v>0.0</v>
      </c>
      <c r="H202" s="1" t="s">
        <v>268</v>
      </c>
      <c r="I202" s="5" t="s">
        <v>218</v>
      </c>
      <c r="J202" s="1" t="s">
        <v>167</v>
      </c>
      <c r="K202" s="7">
        <v>50.0</v>
      </c>
      <c r="L202" s="7"/>
      <c r="M202" s="7">
        <v>0.0</v>
      </c>
      <c r="N202" s="1">
        <v>0.0</v>
      </c>
      <c r="O202" s="1">
        <v>0.0</v>
      </c>
      <c r="P202" s="1">
        <v>0.0</v>
      </c>
      <c r="Q202" s="1">
        <v>0.0</v>
      </c>
      <c r="R202" s="1"/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5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7">
        <v>0.0</v>
      </c>
      <c r="AN202" s="1">
        <v>0.0</v>
      </c>
      <c r="AO202" s="1">
        <v>0.0</v>
      </c>
      <c r="AP202" s="7">
        <v>0.0</v>
      </c>
      <c r="AQ202" s="7">
        <v>0.0</v>
      </c>
      <c r="AR202" s="7">
        <v>0.0</v>
      </c>
      <c r="AS202" s="1">
        <v>0.0</v>
      </c>
      <c r="AT202" s="1">
        <v>0.0</v>
      </c>
      <c r="AU202" s="1">
        <v>0.0</v>
      </c>
      <c r="AV202" s="1">
        <v>0.0</v>
      </c>
      <c r="AW202" s="7">
        <v>0.0</v>
      </c>
      <c r="AX202" s="7">
        <v>0.0</v>
      </c>
      <c r="AY202" s="7">
        <v>0.0</v>
      </c>
      <c r="AZ202" s="5">
        <v>0.0</v>
      </c>
      <c r="BA202" s="5">
        <v>0.0</v>
      </c>
      <c r="BB202" s="5">
        <v>0.0</v>
      </c>
      <c r="BC202" s="5">
        <v>0.0</v>
      </c>
      <c r="BD202" s="1">
        <v>2.0</v>
      </c>
      <c r="BE202" s="1">
        <v>0.0</v>
      </c>
      <c r="BF202" s="1">
        <v>0.0</v>
      </c>
      <c r="BG202" s="1">
        <v>0.0</v>
      </c>
      <c r="BH202" s="1">
        <v>0.0</v>
      </c>
      <c r="BI202" s="5">
        <v>0.0</v>
      </c>
      <c r="BJ202" s="1">
        <v>0.0</v>
      </c>
      <c r="BK202" s="5">
        <v>0.0</v>
      </c>
      <c r="BL202" s="1">
        <v>0.0</v>
      </c>
      <c r="BM202" s="1">
        <v>0.0</v>
      </c>
      <c r="BN202" s="5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5">
        <v>0.0</v>
      </c>
      <c r="BX202" s="5">
        <v>0.0</v>
      </c>
      <c r="BY202" s="1">
        <v>0.0</v>
      </c>
      <c r="BZ202" s="1">
        <v>0.0</v>
      </c>
      <c r="CA202" s="5">
        <v>1.0</v>
      </c>
      <c r="CB202" s="5">
        <v>0.0</v>
      </c>
      <c r="CC202" s="5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5">
        <v>0.0</v>
      </c>
      <c r="CJ202" s="1">
        <v>0.0</v>
      </c>
      <c r="CK202" s="1">
        <v>0.0</v>
      </c>
      <c r="CL202" s="5">
        <v>0.0</v>
      </c>
      <c r="CM202" s="5">
        <v>0.0</v>
      </c>
      <c r="CN202" s="5">
        <v>0.0</v>
      </c>
      <c r="CO202" s="5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5">
        <v>0.0</v>
      </c>
      <c r="CV202" s="1">
        <v>0.0</v>
      </c>
      <c r="CW202" s="5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5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5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5">
        <v>0.0</v>
      </c>
      <c r="DY202" s="1">
        <v>0.0</v>
      </c>
      <c r="DZ202" s="1"/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/>
      <c r="EL202" s="1"/>
      <c r="EM202" s="1"/>
      <c r="EN202" s="1"/>
      <c r="EO202" s="1"/>
      <c r="EP202" s="1"/>
      <c r="EQ202" s="1"/>
      <c r="ER202" s="1"/>
      <c r="ES202" s="1"/>
      <c r="ET202" s="1"/>
    </row>
    <row r="203" ht="14.25" hidden="1" customHeight="1">
      <c r="A203" s="1">
        <v>178.0</v>
      </c>
      <c r="B203" s="1" t="s">
        <v>162</v>
      </c>
      <c r="C203" s="1" t="s">
        <v>276</v>
      </c>
      <c r="D203" s="1">
        <v>0.0</v>
      </c>
      <c r="E203" s="1">
        <v>0.0</v>
      </c>
      <c r="F203" s="1" t="s">
        <v>271</v>
      </c>
      <c r="G203" s="1">
        <v>0.0</v>
      </c>
      <c r="H203" s="1" t="s">
        <v>268</v>
      </c>
      <c r="I203" s="5" t="s">
        <v>218</v>
      </c>
      <c r="J203" s="1" t="s">
        <v>167</v>
      </c>
      <c r="K203" s="7">
        <v>25.0</v>
      </c>
      <c r="L203" s="7"/>
      <c r="M203" s="7">
        <v>0.0</v>
      </c>
      <c r="N203" s="1">
        <v>0.0</v>
      </c>
      <c r="O203" s="1">
        <v>0.0</v>
      </c>
      <c r="P203" s="1">
        <v>0.0</v>
      </c>
      <c r="Q203" s="1">
        <v>0.0</v>
      </c>
      <c r="R203" s="1"/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5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7">
        <v>0.0</v>
      </c>
      <c r="AN203" s="1">
        <v>0.0</v>
      </c>
      <c r="AO203" s="1">
        <v>0.0</v>
      </c>
      <c r="AP203" s="7">
        <v>0.0</v>
      </c>
      <c r="AQ203" s="7">
        <v>0.0</v>
      </c>
      <c r="AR203" s="7">
        <v>0.0</v>
      </c>
      <c r="AS203" s="1">
        <v>0.0</v>
      </c>
      <c r="AT203" s="1">
        <v>0.0</v>
      </c>
      <c r="AU203" s="1">
        <v>0.0</v>
      </c>
      <c r="AV203" s="1">
        <v>0.0</v>
      </c>
      <c r="AW203" s="7">
        <v>0.0</v>
      </c>
      <c r="AX203" s="7">
        <v>0.0</v>
      </c>
      <c r="AY203" s="7">
        <v>0.0</v>
      </c>
      <c r="AZ203" s="5">
        <v>0.0</v>
      </c>
      <c r="BA203" s="5">
        <v>0.0</v>
      </c>
      <c r="BB203" s="5">
        <v>0.0</v>
      </c>
      <c r="BC203" s="5">
        <v>0.0</v>
      </c>
      <c r="BD203" s="1">
        <v>23.0</v>
      </c>
      <c r="BE203" s="1">
        <v>0.0</v>
      </c>
      <c r="BF203" s="1">
        <v>0.0</v>
      </c>
      <c r="BG203" s="1">
        <v>0.0</v>
      </c>
      <c r="BH203" s="1">
        <v>0.0</v>
      </c>
      <c r="BI203" s="5">
        <v>0.0</v>
      </c>
      <c r="BJ203" s="1">
        <v>0.0</v>
      </c>
      <c r="BK203" s="5">
        <v>0.0</v>
      </c>
      <c r="BL203" s="1">
        <v>0.0</v>
      </c>
      <c r="BM203" s="1">
        <v>0.0</v>
      </c>
      <c r="BN203" s="5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5">
        <v>0.0</v>
      </c>
      <c r="BX203" s="5">
        <v>0.0</v>
      </c>
      <c r="BY203" s="1">
        <v>0.0</v>
      </c>
      <c r="BZ203" s="1">
        <v>0.0</v>
      </c>
      <c r="CA203" s="5">
        <v>0.0</v>
      </c>
      <c r="CB203" s="5">
        <v>0.0</v>
      </c>
      <c r="CC203" s="5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5">
        <v>0.0</v>
      </c>
      <c r="CJ203" s="1">
        <v>0.0</v>
      </c>
      <c r="CK203" s="1">
        <v>0.0</v>
      </c>
      <c r="CL203" s="5">
        <v>0.0</v>
      </c>
      <c r="CM203" s="5">
        <v>0.0</v>
      </c>
      <c r="CN203" s="5">
        <v>0.0</v>
      </c>
      <c r="CO203" s="5">
        <v>2.0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5">
        <v>0.0</v>
      </c>
      <c r="CV203" s="1">
        <v>0.0</v>
      </c>
      <c r="CW203" s="5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5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5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5">
        <v>0.0</v>
      </c>
      <c r="DY203" s="1">
        <v>0.0</v>
      </c>
      <c r="DZ203" s="1"/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/>
      <c r="EL203" s="1"/>
      <c r="EM203" s="1"/>
      <c r="EN203" s="1"/>
      <c r="EO203" s="1"/>
      <c r="EP203" s="1"/>
      <c r="EQ203" s="1"/>
      <c r="ER203" s="1"/>
      <c r="ES203" s="1"/>
      <c r="ET203" s="1"/>
    </row>
    <row r="204" ht="14.25" hidden="1" customHeight="1">
      <c r="A204" s="1">
        <v>179.0</v>
      </c>
      <c r="B204" s="1" t="s">
        <v>162</v>
      </c>
      <c r="C204" s="1" t="s">
        <v>276</v>
      </c>
      <c r="D204" s="1">
        <v>0.0</v>
      </c>
      <c r="E204" s="1">
        <v>0.0</v>
      </c>
      <c r="F204" s="1" t="s">
        <v>271</v>
      </c>
      <c r="G204" s="1">
        <v>0.0</v>
      </c>
      <c r="H204" s="1" t="s">
        <v>268</v>
      </c>
      <c r="I204" s="5" t="s">
        <v>218</v>
      </c>
      <c r="J204" s="1" t="s">
        <v>167</v>
      </c>
      <c r="K204" s="7">
        <v>100.0</v>
      </c>
      <c r="L204" s="7"/>
      <c r="M204" s="7">
        <v>0.0</v>
      </c>
      <c r="N204" s="1">
        <v>0.0</v>
      </c>
      <c r="O204" s="1">
        <v>0.0</v>
      </c>
      <c r="P204" s="1">
        <v>0.0</v>
      </c>
      <c r="Q204" s="1">
        <v>0.0</v>
      </c>
      <c r="R204" s="1"/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5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7">
        <v>0.0</v>
      </c>
      <c r="AN204" s="1">
        <v>0.0</v>
      </c>
      <c r="AO204" s="1">
        <v>0.0</v>
      </c>
      <c r="AP204" s="7">
        <v>0.0</v>
      </c>
      <c r="AQ204" s="7">
        <v>0.0</v>
      </c>
      <c r="AR204" s="7">
        <v>0.0</v>
      </c>
      <c r="AS204" s="1">
        <v>0.0</v>
      </c>
      <c r="AT204" s="1">
        <v>0.0</v>
      </c>
      <c r="AU204" s="1">
        <v>0.0</v>
      </c>
      <c r="AV204" s="1">
        <v>0.0</v>
      </c>
      <c r="AW204" s="7">
        <v>0.0</v>
      </c>
      <c r="AX204" s="7">
        <v>0.0</v>
      </c>
      <c r="AY204" s="7">
        <v>0.0</v>
      </c>
      <c r="AZ204" s="5">
        <v>0.0</v>
      </c>
      <c r="BA204" s="5">
        <v>0.0</v>
      </c>
      <c r="BB204" s="5">
        <v>0.0</v>
      </c>
      <c r="BC204" s="5">
        <v>0.0</v>
      </c>
      <c r="BD204" s="7">
        <v>0.0</v>
      </c>
      <c r="BE204" s="1">
        <v>0.0</v>
      </c>
      <c r="BF204" s="1">
        <v>0.0</v>
      </c>
      <c r="BG204" s="1">
        <v>0.0</v>
      </c>
      <c r="BH204" s="1">
        <v>0.0</v>
      </c>
      <c r="BI204" s="5">
        <v>0.0</v>
      </c>
      <c r="BJ204" s="1">
        <v>0.0</v>
      </c>
      <c r="BK204" s="5">
        <v>0.0</v>
      </c>
      <c r="BL204" s="1">
        <v>0.0</v>
      </c>
      <c r="BM204" s="1">
        <v>0.0</v>
      </c>
      <c r="BN204" s="5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5">
        <v>0.0</v>
      </c>
      <c r="BX204" s="5">
        <v>0.0</v>
      </c>
      <c r="BY204" s="1">
        <v>0.0</v>
      </c>
      <c r="BZ204" s="1">
        <v>0.0</v>
      </c>
      <c r="CA204" s="5">
        <v>0.0</v>
      </c>
      <c r="CB204" s="5">
        <v>0.0</v>
      </c>
      <c r="CC204" s="5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5">
        <v>0.0</v>
      </c>
      <c r="CJ204" s="1">
        <v>0.0</v>
      </c>
      <c r="CK204" s="1">
        <v>0.0</v>
      </c>
      <c r="CL204" s="5">
        <v>0.0</v>
      </c>
      <c r="CM204" s="5">
        <v>0.0</v>
      </c>
      <c r="CN204" s="5">
        <v>0.0</v>
      </c>
      <c r="CO204" s="5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5">
        <v>0.0</v>
      </c>
      <c r="CV204" s="1">
        <v>0.0</v>
      </c>
      <c r="CW204" s="5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5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5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5">
        <v>0.0</v>
      </c>
      <c r="DY204" s="1">
        <v>0.0</v>
      </c>
      <c r="DZ204" s="1"/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/>
      <c r="EL204" s="1"/>
      <c r="EM204" s="1"/>
      <c r="EN204" s="1"/>
      <c r="EO204" s="1"/>
      <c r="EP204" s="1"/>
      <c r="EQ204" s="1"/>
      <c r="ER204" s="1"/>
      <c r="ES204" s="1"/>
      <c r="ET204" s="1"/>
    </row>
    <row r="205" ht="14.25" hidden="1" customHeight="1">
      <c r="A205" s="1">
        <v>180.0</v>
      </c>
      <c r="B205" s="1" t="s">
        <v>162</v>
      </c>
      <c r="C205" s="1" t="s">
        <v>276</v>
      </c>
      <c r="D205" s="1">
        <v>0.0</v>
      </c>
      <c r="E205" s="1">
        <v>0.0</v>
      </c>
      <c r="F205" s="1" t="s">
        <v>271</v>
      </c>
      <c r="G205" s="1">
        <v>0.0</v>
      </c>
      <c r="H205" s="1" t="s">
        <v>268</v>
      </c>
      <c r="I205" s="5" t="s">
        <v>218</v>
      </c>
      <c r="J205" s="1" t="s">
        <v>167</v>
      </c>
      <c r="K205" s="7">
        <v>5.0</v>
      </c>
      <c r="L205" s="7"/>
      <c r="M205" s="7">
        <v>0.0</v>
      </c>
      <c r="N205" s="1">
        <v>0.0</v>
      </c>
      <c r="O205" s="1">
        <v>0.0</v>
      </c>
      <c r="P205" s="1">
        <v>0.0</v>
      </c>
      <c r="Q205" s="1">
        <v>0.0</v>
      </c>
      <c r="R205" s="1"/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5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7">
        <v>0.0</v>
      </c>
      <c r="AN205" s="1">
        <v>0.0</v>
      </c>
      <c r="AO205" s="1">
        <v>0.0</v>
      </c>
      <c r="AP205" s="7">
        <v>0.0</v>
      </c>
      <c r="AQ205" s="7">
        <v>0.0</v>
      </c>
      <c r="AR205" s="7">
        <v>0.0</v>
      </c>
      <c r="AS205" s="1">
        <v>0.0</v>
      </c>
      <c r="AT205" s="1">
        <v>0.0</v>
      </c>
      <c r="AU205" s="1">
        <v>0.0</v>
      </c>
      <c r="AV205" s="1">
        <v>0.0</v>
      </c>
      <c r="AW205" s="7">
        <v>0.0</v>
      </c>
      <c r="AX205" s="7">
        <v>0.0</v>
      </c>
      <c r="AY205" s="7">
        <v>0.0</v>
      </c>
      <c r="AZ205" s="5">
        <v>0.0</v>
      </c>
      <c r="BA205" s="5">
        <v>0.0</v>
      </c>
      <c r="BB205" s="5">
        <v>0.0</v>
      </c>
      <c r="BC205" s="5">
        <v>0.0</v>
      </c>
      <c r="BD205" s="7">
        <v>0.0</v>
      </c>
      <c r="BE205" s="1">
        <v>0.0</v>
      </c>
      <c r="BF205" s="1">
        <v>0.0</v>
      </c>
      <c r="BG205" s="1">
        <v>0.0</v>
      </c>
      <c r="BH205" s="1">
        <v>0.0</v>
      </c>
      <c r="BI205" s="5">
        <v>0.0</v>
      </c>
      <c r="BJ205" s="1">
        <v>0.0</v>
      </c>
      <c r="BK205" s="5">
        <v>0.0</v>
      </c>
      <c r="BL205" s="1">
        <v>0.0</v>
      </c>
      <c r="BM205" s="1">
        <v>0.0</v>
      </c>
      <c r="BN205" s="5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5">
        <v>0.0</v>
      </c>
      <c r="BX205" s="5">
        <v>0.0</v>
      </c>
      <c r="BY205" s="1">
        <v>0.0</v>
      </c>
      <c r="BZ205" s="1">
        <v>0.0</v>
      </c>
      <c r="CA205" s="5">
        <v>0.0</v>
      </c>
      <c r="CB205" s="5">
        <v>0.0</v>
      </c>
      <c r="CC205" s="5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5">
        <v>0.0</v>
      </c>
      <c r="CJ205" s="1">
        <v>0.0</v>
      </c>
      <c r="CK205" s="1">
        <v>0.0</v>
      </c>
      <c r="CL205" s="5">
        <v>0.0</v>
      </c>
      <c r="CM205" s="5">
        <v>0.0</v>
      </c>
      <c r="CN205" s="5">
        <v>0.0</v>
      </c>
      <c r="CO205" s="5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5">
        <v>0.0</v>
      </c>
      <c r="CV205" s="1">
        <v>0.0</v>
      </c>
      <c r="CW205" s="5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5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5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5">
        <v>0.0</v>
      </c>
      <c r="DY205" s="1">
        <v>0.0</v>
      </c>
      <c r="DZ205" s="1"/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/>
      <c r="EL205" s="1"/>
      <c r="EM205" s="1"/>
      <c r="EN205" s="1"/>
      <c r="EO205" s="1"/>
      <c r="EP205" s="1"/>
      <c r="EQ205" s="1"/>
      <c r="ER205" s="1"/>
      <c r="ES205" s="1"/>
      <c r="ET205" s="1"/>
    </row>
    <row r="206" ht="14.25" hidden="1" customHeight="1">
      <c r="A206" s="1">
        <v>181.0</v>
      </c>
      <c r="B206" s="1" t="s">
        <v>162</v>
      </c>
      <c r="C206" s="1" t="s">
        <v>276</v>
      </c>
      <c r="D206" s="1">
        <v>0.0</v>
      </c>
      <c r="E206" s="1">
        <v>0.0</v>
      </c>
      <c r="F206" s="1" t="s">
        <v>271</v>
      </c>
      <c r="G206" s="1">
        <v>0.0</v>
      </c>
      <c r="H206" s="1" t="s">
        <v>268</v>
      </c>
      <c r="I206" s="5" t="s">
        <v>218</v>
      </c>
      <c r="J206" s="1" t="s">
        <v>167</v>
      </c>
      <c r="K206" s="7">
        <v>10.0</v>
      </c>
      <c r="L206" s="7"/>
      <c r="M206" s="7">
        <v>0.0</v>
      </c>
      <c r="N206" s="1">
        <v>0.0</v>
      </c>
      <c r="O206" s="1">
        <v>0.0</v>
      </c>
      <c r="P206" s="1">
        <v>0.0</v>
      </c>
      <c r="Q206" s="1">
        <v>0.0</v>
      </c>
      <c r="R206" s="1"/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5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7">
        <v>0.0</v>
      </c>
      <c r="AN206" s="1">
        <v>0.0</v>
      </c>
      <c r="AO206" s="1">
        <v>0.0</v>
      </c>
      <c r="AP206" s="7">
        <v>0.0</v>
      </c>
      <c r="AQ206" s="7">
        <v>0.0</v>
      </c>
      <c r="AR206" s="7">
        <v>0.0</v>
      </c>
      <c r="AS206" s="1">
        <v>0.0</v>
      </c>
      <c r="AT206" s="1">
        <v>0.0</v>
      </c>
      <c r="AU206" s="1">
        <v>0.0</v>
      </c>
      <c r="AV206" s="1">
        <v>0.0</v>
      </c>
      <c r="AW206" s="7">
        <v>0.0</v>
      </c>
      <c r="AX206" s="7">
        <v>0.0</v>
      </c>
      <c r="AY206" s="7">
        <v>0.0</v>
      </c>
      <c r="AZ206" s="5">
        <v>0.0</v>
      </c>
      <c r="BA206" s="5">
        <v>0.0</v>
      </c>
      <c r="BB206" s="5">
        <v>0.0</v>
      </c>
      <c r="BC206" s="5">
        <v>0.0</v>
      </c>
      <c r="BD206" s="7">
        <v>0.0</v>
      </c>
      <c r="BE206" s="1">
        <v>0.0</v>
      </c>
      <c r="BF206" s="1">
        <v>0.0</v>
      </c>
      <c r="BG206" s="1">
        <v>0.0</v>
      </c>
      <c r="BH206" s="1">
        <v>0.0</v>
      </c>
      <c r="BI206" s="5">
        <v>0.0</v>
      </c>
      <c r="BJ206" s="1">
        <v>0.0</v>
      </c>
      <c r="BK206" s="5">
        <v>0.0</v>
      </c>
      <c r="BL206" s="1">
        <v>0.0</v>
      </c>
      <c r="BM206" s="1">
        <v>0.0</v>
      </c>
      <c r="BN206" s="5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5">
        <v>0.0</v>
      </c>
      <c r="BX206" s="5">
        <v>0.0</v>
      </c>
      <c r="BY206" s="1">
        <v>0.0</v>
      </c>
      <c r="BZ206" s="1">
        <v>0.0</v>
      </c>
      <c r="CA206" s="5">
        <v>0.0</v>
      </c>
      <c r="CB206" s="5">
        <v>0.0</v>
      </c>
      <c r="CC206" s="5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5">
        <v>0.0</v>
      </c>
      <c r="CJ206" s="1">
        <v>0.0</v>
      </c>
      <c r="CK206" s="1">
        <v>0.0</v>
      </c>
      <c r="CL206" s="5">
        <v>0.0</v>
      </c>
      <c r="CM206" s="5">
        <v>0.0</v>
      </c>
      <c r="CN206" s="5">
        <v>0.0</v>
      </c>
      <c r="CO206" s="5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5">
        <v>0.0</v>
      </c>
      <c r="CV206" s="1">
        <v>0.0</v>
      </c>
      <c r="CW206" s="5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5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5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5">
        <v>0.0</v>
      </c>
      <c r="DY206" s="1">
        <v>0.0</v>
      </c>
      <c r="DZ206" s="1"/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/>
      <c r="EL206" s="1"/>
      <c r="EM206" s="1"/>
      <c r="EN206" s="1"/>
      <c r="EO206" s="1"/>
      <c r="EP206" s="1"/>
      <c r="EQ206" s="1"/>
      <c r="ER206" s="1"/>
      <c r="ES206" s="1"/>
      <c r="ET206" s="1"/>
    </row>
    <row r="207" ht="14.25" customHeight="1">
      <c r="A207" s="1"/>
      <c r="B207" s="1" t="s">
        <v>162</v>
      </c>
      <c r="C207" s="1" t="s">
        <v>276</v>
      </c>
      <c r="D207" s="1">
        <v>0.0</v>
      </c>
      <c r="E207" s="1">
        <v>0.0</v>
      </c>
      <c r="F207" s="1" t="s">
        <v>271</v>
      </c>
      <c r="G207" s="1">
        <v>0.0</v>
      </c>
      <c r="H207" s="1" t="s">
        <v>268</v>
      </c>
      <c r="I207" s="5" t="s">
        <v>218</v>
      </c>
      <c r="J207" s="1" t="s">
        <v>167</v>
      </c>
      <c r="K207" s="7" t="s">
        <v>168</v>
      </c>
      <c r="L207" s="7">
        <v>5.0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0.0</v>
      </c>
      <c r="S207" s="7">
        <v>0.0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  <c r="AG207" s="7">
        <v>0.0</v>
      </c>
      <c r="AH207" s="7">
        <v>0.0</v>
      </c>
      <c r="AI207" s="7">
        <v>0.0</v>
      </c>
      <c r="AJ207" s="7">
        <v>0.0</v>
      </c>
      <c r="AK207" s="7">
        <v>0.0</v>
      </c>
      <c r="AL207" s="7">
        <v>0.0</v>
      </c>
      <c r="AM207" s="7">
        <v>0.0</v>
      </c>
      <c r="AN207" s="7">
        <v>0.0</v>
      </c>
      <c r="AO207" s="7">
        <v>0.0</v>
      </c>
      <c r="AP207" s="7">
        <v>0.0</v>
      </c>
      <c r="AQ207" s="7">
        <v>0.0</v>
      </c>
      <c r="AR207" s="7">
        <v>0.0</v>
      </c>
      <c r="AS207" s="7">
        <v>0.0</v>
      </c>
      <c r="AT207" s="7">
        <v>0.0</v>
      </c>
      <c r="AU207" s="7">
        <v>0.0</v>
      </c>
      <c r="AV207" s="7">
        <v>0.0</v>
      </c>
      <c r="AW207" s="7">
        <v>0.0</v>
      </c>
      <c r="AX207" s="7">
        <v>0.0</v>
      </c>
      <c r="AY207" s="7">
        <v>0.0</v>
      </c>
      <c r="AZ207" s="7">
        <v>0.0</v>
      </c>
      <c r="BA207" s="7">
        <v>0.0</v>
      </c>
      <c r="BB207" s="7">
        <v>0.0</v>
      </c>
      <c r="BC207" s="7">
        <v>0.0</v>
      </c>
      <c r="BD207" s="7">
        <v>25.0</v>
      </c>
      <c r="BE207" s="7">
        <v>0.0</v>
      </c>
      <c r="BF207" s="7">
        <v>0.0</v>
      </c>
      <c r="BG207" s="7">
        <v>0.0</v>
      </c>
      <c r="BH207" s="7">
        <v>0.0</v>
      </c>
      <c r="BI207" s="7">
        <v>0.0</v>
      </c>
      <c r="BJ207" s="7">
        <v>0.0</v>
      </c>
      <c r="BK207" s="7">
        <v>0.0</v>
      </c>
      <c r="BL207" s="7">
        <v>0.0</v>
      </c>
      <c r="BM207" s="7">
        <v>0.0</v>
      </c>
      <c r="BN207" s="7">
        <v>0.0</v>
      </c>
      <c r="BO207" s="7">
        <v>0.0</v>
      </c>
      <c r="BP207" s="7">
        <v>0.0</v>
      </c>
      <c r="BQ207" s="7">
        <v>0.0</v>
      </c>
      <c r="BR207" s="7">
        <v>0.0</v>
      </c>
      <c r="BS207" s="7">
        <v>0.0</v>
      </c>
      <c r="BT207" s="7">
        <v>0.0</v>
      </c>
      <c r="BU207" s="7">
        <v>0.0</v>
      </c>
      <c r="BV207" s="7">
        <v>0.0</v>
      </c>
      <c r="BW207" s="7">
        <v>0.0</v>
      </c>
      <c r="BX207" s="7">
        <v>0.0</v>
      </c>
      <c r="BY207" s="7">
        <v>0.0</v>
      </c>
      <c r="BZ207" s="7">
        <v>0.0</v>
      </c>
      <c r="CA207" s="7">
        <v>1.0</v>
      </c>
      <c r="CB207" s="7">
        <v>0.0</v>
      </c>
      <c r="CC207" s="7">
        <v>0.0</v>
      </c>
      <c r="CD207" s="7">
        <v>0.0</v>
      </c>
      <c r="CE207" s="7">
        <v>0.0</v>
      </c>
      <c r="CF207" s="7">
        <v>0.0</v>
      </c>
      <c r="CG207" s="7">
        <v>0.0</v>
      </c>
      <c r="CH207" s="7">
        <v>0.0</v>
      </c>
      <c r="CI207" s="7">
        <v>0.0</v>
      </c>
      <c r="CJ207" s="7">
        <v>0.0</v>
      </c>
      <c r="CK207" s="7">
        <v>0.0</v>
      </c>
      <c r="CL207" s="7">
        <v>0.0</v>
      </c>
      <c r="CM207" s="7">
        <v>0.0</v>
      </c>
      <c r="CN207" s="7">
        <v>0.0</v>
      </c>
      <c r="CO207" s="7">
        <v>2.0</v>
      </c>
      <c r="CP207" s="7">
        <v>0.0</v>
      </c>
      <c r="CQ207" s="7">
        <v>0.0</v>
      </c>
      <c r="CR207" s="7">
        <v>0.0</v>
      </c>
      <c r="CS207" s="7">
        <v>0.0</v>
      </c>
      <c r="CT207" s="7">
        <v>0.0</v>
      </c>
      <c r="CU207" s="7">
        <v>0.0</v>
      </c>
      <c r="CV207" s="7">
        <v>0.0</v>
      </c>
      <c r="CW207" s="7">
        <v>0.0</v>
      </c>
      <c r="CX207" s="7">
        <v>0.0</v>
      </c>
      <c r="CY207" s="7">
        <v>0.0</v>
      </c>
      <c r="CZ207" s="7">
        <v>0.0</v>
      </c>
      <c r="DA207" s="7">
        <v>0.0</v>
      </c>
      <c r="DB207" s="7">
        <v>0.0</v>
      </c>
      <c r="DC207" s="7">
        <v>0.0</v>
      </c>
      <c r="DD207" s="7">
        <v>0.0</v>
      </c>
      <c r="DE207" s="7">
        <v>0.0</v>
      </c>
      <c r="DF207" s="7">
        <v>0.0</v>
      </c>
      <c r="DG207" s="7">
        <v>0.0</v>
      </c>
      <c r="DH207" s="7">
        <v>0.0</v>
      </c>
      <c r="DI207" s="7">
        <v>0.0</v>
      </c>
      <c r="DJ207" s="7">
        <v>0.0</v>
      </c>
      <c r="DK207" s="7">
        <v>0.0</v>
      </c>
      <c r="DL207" s="7">
        <v>0.0</v>
      </c>
      <c r="DM207" s="7">
        <v>0.0</v>
      </c>
      <c r="DN207" s="7">
        <v>0.0</v>
      </c>
      <c r="DO207" s="7">
        <v>0.0</v>
      </c>
      <c r="DP207" s="7">
        <v>0.0</v>
      </c>
      <c r="DQ207" s="7">
        <v>0.0</v>
      </c>
      <c r="DR207" s="7">
        <v>0.0</v>
      </c>
      <c r="DS207" s="7">
        <v>0.0</v>
      </c>
      <c r="DT207" s="7">
        <v>0.0</v>
      </c>
      <c r="DU207" s="7">
        <v>0.0</v>
      </c>
      <c r="DV207" s="7">
        <v>0.0</v>
      </c>
      <c r="DW207" s="7">
        <v>0.0</v>
      </c>
      <c r="DX207" s="7">
        <v>0.0</v>
      </c>
      <c r="DY207" s="7">
        <v>0.0</v>
      </c>
      <c r="DZ207" s="7">
        <v>0.0</v>
      </c>
      <c r="EA207" s="7">
        <v>0.0</v>
      </c>
      <c r="EB207" s="7">
        <v>0.0</v>
      </c>
      <c r="EC207" s="7">
        <v>0.0</v>
      </c>
      <c r="ED207" s="7">
        <v>0.0</v>
      </c>
      <c r="EE207" s="7">
        <v>0.0</v>
      </c>
      <c r="EF207" s="7">
        <v>0.0</v>
      </c>
      <c r="EG207" s="7">
        <v>0.0</v>
      </c>
      <c r="EH207" s="7">
        <v>0.0</v>
      </c>
      <c r="EI207" s="7">
        <v>0.0</v>
      </c>
      <c r="EJ207" s="7">
        <v>0.0</v>
      </c>
      <c r="EK207" s="1"/>
      <c r="EL207" s="1"/>
      <c r="EM207" s="1"/>
      <c r="EN207" s="1"/>
      <c r="EO207" s="1"/>
      <c r="EP207" s="1"/>
      <c r="EQ207" s="1"/>
      <c r="ER207" s="1"/>
      <c r="ES207" s="1"/>
      <c r="ET207" s="1"/>
    </row>
    <row r="208" ht="14.25" hidden="1" customHeight="1">
      <c r="A208" s="1">
        <v>182.0</v>
      </c>
      <c r="B208" s="1" t="s">
        <v>162</v>
      </c>
      <c r="C208" s="1" t="s">
        <v>279</v>
      </c>
      <c r="D208" s="1">
        <v>0.0</v>
      </c>
      <c r="E208" s="1">
        <v>0.0</v>
      </c>
      <c r="F208" s="1" t="s">
        <v>280</v>
      </c>
      <c r="G208" s="1">
        <v>0.0</v>
      </c>
      <c r="H208" s="1" t="s">
        <v>268</v>
      </c>
      <c r="I208" s="5" t="s">
        <v>218</v>
      </c>
      <c r="J208" s="1" t="s">
        <v>167</v>
      </c>
      <c r="K208" s="7">
        <v>0.0</v>
      </c>
      <c r="L208" s="7"/>
      <c r="M208" s="7">
        <v>8.0</v>
      </c>
      <c r="N208" s="1">
        <v>0.0</v>
      </c>
      <c r="O208" s="1">
        <v>7.0</v>
      </c>
      <c r="P208" s="1">
        <v>2.0</v>
      </c>
      <c r="Q208" s="1">
        <v>0.0</v>
      </c>
      <c r="R208" s="1">
        <v>0.0</v>
      </c>
      <c r="S208" s="1">
        <v>8.0</v>
      </c>
      <c r="T208" s="1">
        <v>7.0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5">
        <v>0.0</v>
      </c>
      <c r="AC208" s="1">
        <v>1.0</v>
      </c>
      <c r="AD208" s="1">
        <v>2.0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7">
        <v>0.0</v>
      </c>
      <c r="AN208" s="1">
        <v>0.0</v>
      </c>
      <c r="AO208" s="1">
        <v>0.0</v>
      </c>
      <c r="AP208" s="7">
        <v>0.0</v>
      </c>
      <c r="AQ208" s="7">
        <v>0.0</v>
      </c>
      <c r="AR208" s="7">
        <v>1.0</v>
      </c>
      <c r="AS208" s="1">
        <v>0.0</v>
      </c>
      <c r="AT208" s="1">
        <v>0.0</v>
      </c>
      <c r="AU208" s="1">
        <v>0.0</v>
      </c>
      <c r="AV208" s="1">
        <v>0.0</v>
      </c>
      <c r="AW208" s="7">
        <v>1.0</v>
      </c>
      <c r="AX208" s="7">
        <v>0.0</v>
      </c>
      <c r="AY208" s="7">
        <v>0.0</v>
      </c>
      <c r="AZ208" s="5">
        <v>1.0</v>
      </c>
      <c r="BA208" s="5">
        <v>0.0</v>
      </c>
      <c r="BB208" s="5">
        <v>0.0</v>
      </c>
      <c r="BC208" s="5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2.0</v>
      </c>
      <c r="BI208" s="5">
        <v>0.0</v>
      </c>
      <c r="BJ208" s="1">
        <v>2.0</v>
      </c>
      <c r="BK208" s="5">
        <v>0.0</v>
      </c>
      <c r="BL208" s="1">
        <v>0.0</v>
      </c>
      <c r="BM208" s="1">
        <v>0.0</v>
      </c>
      <c r="BN208" s="5">
        <v>4.0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5">
        <v>0.0</v>
      </c>
      <c r="BX208" s="5">
        <v>2.0</v>
      </c>
      <c r="BY208" s="1">
        <v>0.0</v>
      </c>
      <c r="BZ208" s="1">
        <v>0.0</v>
      </c>
      <c r="CA208" s="5">
        <v>2.0</v>
      </c>
      <c r="CB208" s="5">
        <v>0.0</v>
      </c>
      <c r="CC208" s="5">
        <v>0.0</v>
      </c>
      <c r="CD208" s="1">
        <v>13.0</v>
      </c>
      <c r="CE208" s="1">
        <v>0.0</v>
      </c>
      <c r="CF208" s="1">
        <v>0.0</v>
      </c>
      <c r="CG208" s="1">
        <v>0.0</v>
      </c>
      <c r="CH208" s="1">
        <v>0.0</v>
      </c>
      <c r="CI208" s="5">
        <v>0.0</v>
      </c>
      <c r="CJ208" s="1">
        <v>0.0</v>
      </c>
      <c r="CK208" s="1">
        <v>0.0</v>
      </c>
      <c r="CL208" s="5">
        <v>0.0</v>
      </c>
      <c r="CM208" s="5">
        <v>0.0</v>
      </c>
      <c r="CN208" s="5">
        <v>0.0</v>
      </c>
      <c r="CO208" s="5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5">
        <v>0.0</v>
      </c>
      <c r="CV208" s="1">
        <v>0.0</v>
      </c>
      <c r="CW208" s="5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5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5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5">
        <v>0.0</v>
      </c>
      <c r="DY208" s="1">
        <v>0.0</v>
      </c>
      <c r="DZ208" s="1"/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/>
      <c r="EL208" s="1"/>
      <c r="EM208" s="1"/>
      <c r="EN208" s="1"/>
      <c r="EO208" s="1"/>
      <c r="EP208" s="1"/>
      <c r="EQ208" s="1"/>
      <c r="ER208" s="1"/>
      <c r="ES208" s="1"/>
      <c r="ET208" s="1"/>
    </row>
    <row r="209" ht="14.25" hidden="1" customHeight="1">
      <c r="A209" s="1">
        <v>183.0</v>
      </c>
      <c r="B209" s="1" t="s">
        <v>162</v>
      </c>
      <c r="C209" s="1" t="s">
        <v>279</v>
      </c>
      <c r="D209" s="1">
        <v>0.0</v>
      </c>
      <c r="E209" s="1">
        <v>0.0</v>
      </c>
      <c r="F209" s="1" t="s">
        <v>280</v>
      </c>
      <c r="G209" s="1">
        <v>0.0</v>
      </c>
      <c r="H209" s="1" t="s">
        <v>268</v>
      </c>
      <c r="I209" s="5" t="s">
        <v>218</v>
      </c>
      <c r="J209" s="1" t="s">
        <v>167</v>
      </c>
      <c r="K209" s="7">
        <v>5.0</v>
      </c>
      <c r="L209" s="7"/>
      <c r="M209" s="7">
        <v>7.0</v>
      </c>
      <c r="N209" s="1">
        <v>0.0</v>
      </c>
      <c r="O209" s="1">
        <v>7.0</v>
      </c>
      <c r="P209" s="1">
        <v>0.0</v>
      </c>
      <c r="Q209" s="1">
        <v>0.0</v>
      </c>
      <c r="R209" s="1">
        <v>0.0</v>
      </c>
      <c r="S209" s="1">
        <v>7.0</v>
      </c>
      <c r="T209" s="1">
        <v>7.0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5">
        <v>0.0</v>
      </c>
      <c r="AC209" s="1">
        <v>3.0</v>
      </c>
      <c r="AD209" s="1">
        <v>1.0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7">
        <v>0.0</v>
      </c>
      <c r="AN209" s="1">
        <v>0.0</v>
      </c>
      <c r="AO209" s="1">
        <v>0.0</v>
      </c>
      <c r="AP209" s="7">
        <v>0.0</v>
      </c>
      <c r="AQ209" s="7">
        <v>0.0</v>
      </c>
      <c r="AR209" s="7">
        <v>0.0</v>
      </c>
      <c r="AS209" s="1">
        <v>0.0</v>
      </c>
      <c r="AT209" s="1">
        <v>0.0</v>
      </c>
      <c r="AU209" s="1">
        <v>0.0</v>
      </c>
      <c r="AV209" s="1">
        <v>0.0</v>
      </c>
      <c r="AW209" s="7">
        <v>0.0</v>
      </c>
      <c r="AX209" s="7">
        <v>0.0</v>
      </c>
      <c r="AY209" s="7">
        <v>0.0</v>
      </c>
      <c r="AZ209" s="5">
        <v>2.0</v>
      </c>
      <c r="BA209" s="5">
        <v>0.0</v>
      </c>
      <c r="BB209" s="5">
        <v>0.0</v>
      </c>
      <c r="BC209" s="5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3.0</v>
      </c>
      <c r="BI209" s="5">
        <v>0.0</v>
      </c>
      <c r="BJ209" s="1">
        <v>3.0</v>
      </c>
      <c r="BK209" s="5">
        <v>0.0</v>
      </c>
      <c r="BL209" s="1">
        <v>0.0</v>
      </c>
      <c r="BM209" s="1">
        <v>0.0</v>
      </c>
      <c r="BN209" s="5">
        <v>1.0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5">
        <v>0.0</v>
      </c>
      <c r="BX209" s="5">
        <v>1.0</v>
      </c>
      <c r="BY209" s="1">
        <v>0.0</v>
      </c>
      <c r="BZ209" s="1">
        <v>0.0</v>
      </c>
      <c r="CA209" s="5">
        <v>0.0</v>
      </c>
      <c r="CB209" s="5">
        <v>0.0</v>
      </c>
      <c r="CC209" s="5">
        <v>0.0</v>
      </c>
      <c r="CD209" s="1">
        <v>1.0</v>
      </c>
      <c r="CE209" s="1">
        <v>0.0</v>
      </c>
      <c r="CF209" s="1">
        <v>0.0</v>
      </c>
      <c r="CG209" s="1">
        <v>0.0</v>
      </c>
      <c r="CH209" s="1">
        <v>0.0</v>
      </c>
      <c r="CI209" s="5">
        <v>1.0</v>
      </c>
      <c r="CJ209" s="1">
        <v>0.0</v>
      </c>
      <c r="CK209" s="1">
        <v>0.0</v>
      </c>
      <c r="CL209" s="5">
        <v>0.0</v>
      </c>
      <c r="CM209" s="5">
        <v>0.0</v>
      </c>
      <c r="CN209" s="5">
        <v>0.0</v>
      </c>
      <c r="CO209" s="5">
        <v>1.0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5">
        <v>0.0</v>
      </c>
      <c r="CV209" s="1">
        <v>0.0</v>
      </c>
      <c r="CW209" s="5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5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5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5">
        <v>0.0</v>
      </c>
      <c r="DY209" s="1">
        <v>0.0</v>
      </c>
      <c r="DZ209" s="1"/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/>
      <c r="EL209" s="1"/>
      <c r="EM209" s="1"/>
      <c r="EN209" s="1"/>
      <c r="EO209" s="1"/>
      <c r="EP209" s="1"/>
      <c r="EQ209" s="1"/>
      <c r="ER209" s="1"/>
      <c r="ES209" s="1"/>
      <c r="ET209" s="1"/>
    </row>
    <row r="210" ht="14.25" hidden="1" customHeight="1">
      <c r="A210" s="1">
        <v>184.0</v>
      </c>
      <c r="B210" s="32" t="s">
        <v>162</v>
      </c>
      <c r="C210" s="32" t="s">
        <v>279</v>
      </c>
      <c r="D210" s="32">
        <v>0.0</v>
      </c>
      <c r="E210" s="32">
        <v>0.0</v>
      </c>
      <c r="F210" s="32" t="s">
        <v>280</v>
      </c>
      <c r="G210" s="32">
        <v>0.0</v>
      </c>
      <c r="H210" s="1" t="s">
        <v>268</v>
      </c>
      <c r="I210" s="5" t="s">
        <v>218</v>
      </c>
      <c r="J210" s="1" t="s">
        <v>167</v>
      </c>
      <c r="K210" s="33">
        <v>10.0</v>
      </c>
      <c r="L210" s="33"/>
      <c r="M210" s="33">
        <v>11.0</v>
      </c>
      <c r="N210" s="32">
        <v>0.0</v>
      </c>
      <c r="O210" s="32">
        <v>10.0</v>
      </c>
      <c r="P210" s="32">
        <v>0.0</v>
      </c>
      <c r="Q210" s="32">
        <v>0.0</v>
      </c>
      <c r="R210" s="32">
        <v>0.0</v>
      </c>
      <c r="S210" s="32">
        <v>11.0</v>
      </c>
      <c r="T210" s="32">
        <v>10.0</v>
      </c>
      <c r="U210" s="32">
        <v>0.0</v>
      </c>
      <c r="V210" s="32">
        <v>0.0</v>
      </c>
      <c r="W210" s="32">
        <v>0.0</v>
      </c>
      <c r="X210" s="32">
        <v>0.0</v>
      </c>
      <c r="Y210" s="32">
        <v>0.0</v>
      </c>
      <c r="Z210" s="32">
        <v>0.0</v>
      </c>
      <c r="AA210" s="32">
        <v>0.0</v>
      </c>
      <c r="AB210" s="34">
        <v>0.0</v>
      </c>
      <c r="AC210" s="32">
        <v>1.0</v>
      </c>
      <c r="AD210" s="32">
        <v>1.0</v>
      </c>
      <c r="AE210" s="32">
        <v>3.0</v>
      </c>
      <c r="AF210" s="32">
        <v>0.0</v>
      </c>
      <c r="AG210" s="32">
        <v>0.0</v>
      </c>
      <c r="AH210" s="32">
        <v>0.0</v>
      </c>
      <c r="AI210" s="32">
        <v>0.0</v>
      </c>
      <c r="AJ210" s="32">
        <v>0.0</v>
      </c>
      <c r="AK210" s="32">
        <v>0.0</v>
      </c>
      <c r="AL210" s="32">
        <v>0.0</v>
      </c>
      <c r="AM210" s="33">
        <v>3.0</v>
      </c>
      <c r="AN210" s="32">
        <v>0.0</v>
      </c>
      <c r="AO210" s="32">
        <v>0.0</v>
      </c>
      <c r="AP210" s="33">
        <v>0.0</v>
      </c>
      <c r="AQ210" s="33">
        <v>0.0</v>
      </c>
      <c r="AR210" s="33">
        <v>0.0</v>
      </c>
      <c r="AS210" s="32">
        <v>0.0</v>
      </c>
      <c r="AT210" s="32">
        <v>0.0</v>
      </c>
      <c r="AU210" s="32">
        <v>0.0</v>
      </c>
      <c r="AV210" s="32">
        <v>0.0</v>
      </c>
      <c r="AW210" s="33">
        <v>2.0</v>
      </c>
      <c r="AX210" s="33">
        <v>0.0</v>
      </c>
      <c r="AY210" s="33">
        <v>0.0</v>
      </c>
      <c r="AZ210" s="34">
        <v>1.0</v>
      </c>
      <c r="BA210" s="34">
        <v>0.0</v>
      </c>
      <c r="BB210" s="5">
        <v>0.0</v>
      </c>
      <c r="BC210" s="5">
        <v>0.0</v>
      </c>
      <c r="BD210" s="32">
        <v>0.0</v>
      </c>
      <c r="BE210" s="32">
        <v>0.0</v>
      </c>
      <c r="BF210" s="32">
        <v>0.0</v>
      </c>
      <c r="BG210" s="32">
        <v>0.0</v>
      </c>
      <c r="BH210" s="32">
        <v>1.0</v>
      </c>
      <c r="BI210" s="34">
        <v>0.0</v>
      </c>
      <c r="BJ210" s="32">
        <v>1.0</v>
      </c>
      <c r="BK210" s="34">
        <v>0.0</v>
      </c>
      <c r="BL210" s="32">
        <v>0.0</v>
      </c>
      <c r="BM210" s="32">
        <v>0.0</v>
      </c>
      <c r="BN210" s="34">
        <v>2.0</v>
      </c>
      <c r="BO210" s="32">
        <v>0.0</v>
      </c>
      <c r="BP210" s="32">
        <v>0.0</v>
      </c>
      <c r="BQ210" s="32">
        <v>0.0</v>
      </c>
      <c r="BR210" s="32">
        <v>0.0</v>
      </c>
      <c r="BS210" s="32">
        <v>0.0</v>
      </c>
      <c r="BT210" s="32">
        <v>0.0</v>
      </c>
      <c r="BU210" s="32">
        <v>0.0</v>
      </c>
      <c r="BV210" s="32">
        <v>0.0</v>
      </c>
      <c r="BW210" s="34">
        <v>0.0</v>
      </c>
      <c r="BX210" s="34">
        <v>1.0</v>
      </c>
      <c r="BY210" s="32">
        <v>0.0</v>
      </c>
      <c r="BZ210" s="32">
        <v>0.0</v>
      </c>
      <c r="CA210" s="34">
        <v>1.0</v>
      </c>
      <c r="CB210" s="34">
        <v>0.0</v>
      </c>
      <c r="CC210" s="34">
        <v>0.0</v>
      </c>
      <c r="CD210" s="32">
        <v>11.0</v>
      </c>
      <c r="CE210" s="32">
        <v>0.0</v>
      </c>
      <c r="CF210" s="32">
        <v>0.0</v>
      </c>
      <c r="CG210" s="32">
        <v>0.0</v>
      </c>
      <c r="CH210" s="32">
        <v>0.0</v>
      </c>
      <c r="CI210" s="34">
        <v>3.0</v>
      </c>
      <c r="CJ210" s="32">
        <v>0.0</v>
      </c>
      <c r="CK210" s="32">
        <v>0.0</v>
      </c>
      <c r="CL210" s="34">
        <v>0.0</v>
      </c>
      <c r="CM210" s="34">
        <v>0.0</v>
      </c>
      <c r="CN210" s="34">
        <v>0.0</v>
      </c>
      <c r="CO210" s="34">
        <v>0.0</v>
      </c>
      <c r="CP210" s="32">
        <v>0.0</v>
      </c>
      <c r="CQ210" s="32">
        <v>0.0</v>
      </c>
      <c r="CR210" s="32">
        <v>0.0</v>
      </c>
      <c r="CS210" s="32">
        <v>0.0</v>
      </c>
      <c r="CT210" s="32">
        <v>0.0</v>
      </c>
      <c r="CU210" s="34">
        <v>1.0</v>
      </c>
      <c r="CV210" s="32">
        <v>0.0</v>
      </c>
      <c r="CW210" s="34">
        <v>0.0</v>
      </c>
      <c r="CX210" s="32">
        <v>0.0</v>
      </c>
      <c r="CY210" s="32">
        <v>0.0</v>
      </c>
      <c r="CZ210" s="32">
        <v>0.0</v>
      </c>
      <c r="DA210" s="32">
        <v>0.0</v>
      </c>
      <c r="DB210" s="32">
        <v>0.0</v>
      </c>
      <c r="DC210" s="32">
        <v>0.0</v>
      </c>
      <c r="DD210" s="32">
        <v>0.0</v>
      </c>
      <c r="DE210" s="32">
        <v>0.0</v>
      </c>
      <c r="DF210" s="32">
        <v>0.0</v>
      </c>
      <c r="DG210" s="34">
        <v>0.0</v>
      </c>
      <c r="DH210" s="32">
        <v>0.0</v>
      </c>
      <c r="DI210" s="32">
        <v>0.0</v>
      </c>
      <c r="DJ210" s="32">
        <v>0.0</v>
      </c>
      <c r="DK210" s="32">
        <v>0.0</v>
      </c>
      <c r="DL210" s="32">
        <v>0.0</v>
      </c>
      <c r="DM210" s="32">
        <v>0.0</v>
      </c>
      <c r="DN210" s="32">
        <v>0.0</v>
      </c>
      <c r="DO210" s="32">
        <v>0.0</v>
      </c>
      <c r="DP210" s="32">
        <v>0.0</v>
      </c>
      <c r="DQ210" s="34">
        <v>0.0</v>
      </c>
      <c r="DR210" s="32">
        <v>0.0</v>
      </c>
      <c r="DS210" s="32">
        <v>0.0</v>
      </c>
      <c r="DT210" s="32">
        <v>0.0</v>
      </c>
      <c r="DU210" s="32">
        <v>0.0</v>
      </c>
      <c r="DV210" s="32">
        <v>0.0</v>
      </c>
      <c r="DW210" s="32">
        <v>0.0</v>
      </c>
      <c r="DX210" s="34">
        <v>0.0</v>
      </c>
      <c r="DY210" s="32">
        <v>0.0</v>
      </c>
      <c r="DZ210" s="1"/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/>
      <c r="EL210" s="1"/>
      <c r="EM210" s="1"/>
      <c r="EN210" s="1"/>
      <c r="EO210" s="1"/>
      <c r="EP210" s="1"/>
      <c r="EQ210" s="1"/>
      <c r="ER210" s="1"/>
      <c r="ES210" s="1"/>
      <c r="ET210" s="1"/>
    </row>
    <row r="211" ht="14.25" hidden="1" customHeight="1">
      <c r="A211" s="1">
        <v>185.0</v>
      </c>
      <c r="B211" s="1" t="s">
        <v>162</v>
      </c>
      <c r="C211" s="1" t="s">
        <v>279</v>
      </c>
      <c r="D211" s="1">
        <v>0.0</v>
      </c>
      <c r="E211" s="1">
        <v>0.0</v>
      </c>
      <c r="F211" s="1" t="s">
        <v>280</v>
      </c>
      <c r="G211" s="1">
        <v>0.0</v>
      </c>
      <c r="H211" s="1" t="s">
        <v>268</v>
      </c>
      <c r="I211" s="5" t="s">
        <v>218</v>
      </c>
      <c r="J211" s="1" t="s">
        <v>167</v>
      </c>
      <c r="K211" s="7">
        <v>25.0</v>
      </c>
      <c r="L211" s="7"/>
      <c r="M211" s="7">
        <v>12.0</v>
      </c>
      <c r="N211" s="1">
        <v>0.0</v>
      </c>
      <c r="O211" s="1">
        <v>12.0</v>
      </c>
      <c r="P211" s="1">
        <v>0.0</v>
      </c>
      <c r="Q211" s="1">
        <v>0.0</v>
      </c>
      <c r="R211" s="1">
        <v>0.0</v>
      </c>
      <c r="S211" s="1">
        <v>12.0</v>
      </c>
      <c r="T211" s="1">
        <v>12.0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5">
        <v>0.0</v>
      </c>
      <c r="AC211" s="1">
        <v>2.0</v>
      </c>
      <c r="AD211" s="1">
        <v>3.0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7">
        <v>0.0</v>
      </c>
      <c r="AN211" s="1">
        <v>0.0</v>
      </c>
      <c r="AO211" s="1">
        <v>0.0</v>
      </c>
      <c r="AP211" s="7">
        <v>0.0</v>
      </c>
      <c r="AQ211" s="7">
        <v>0.0</v>
      </c>
      <c r="AR211" s="7">
        <v>3.0</v>
      </c>
      <c r="AS211" s="1">
        <v>0.0</v>
      </c>
      <c r="AT211" s="1">
        <v>0.0</v>
      </c>
      <c r="AU211" s="1">
        <v>0.0</v>
      </c>
      <c r="AV211" s="1">
        <v>0.0</v>
      </c>
      <c r="AW211" s="7">
        <v>0.0</v>
      </c>
      <c r="AX211" s="7">
        <v>0.0</v>
      </c>
      <c r="AY211" s="7">
        <v>0.0</v>
      </c>
      <c r="AZ211" s="5">
        <v>0.0</v>
      </c>
      <c r="BA211" s="5">
        <v>0.0</v>
      </c>
      <c r="BB211" s="5">
        <v>0.0</v>
      </c>
      <c r="BC211" s="5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5">
        <v>0.0</v>
      </c>
      <c r="BJ211" s="1">
        <v>0.0</v>
      </c>
      <c r="BK211" s="5">
        <v>0.0</v>
      </c>
      <c r="BL211" s="1">
        <v>0.0</v>
      </c>
      <c r="BM211" s="1">
        <v>0.0</v>
      </c>
      <c r="BN211" s="5">
        <v>1.0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5">
        <v>0.0</v>
      </c>
      <c r="BX211" s="5">
        <v>1.0</v>
      </c>
      <c r="BY211" s="1">
        <v>0.0</v>
      </c>
      <c r="BZ211" s="1">
        <v>0.0</v>
      </c>
      <c r="CA211" s="5">
        <v>1.0</v>
      </c>
      <c r="CB211" s="5">
        <v>1.0</v>
      </c>
      <c r="CC211" s="5">
        <v>0.0</v>
      </c>
      <c r="CD211" s="1">
        <v>4.0</v>
      </c>
      <c r="CE211" s="1">
        <v>0.0</v>
      </c>
      <c r="CF211" s="1">
        <v>0.0</v>
      </c>
      <c r="CG211" s="1">
        <v>0.0</v>
      </c>
      <c r="CH211" s="1">
        <v>0.0</v>
      </c>
      <c r="CI211" s="5">
        <v>2.0</v>
      </c>
      <c r="CJ211" s="1">
        <v>0.0</v>
      </c>
      <c r="CK211" s="1">
        <v>0.0</v>
      </c>
      <c r="CL211" s="5">
        <v>0.0</v>
      </c>
      <c r="CM211" s="5">
        <v>0.0</v>
      </c>
      <c r="CN211" s="5">
        <v>0.0</v>
      </c>
      <c r="CO211" s="5">
        <v>1.0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5">
        <v>0.0</v>
      </c>
      <c r="CV211" s="1">
        <v>0.0</v>
      </c>
      <c r="CW211" s="5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5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5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5">
        <v>0.0</v>
      </c>
      <c r="DY211" s="1">
        <v>0.0</v>
      </c>
      <c r="DZ211" s="1"/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/>
      <c r="EL211" s="1"/>
      <c r="EM211" s="1"/>
      <c r="EN211" s="1"/>
      <c r="EO211" s="1"/>
      <c r="EP211" s="1"/>
      <c r="EQ211" s="1"/>
      <c r="ER211" s="1"/>
      <c r="ES211" s="1"/>
      <c r="ET211" s="1"/>
    </row>
    <row r="212" ht="14.25" hidden="1" customHeight="1">
      <c r="A212" s="1">
        <v>186.0</v>
      </c>
      <c r="B212" s="1" t="s">
        <v>162</v>
      </c>
      <c r="C212" s="1" t="s">
        <v>279</v>
      </c>
      <c r="D212" s="1">
        <v>0.0</v>
      </c>
      <c r="E212" s="1">
        <v>0.0</v>
      </c>
      <c r="F212" s="1" t="s">
        <v>280</v>
      </c>
      <c r="G212" s="1">
        <v>0.0</v>
      </c>
      <c r="H212" s="1" t="s">
        <v>268</v>
      </c>
      <c r="I212" s="5" t="s">
        <v>218</v>
      </c>
      <c r="J212" s="1" t="s">
        <v>167</v>
      </c>
      <c r="K212" s="7">
        <v>50.0</v>
      </c>
      <c r="L212" s="7"/>
      <c r="M212" s="7">
        <v>14.0</v>
      </c>
      <c r="N212" s="1">
        <v>0.0</v>
      </c>
      <c r="O212" s="1">
        <v>11.0</v>
      </c>
      <c r="P212" s="1">
        <v>0.0</v>
      </c>
      <c r="Q212" s="1">
        <v>0.0</v>
      </c>
      <c r="R212" s="1">
        <v>0.0</v>
      </c>
      <c r="S212" s="1">
        <v>14.0</v>
      </c>
      <c r="T212" s="1">
        <v>11.0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5">
        <v>0.0</v>
      </c>
      <c r="AC212" s="1">
        <v>4.0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7">
        <v>2.0</v>
      </c>
      <c r="AN212" s="1">
        <v>0.0</v>
      </c>
      <c r="AO212" s="1">
        <v>0.0</v>
      </c>
      <c r="AP212" s="7">
        <v>0.0</v>
      </c>
      <c r="AQ212" s="7">
        <v>0.0</v>
      </c>
      <c r="AR212" s="7">
        <v>0.0</v>
      </c>
      <c r="AS212" s="1">
        <v>0.0</v>
      </c>
      <c r="AT212" s="1">
        <v>0.0</v>
      </c>
      <c r="AU212" s="1">
        <v>0.0</v>
      </c>
      <c r="AV212" s="1">
        <v>0.0</v>
      </c>
      <c r="AW212" s="7">
        <v>0.0</v>
      </c>
      <c r="AX212" s="7">
        <v>0.0</v>
      </c>
      <c r="AY212" s="7">
        <v>0.0</v>
      </c>
      <c r="AZ212" s="5">
        <v>0.0</v>
      </c>
      <c r="BA212" s="5">
        <v>0.0</v>
      </c>
      <c r="BB212" s="5">
        <v>0.0</v>
      </c>
      <c r="BC212" s="5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1.0</v>
      </c>
      <c r="BI212" s="5">
        <v>0.0</v>
      </c>
      <c r="BJ212" s="1">
        <v>1.0</v>
      </c>
      <c r="BK212" s="5">
        <v>0.0</v>
      </c>
      <c r="BL212" s="1">
        <v>0.0</v>
      </c>
      <c r="BM212" s="1">
        <v>0.0</v>
      </c>
      <c r="BN212" s="5">
        <v>3.0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5">
        <v>0.0</v>
      </c>
      <c r="BX212" s="5">
        <v>2.0</v>
      </c>
      <c r="BY212" s="1">
        <v>0.0</v>
      </c>
      <c r="BZ212" s="1">
        <v>0.0</v>
      </c>
      <c r="CA212" s="5">
        <v>0.0</v>
      </c>
      <c r="CB212" s="5">
        <v>0.0</v>
      </c>
      <c r="CC212" s="5">
        <v>0.0</v>
      </c>
      <c r="CD212" s="1">
        <v>1.0</v>
      </c>
      <c r="CE212" s="1">
        <v>0.0</v>
      </c>
      <c r="CF212" s="1">
        <v>0.0</v>
      </c>
      <c r="CG212" s="1">
        <v>0.0</v>
      </c>
      <c r="CH212" s="1">
        <v>0.0</v>
      </c>
      <c r="CI212" s="5">
        <v>0.0</v>
      </c>
      <c r="CJ212" s="1">
        <v>0.0</v>
      </c>
      <c r="CK212" s="1">
        <v>0.0</v>
      </c>
      <c r="CL212" s="5">
        <v>0.0</v>
      </c>
      <c r="CM212" s="5">
        <v>0.0</v>
      </c>
      <c r="CN212" s="5">
        <v>0.0</v>
      </c>
      <c r="CO212" s="5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5">
        <v>0.0</v>
      </c>
      <c r="CV212" s="1">
        <v>0.0</v>
      </c>
      <c r="CW212" s="5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5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5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5">
        <v>0.0</v>
      </c>
      <c r="DY212" s="1">
        <v>0.0</v>
      </c>
      <c r="DZ212" s="1"/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/>
      <c r="EL212" s="1"/>
      <c r="EM212" s="1"/>
      <c r="EN212" s="1"/>
      <c r="EO212" s="1"/>
      <c r="EP212" s="1"/>
      <c r="EQ212" s="1"/>
      <c r="ER212" s="1"/>
      <c r="ES212" s="1"/>
      <c r="ET212" s="1"/>
    </row>
    <row r="213" ht="14.25" hidden="1" customHeight="1">
      <c r="A213" s="1">
        <v>187.0</v>
      </c>
      <c r="B213" s="1" t="s">
        <v>162</v>
      </c>
      <c r="C213" s="1" t="s">
        <v>279</v>
      </c>
      <c r="D213" s="1">
        <v>0.0</v>
      </c>
      <c r="E213" s="1">
        <v>0.0</v>
      </c>
      <c r="F213" s="1" t="s">
        <v>280</v>
      </c>
      <c r="G213" s="1">
        <v>0.0</v>
      </c>
      <c r="H213" s="1" t="s">
        <v>268</v>
      </c>
      <c r="I213" s="5" t="s">
        <v>218</v>
      </c>
      <c r="J213" s="1" t="s">
        <v>167</v>
      </c>
      <c r="K213" s="7">
        <v>100.0</v>
      </c>
      <c r="L213" s="7"/>
      <c r="M213" s="7">
        <v>9.0</v>
      </c>
      <c r="N213" s="1">
        <v>0.0</v>
      </c>
      <c r="O213" s="1">
        <v>9.0</v>
      </c>
      <c r="P213" s="1">
        <v>0.0</v>
      </c>
      <c r="Q213" s="1">
        <v>0.0</v>
      </c>
      <c r="R213" s="1">
        <v>0.0</v>
      </c>
      <c r="S213" s="1">
        <v>9.0</v>
      </c>
      <c r="T213" s="1">
        <v>9.0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5">
        <v>0.0</v>
      </c>
      <c r="AC213" s="1">
        <v>4.0</v>
      </c>
      <c r="AD213" s="1">
        <v>1.0</v>
      </c>
      <c r="AE213" s="1">
        <v>2.0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7">
        <v>1.0</v>
      </c>
      <c r="AN213" s="1">
        <v>0.0</v>
      </c>
      <c r="AO213" s="1">
        <v>0.0</v>
      </c>
      <c r="AP213" s="7">
        <v>0.0</v>
      </c>
      <c r="AQ213" s="7">
        <v>0.0</v>
      </c>
      <c r="AR213" s="7">
        <v>0.0</v>
      </c>
      <c r="AS213" s="1">
        <v>0.0</v>
      </c>
      <c r="AT213" s="1">
        <v>0.0</v>
      </c>
      <c r="AU213" s="1">
        <v>0.0</v>
      </c>
      <c r="AV213" s="1">
        <v>0.0</v>
      </c>
      <c r="AW213" s="7">
        <v>0.0</v>
      </c>
      <c r="AX213" s="7">
        <v>0.0</v>
      </c>
      <c r="AY213" s="7">
        <v>0.0</v>
      </c>
      <c r="AZ213" s="5">
        <v>0.0</v>
      </c>
      <c r="BA213" s="5">
        <v>0.0</v>
      </c>
      <c r="BB213" s="5">
        <v>0.0</v>
      </c>
      <c r="BC213" s="5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5">
        <v>0.0</v>
      </c>
      <c r="BJ213" s="1">
        <v>0.0</v>
      </c>
      <c r="BK213" s="5">
        <v>0.0</v>
      </c>
      <c r="BL213" s="1">
        <v>0.0</v>
      </c>
      <c r="BM213" s="1">
        <v>0.0</v>
      </c>
      <c r="BN213" s="5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5">
        <v>0.0</v>
      </c>
      <c r="BX213" s="5">
        <v>3.0</v>
      </c>
      <c r="BY213" s="1">
        <v>0.0</v>
      </c>
      <c r="BZ213" s="1">
        <v>0.0</v>
      </c>
      <c r="CA213" s="5">
        <v>0.0</v>
      </c>
      <c r="CB213" s="5">
        <v>0.0</v>
      </c>
      <c r="CC213" s="5">
        <v>0.0</v>
      </c>
      <c r="CD213" s="1">
        <v>5.0</v>
      </c>
      <c r="CE213" s="1">
        <v>0.0</v>
      </c>
      <c r="CF213" s="1">
        <v>0.0</v>
      </c>
      <c r="CG213" s="1">
        <v>0.0</v>
      </c>
      <c r="CH213" s="1">
        <v>0.0</v>
      </c>
      <c r="CI213" s="5">
        <v>0.0</v>
      </c>
      <c r="CJ213" s="1">
        <v>0.0</v>
      </c>
      <c r="CK213" s="1">
        <v>0.0</v>
      </c>
      <c r="CL213" s="5">
        <v>0.0</v>
      </c>
      <c r="CM213" s="5">
        <v>0.0</v>
      </c>
      <c r="CN213" s="5">
        <v>0.0</v>
      </c>
      <c r="CO213" s="5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5">
        <v>0.0</v>
      </c>
      <c r="CV213" s="1">
        <v>0.0</v>
      </c>
      <c r="CW213" s="5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5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5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5">
        <v>0.0</v>
      </c>
      <c r="DY213" s="1">
        <v>0.0</v>
      </c>
      <c r="DZ213" s="1"/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/>
      <c r="EL213" s="1"/>
      <c r="EM213" s="1"/>
      <c r="EN213" s="1"/>
      <c r="EO213" s="1"/>
      <c r="EP213" s="1"/>
      <c r="EQ213" s="1"/>
      <c r="ER213" s="1"/>
      <c r="ES213" s="1"/>
      <c r="ET213" s="1"/>
    </row>
    <row r="214" ht="14.25" customHeight="1">
      <c r="A214" s="1"/>
      <c r="B214" s="1" t="s">
        <v>162</v>
      </c>
      <c r="C214" s="1" t="s">
        <v>279</v>
      </c>
      <c r="D214" s="1">
        <v>0.0</v>
      </c>
      <c r="E214" s="1">
        <v>0.0</v>
      </c>
      <c r="F214" s="1" t="s">
        <v>280</v>
      </c>
      <c r="G214" s="1">
        <v>0.0</v>
      </c>
      <c r="H214" s="1" t="s">
        <v>268</v>
      </c>
      <c r="I214" s="5" t="s">
        <v>218</v>
      </c>
      <c r="J214" s="1" t="s">
        <v>167</v>
      </c>
      <c r="K214" s="7" t="s">
        <v>168</v>
      </c>
      <c r="L214" s="7">
        <v>6.0</v>
      </c>
      <c r="M214" s="7">
        <v>61.0</v>
      </c>
      <c r="N214" s="7">
        <v>0.0</v>
      </c>
      <c r="O214" s="7">
        <v>56.0</v>
      </c>
      <c r="P214" s="7">
        <v>2.0</v>
      </c>
      <c r="Q214" s="7">
        <v>0.0</v>
      </c>
      <c r="R214" s="7">
        <v>0.0</v>
      </c>
      <c r="S214" s="7">
        <v>61.0</v>
      </c>
      <c r="T214" s="7">
        <v>56.0</v>
      </c>
      <c r="U214" s="7">
        <v>0.0</v>
      </c>
      <c r="V214" s="7">
        <v>0.0</v>
      </c>
      <c r="W214" s="7">
        <v>0.0</v>
      </c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15.0</v>
      </c>
      <c r="AD214" s="7">
        <v>9.0</v>
      </c>
      <c r="AE214" s="7">
        <v>7.0</v>
      </c>
      <c r="AF214" s="7">
        <v>0.0</v>
      </c>
      <c r="AG214" s="7">
        <v>0.0</v>
      </c>
      <c r="AH214" s="7">
        <v>0.0</v>
      </c>
      <c r="AI214" s="7">
        <v>0.0</v>
      </c>
      <c r="AJ214" s="7">
        <v>0.0</v>
      </c>
      <c r="AK214" s="7">
        <v>0.0</v>
      </c>
      <c r="AL214" s="7">
        <v>0.0</v>
      </c>
      <c r="AM214" s="7">
        <v>6.0</v>
      </c>
      <c r="AN214" s="7">
        <v>0.0</v>
      </c>
      <c r="AO214" s="7">
        <v>0.0</v>
      </c>
      <c r="AP214" s="7">
        <v>0.0</v>
      </c>
      <c r="AQ214" s="7">
        <v>0.0</v>
      </c>
      <c r="AR214" s="7">
        <v>4.0</v>
      </c>
      <c r="AS214" s="7">
        <v>0.0</v>
      </c>
      <c r="AT214" s="7">
        <v>0.0</v>
      </c>
      <c r="AU214" s="7">
        <v>0.0</v>
      </c>
      <c r="AV214" s="7">
        <v>0.0</v>
      </c>
      <c r="AW214" s="7">
        <v>3.0</v>
      </c>
      <c r="AX214" s="7">
        <v>0.0</v>
      </c>
      <c r="AY214" s="7">
        <v>0.0</v>
      </c>
      <c r="AZ214" s="7">
        <v>4.0</v>
      </c>
      <c r="BA214" s="7">
        <v>0.0</v>
      </c>
      <c r="BB214" s="7">
        <v>0.0</v>
      </c>
      <c r="BC214" s="7">
        <v>0.0</v>
      </c>
      <c r="BD214" s="7">
        <v>0.0</v>
      </c>
      <c r="BE214" s="7">
        <v>0.0</v>
      </c>
      <c r="BF214" s="7">
        <v>0.0</v>
      </c>
      <c r="BG214" s="7">
        <v>0.0</v>
      </c>
      <c r="BH214" s="7">
        <v>7.0</v>
      </c>
      <c r="BI214" s="7">
        <v>0.0</v>
      </c>
      <c r="BJ214" s="7">
        <v>7.0</v>
      </c>
      <c r="BK214" s="7">
        <v>0.0</v>
      </c>
      <c r="BL214" s="7">
        <v>0.0</v>
      </c>
      <c r="BM214" s="7">
        <v>0.0</v>
      </c>
      <c r="BN214" s="7">
        <v>11.0</v>
      </c>
      <c r="BO214" s="7">
        <v>0.0</v>
      </c>
      <c r="BP214" s="7">
        <v>0.0</v>
      </c>
      <c r="BQ214" s="7">
        <v>0.0</v>
      </c>
      <c r="BR214" s="7">
        <v>0.0</v>
      </c>
      <c r="BS214" s="7">
        <v>0.0</v>
      </c>
      <c r="BT214" s="7">
        <v>0.0</v>
      </c>
      <c r="BU214" s="7">
        <v>0.0</v>
      </c>
      <c r="BV214" s="7">
        <v>0.0</v>
      </c>
      <c r="BW214" s="7">
        <v>0.0</v>
      </c>
      <c r="BX214" s="7">
        <v>10.0</v>
      </c>
      <c r="BY214" s="7">
        <v>0.0</v>
      </c>
      <c r="BZ214" s="7">
        <v>0.0</v>
      </c>
      <c r="CA214" s="7">
        <v>4.0</v>
      </c>
      <c r="CB214" s="7">
        <v>1.0</v>
      </c>
      <c r="CC214" s="7">
        <v>0.0</v>
      </c>
      <c r="CD214" s="7">
        <v>35.0</v>
      </c>
      <c r="CE214" s="7">
        <v>0.0</v>
      </c>
      <c r="CF214" s="7">
        <v>0.0</v>
      </c>
      <c r="CG214" s="7">
        <v>0.0</v>
      </c>
      <c r="CH214" s="7">
        <v>0.0</v>
      </c>
      <c r="CI214" s="7">
        <v>6.0</v>
      </c>
      <c r="CJ214" s="7">
        <v>0.0</v>
      </c>
      <c r="CK214" s="7">
        <v>0.0</v>
      </c>
      <c r="CL214" s="7">
        <v>0.0</v>
      </c>
      <c r="CM214" s="7">
        <v>0.0</v>
      </c>
      <c r="CN214" s="7">
        <v>0.0</v>
      </c>
      <c r="CO214" s="7">
        <v>2.0</v>
      </c>
      <c r="CP214" s="7">
        <v>0.0</v>
      </c>
      <c r="CQ214" s="7">
        <v>0.0</v>
      </c>
      <c r="CR214" s="7">
        <v>0.0</v>
      </c>
      <c r="CS214" s="7">
        <v>0.0</v>
      </c>
      <c r="CT214" s="7">
        <v>0.0</v>
      </c>
      <c r="CU214" s="7">
        <v>1.0</v>
      </c>
      <c r="CV214" s="7">
        <v>0.0</v>
      </c>
      <c r="CW214" s="7">
        <v>0.0</v>
      </c>
      <c r="CX214" s="7">
        <v>0.0</v>
      </c>
      <c r="CY214" s="7">
        <v>0.0</v>
      </c>
      <c r="CZ214" s="7">
        <v>0.0</v>
      </c>
      <c r="DA214" s="7">
        <v>0.0</v>
      </c>
      <c r="DB214" s="7">
        <v>0.0</v>
      </c>
      <c r="DC214" s="7">
        <v>0.0</v>
      </c>
      <c r="DD214" s="7">
        <v>0.0</v>
      </c>
      <c r="DE214" s="7">
        <v>0.0</v>
      </c>
      <c r="DF214" s="7">
        <v>0.0</v>
      </c>
      <c r="DG214" s="7">
        <v>0.0</v>
      </c>
      <c r="DH214" s="7">
        <v>0.0</v>
      </c>
      <c r="DI214" s="7">
        <v>0.0</v>
      </c>
      <c r="DJ214" s="7">
        <v>0.0</v>
      </c>
      <c r="DK214" s="7">
        <v>0.0</v>
      </c>
      <c r="DL214" s="7">
        <v>0.0</v>
      </c>
      <c r="DM214" s="7">
        <v>0.0</v>
      </c>
      <c r="DN214" s="7">
        <v>0.0</v>
      </c>
      <c r="DO214" s="7">
        <v>0.0</v>
      </c>
      <c r="DP214" s="7">
        <v>0.0</v>
      </c>
      <c r="DQ214" s="7">
        <v>0.0</v>
      </c>
      <c r="DR214" s="7">
        <v>0.0</v>
      </c>
      <c r="DS214" s="7">
        <v>0.0</v>
      </c>
      <c r="DT214" s="7">
        <v>0.0</v>
      </c>
      <c r="DU214" s="7">
        <v>0.0</v>
      </c>
      <c r="DV214" s="7">
        <v>0.0</v>
      </c>
      <c r="DW214" s="7">
        <v>0.0</v>
      </c>
      <c r="DX214" s="7">
        <v>0.0</v>
      </c>
      <c r="DY214" s="7">
        <v>0.0</v>
      </c>
      <c r="DZ214" s="7">
        <v>0.0</v>
      </c>
      <c r="EA214" s="7">
        <v>0.0</v>
      </c>
      <c r="EB214" s="7">
        <v>0.0</v>
      </c>
      <c r="EC214" s="7">
        <v>0.0</v>
      </c>
      <c r="ED214" s="7">
        <v>0.0</v>
      </c>
      <c r="EE214" s="7">
        <v>0.0</v>
      </c>
      <c r="EF214" s="7">
        <v>0.0</v>
      </c>
      <c r="EG214" s="7">
        <v>0.0</v>
      </c>
      <c r="EH214" s="7">
        <v>0.0</v>
      </c>
      <c r="EI214" s="7">
        <v>0.0</v>
      </c>
      <c r="EJ214" s="7">
        <v>0.0</v>
      </c>
      <c r="EK214" s="1"/>
      <c r="EL214" s="1"/>
      <c r="EM214" s="1"/>
      <c r="EN214" s="1"/>
      <c r="EO214" s="1"/>
      <c r="EP214" s="1"/>
      <c r="EQ214" s="1"/>
      <c r="ER214" s="1"/>
      <c r="ES214" s="1"/>
      <c r="ET214" s="1"/>
    </row>
    <row r="215" ht="14.25" hidden="1" customHeight="1">
      <c r="A215" s="1">
        <v>188.0</v>
      </c>
      <c r="B215" s="1" t="s">
        <v>162</v>
      </c>
      <c r="C215" s="1" t="s">
        <v>279</v>
      </c>
      <c r="D215" s="1">
        <v>0.0</v>
      </c>
      <c r="E215" s="1">
        <v>0.0</v>
      </c>
      <c r="F215" s="1" t="s">
        <v>280</v>
      </c>
      <c r="G215" s="1">
        <v>0.0</v>
      </c>
      <c r="H215" s="1" t="s">
        <v>268</v>
      </c>
      <c r="I215" s="5" t="s">
        <v>218</v>
      </c>
      <c r="J215" s="1" t="s">
        <v>167</v>
      </c>
      <c r="K215" s="7">
        <v>100.0</v>
      </c>
      <c r="L215" s="7"/>
      <c r="M215" s="7">
        <v>31.0</v>
      </c>
      <c r="N215" s="1">
        <v>0.0</v>
      </c>
      <c r="O215" s="1">
        <v>0.0</v>
      </c>
      <c r="P215" s="1">
        <v>0.0</v>
      </c>
      <c r="Q215" s="1">
        <v>0.0</v>
      </c>
      <c r="R215" s="1"/>
      <c r="S215" s="1">
        <v>31.0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5">
        <v>0.0</v>
      </c>
      <c r="AC215" s="1">
        <v>0.0</v>
      </c>
      <c r="AD215" s="1">
        <v>0.0</v>
      </c>
      <c r="AE215" s="1">
        <v>17.0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7">
        <v>0.0</v>
      </c>
      <c r="AN215" s="1">
        <v>0.0</v>
      </c>
      <c r="AO215" s="1">
        <v>0.0</v>
      </c>
      <c r="AP215" s="7">
        <v>3.0</v>
      </c>
      <c r="AQ215" s="7">
        <v>0.0</v>
      </c>
      <c r="AR215" s="7">
        <v>0.0</v>
      </c>
      <c r="AS215" s="1">
        <v>0.0</v>
      </c>
      <c r="AT215" s="1">
        <v>0.0</v>
      </c>
      <c r="AU215" s="1">
        <v>0.0</v>
      </c>
      <c r="AV215" s="1">
        <v>0.0</v>
      </c>
      <c r="AW215" s="7">
        <v>0.0</v>
      </c>
      <c r="AX215" s="7">
        <v>0.0</v>
      </c>
      <c r="AY215" s="7">
        <v>0.0</v>
      </c>
      <c r="AZ215" s="5">
        <v>14.0</v>
      </c>
      <c r="BA215" s="5">
        <v>0.0</v>
      </c>
      <c r="BB215" s="5">
        <v>0.0</v>
      </c>
      <c r="BC215" s="5">
        <v>0.0</v>
      </c>
      <c r="BD215" s="7">
        <v>0.0</v>
      </c>
      <c r="BE215" s="1">
        <v>0.0</v>
      </c>
      <c r="BF215" s="1">
        <v>0.0</v>
      </c>
      <c r="BG215" s="1">
        <v>0.0</v>
      </c>
      <c r="BH215" s="1">
        <v>0.0</v>
      </c>
      <c r="BI215" s="5">
        <v>0.0</v>
      </c>
      <c r="BJ215" s="1">
        <v>0.0</v>
      </c>
      <c r="BK215" s="5">
        <v>0.0</v>
      </c>
      <c r="BL215" s="1">
        <v>0.0</v>
      </c>
      <c r="BM215" s="1">
        <v>0.0</v>
      </c>
      <c r="BN215" s="5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5">
        <v>0.0</v>
      </c>
      <c r="BX215" s="5">
        <v>0.0</v>
      </c>
      <c r="BY215" s="1">
        <v>0.0</v>
      </c>
      <c r="BZ215" s="1">
        <v>0.0</v>
      </c>
      <c r="CA215" s="5">
        <v>0.0</v>
      </c>
      <c r="CB215" s="5">
        <v>0.0</v>
      </c>
      <c r="CC215" s="5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5">
        <v>0.0</v>
      </c>
      <c r="CJ215" s="1">
        <v>0.0</v>
      </c>
      <c r="CK215" s="1">
        <v>0.0</v>
      </c>
      <c r="CL215" s="5">
        <v>0.0</v>
      </c>
      <c r="CM215" s="5">
        <v>0.0</v>
      </c>
      <c r="CN215" s="5">
        <v>0.0</v>
      </c>
      <c r="CO215" s="5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5">
        <v>0.0</v>
      </c>
      <c r="CV215" s="1">
        <v>0.0</v>
      </c>
      <c r="CW215" s="5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5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5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5">
        <v>0.0</v>
      </c>
      <c r="DY215" s="1">
        <v>0.0</v>
      </c>
      <c r="DZ215" s="1"/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/>
      <c r="EL215" s="1"/>
      <c r="EM215" s="1"/>
      <c r="EN215" s="1"/>
      <c r="EO215" s="1"/>
      <c r="EP215" s="1"/>
      <c r="EQ215" s="1"/>
      <c r="ER215" s="1"/>
      <c r="ES215" s="1"/>
      <c r="ET215" s="1"/>
    </row>
    <row r="216" ht="14.25" hidden="1" customHeight="1">
      <c r="A216" s="1">
        <v>189.0</v>
      </c>
      <c r="B216" s="1" t="s">
        <v>162</v>
      </c>
      <c r="C216" s="1" t="s">
        <v>279</v>
      </c>
      <c r="D216" s="1">
        <v>0.0</v>
      </c>
      <c r="E216" s="1">
        <v>0.0</v>
      </c>
      <c r="F216" s="1" t="s">
        <v>280</v>
      </c>
      <c r="G216" s="1">
        <v>0.0</v>
      </c>
      <c r="H216" s="1" t="s">
        <v>268</v>
      </c>
      <c r="I216" s="5" t="s">
        <v>218</v>
      </c>
      <c r="J216" s="1" t="s">
        <v>167</v>
      </c>
      <c r="K216" s="7">
        <v>50.0</v>
      </c>
      <c r="L216" s="7"/>
      <c r="M216" s="7">
        <v>37.0</v>
      </c>
      <c r="N216" s="1">
        <v>0.0</v>
      </c>
      <c r="O216" s="1">
        <v>0.0</v>
      </c>
      <c r="P216" s="1">
        <v>0.0</v>
      </c>
      <c r="Q216" s="1">
        <v>0.0</v>
      </c>
      <c r="R216" s="1"/>
      <c r="S216" s="1">
        <v>37.0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5">
        <v>0.0</v>
      </c>
      <c r="AC216" s="1">
        <v>0.0</v>
      </c>
      <c r="AD216" s="1">
        <v>0.0</v>
      </c>
      <c r="AE216" s="1">
        <v>12.0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7">
        <v>0.0</v>
      </c>
      <c r="AN216" s="1">
        <v>0.0</v>
      </c>
      <c r="AO216" s="1">
        <v>0.0</v>
      </c>
      <c r="AP216" s="7">
        <v>1.0</v>
      </c>
      <c r="AQ216" s="7">
        <v>0.0</v>
      </c>
      <c r="AR216" s="7">
        <v>0.0</v>
      </c>
      <c r="AS216" s="1">
        <v>0.0</v>
      </c>
      <c r="AT216" s="1">
        <v>0.0</v>
      </c>
      <c r="AU216" s="1">
        <v>0.0</v>
      </c>
      <c r="AV216" s="1">
        <v>0.0</v>
      </c>
      <c r="AW216" s="7">
        <v>0.0</v>
      </c>
      <c r="AX216" s="7">
        <v>0.0</v>
      </c>
      <c r="AY216" s="7">
        <v>0.0</v>
      </c>
      <c r="AZ216" s="5">
        <v>10.0</v>
      </c>
      <c r="BA216" s="5">
        <v>0.0</v>
      </c>
      <c r="BB216" s="5">
        <v>0.0</v>
      </c>
      <c r="BC216" s="5">
        <v>0.0</v>
      </c>
      <c r="BD216" s="1">
        <v>12.0</v>
      </c>
      <c r="BE216" s="1">
        <v>0.0</v>
      </c>
      <c r="BF216" s="1">
        <v>0.0</v>
      </c>
      <c r="BG216" s="1">
        <v>0.0</v>
      </c>
      <c r="BH216" s="1">
        <v>0.0</v>
      </c>
      <c r="BI216" s="5">
        <v>0.0</v>
      </c>
      <c r="BJ216" s="1">
        <v>0.0</v>
      </c>
      <c r="BK216" s="5">
        <v>0.0</v>
      </c>
      <c r="BL216" s="1">
        <v>0.0</v>
      </c>
      <c r="BM216" s="1">
        <v>0.0</v>
      </c>
      <c r="BN216" s="5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5">
        <v>0.0</v>
      </c>
      <c r="BX216" s="5">
        <v>0.0</v>
      </c>
      <c r="BY216" s="1">
        <v>0.0</v>
      </c>
      <c r="BZ216" s="1">
        <v>0.0</v>
      </c>
      <c r="CA216" s="5">
        <v>0.0</v>
      </c>
      <c r="CB216" s="5">
        <v>0.0</v>
      </c>
      <c r="CC216" s="5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5">
        <v>0.0</v>
      </c>
      <c r="CJ216" s="1">
        <v>0.0</v>
      </c>
      <c r="CK216" s="1">
        <v>0.0</v>
      </c>
      <c r="CL216" s="5">
        <v>0.0</v>
      </c>
      <c r="CM216" s="5">
        <v>0.0</v>
      </c>
      <c r="CN216" s="5">
        <v>0.0</v>
      </c>
      <c r="CO216" s="5">
        <v>2.0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5">
        <v>0.0</v>
      </c>
      <c r="CV216" s="1">
        <v>0.0</v>
      </c>
      <c r="CW216" s="5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5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5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5">
        <v>0.0</v>
      </c>
      <c r="DY216" s="1">
        <v>0.0</v>
      </c>
      <c r="DZ216" s="1"/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/>
      <c r="EL216" s="1"/>
      <c r="EM216" s="1"/>
      <c r="EN216" s="1"/>
      <c r="EO216" s="1"/>
      <c r="EP216" s="1"/>
      <c r="EQ216" s="1"/>
      <c r="ER216" s="1"/>
      <c r="ES216" s="1"/>
      <c r="ET216" s="1"/>
    </row>
    <row r="217" ht="14.25" hidden="1" customHeight="1">
      <c r="A217" s="1">
        <v>190.0</v>
      </c>
      <c r="B217" s="1" t="s">
        <v>162</v>
      </c>
      <c r="C217" s="1" t="s">
        <v>279</v>
      </c>
      <c r="D217" s="1">
        <v>0.0</v>
      </c>
      <c r="E217" s="1">
        <v>0.0</v>
      </c>
      <c r="F217" s="1" t="s">
        <v>280</v>
      </c>
      <c r="G217" s="1">
        <v>0.0</v>
      </c>
      <c r="H217" s="1" t="s">
        <v>268</v>
      </c>
      <c r="I217" s="5" t="s">
        <v>218</v>
      </c>
      <c r="J217" s="1" t="s">
        <v>167</v>
      </c>
      <c r="K217" s="7">
        <v>10.0</v>
      </c>
      <c r="L217" s="7"/>
      <c r="M217" s="7">
        <v>14.0</v>
      </c>
      <c r="N217" s="1">
        <v>0.0</v>
      </c>
      <c r="O217" s="1">
        <v>0.0</v>
      </c>
      <c r="P217" s="1">
        <v>0.0</v>
      </c>
      <c r="Q217" s="1">
        <v>0.0</v>
      </c>
      <c r="R217" s="1"/>
      <c r="S217" s="1">
        <v>14.0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5">
        <v>0.0</v>
      </c>
      <c r="AC217" s="1">
        <v>0.0</v>
      </c>
      <c r="AD217" s="1">
        <v>0.0</v>
      </c>
      <c r="AE217" s="1">
        <v>5.0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7">
        <v>0.0</v>
      </c>
      <c r="AN217" s="1">
        <v>0.0</v>
      </c>
      <c r="AO217" s="1">
        <v>0.0</v>
      </c>
      <c r="AP217" s="7">
        <v>0.0</v>
      </c>
      <c r="AQ217" s="7">
        <v>0.0</v>
      </c>
      <c r="AR217" s="7">
        <v>0.0</v>
      </c>
      <c r="AS217" s="1">
        <v>0.0</v>
      </c>
      <c r="AT217" s="1">
        <v>0.0</v>
      </c>
      <c r="AU217" s="1">
        <v>0.0</v>
      </c>
      <c r="AV217" s="1">
        <v>0.0</v>
      </c>
      <c r="AW217" s="7">
        <v>0.0</v>
      </c>
      <c r="AX217" s="7">
        <v>0.0</v>
      </c>
      <c r="AY217" s="7">
        <v>0.0</v>
      </c>
      <c r="AZ217" s="5">
        <v>8.0</v>
      </c>
      <c r="BA217" s="5">
        <v>0.0</v>
      </c>
      <c r="BB217" s="5">
        <v>0.0</v>
      </c>
      <c r="BC217" s="5">
        <v>1.0</v>
      </c>
      <c r="BD217" s="7">
        <v>0.0</v>
      </c>
      <c r="BE217" s="1">
        <v>0.0</v>
      </c>
      <c r="BF217" s="1">
        <v>0.0</v>
      </c>
      <c r="BG217" s="1">
        <v>0.0</v>
      </c>
      <c r="BH217" s="1">
        <v>0.0</v>
      </c>
      <c r="BI217" s="5">
        <v>0.0</v>
      </c>
      <c r="BJ217" s="1">
        <v>0.0</v>
      </c>
      <c r="BK217" s="5">
        <v>0.0</v>
      </c>
      <c r="BL217" s="1">
        <v>0.0</v>
      </c>
      <c r="BM217" s="1">
        <v>0.0</v>
      </c>
      <c r="BN217" s="5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5">
        <v>0.0</v>
      </c>
      <c r="BX217" s="5">
        <v>0.0</v>
      </c>
      <c r="BY217" s="1">
        <v>0.0</v>
      </c>
      <c r="BZ217" s="1">
        <v>0.0</v>
      </c>
      <c r="CA217" s="5">
        <v>0.0</v>
      </c>
      <c r="CB217" s="5">
        <v>0.0</v>
      </c>
      <c r="CC217" s="5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5">
        <v>0.0</v>
      </c>
      <c r="CJ217" s="1">
        <v>0.0</v>
      </c>
      <c r="CK217" s="1">
        <v>0.0</v>
      </c>
      <c r="CL217" s="5">
        <v>0.0</v>
      </c>
      <c r="CM217" s="5">
        <v>0.0</v>
      </c>
      <c r="CN217" s="5">
        <v>0.0</v>
      </c>
      <c r="CO217" s="5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5">
        <v>0.0</v>
      </c>
      <c r="CV217" s="1">
        <v>0.0</v>
      </c>
      <c r="CW217" s="5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5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5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5">
        <v>0.0</v>
      </c>
      <c r="DY217" s="1">
        <v>0.0</v>
      </c>
      <c r="DZ217" s="1"/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/>
      <c r="EL217" s="1"/>
      <c r="EM217" s="1"/>
      <c r="EN217" s="1"/>
      <c r="EO217" s="1"/>
      <c r="EP217" s="1"/>
      <c r="EQ217" s="1"/>
      <c r="ER217" s="1"/>
      <c r="ES217" s="1"/>
      <c r="ET217" s="1"/>
    </row>
    <row r="218" ht="14.25" hidden="1" customHeight="1">
      <c r="A218" s="1">
        <v>191.0</v>
      </c>
      <c r="B218" s="1" t="s">
        <v>162</v>
      </c>
      <c r="C218" s="1" t="s">
        <v>279</v>
      </c>
      <c r="D218" s="1">
        <v>0.0</v>
      </c>
      <c r="E218" s="1">
        <v>0.0</v>
      </c>
      <c r="F218" s="1" t="s">
        <v>280</v>
      </c>
      <c r="G218" s="1">
        <v>0.0</v>
      </c>
      <c r="H218" s="1" t="s">
        <v>268</v>
      </c>
      <c r="I218" s="5" t="s">
        <v>218</v>
      </c>
      <c r="J218" s="1" t="s">
        <v>167</v>
      </c>
      <c r="K218" s="7">
        <v>5.0</v>
      </c>
      <c r="L218" s="7"/>
      <c r="M218" s="7">
        <v>0.0</v>
      </c>
      <c r="N218" s="1">
        <v>0.0</v>
      </c>
      <c r="O218" s="1">
        <v>0.0</v>
      </c>
      <c r="P218" s="1">
        <v>0.0</v>
      </c>
      <c r="Q218" s="1">
        <v>0.0</v>
      </c>
      <c r="R218" s="1"/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5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7">
        <v>0.0</v>
      </c>
      <c r="AN218" s="1">
        <v>0.0</v>
      </c>
      <c r="AO218" s="1">
        <v>0.0</v>
      </c>
      <c r="AP218" s="7">
        <v>2.0</v>
      </c>
      <c r="AQ218" s="7">
        <v>0.0</v>
      </c>
      <c r="AR218" s="7">
        <v>0.0</v>
      </c>
      <c r="AS218" s="1">
        <v>0.0</v>
      </c>
      <c r="AT218" s="1">
        <v>0.0</v>
      </c>
      <c r="AU218" s="1">
        <v>0.0</v>
      </c>
      <c r="AV218" s="1">
        <v>0.0</v>
      </c>
      <c r="AW218" s="7">
        <v>0.0</v>
      </c>
      <c r="AX218" s="7">
        <v>0.0</v>
      </c>
      <c r="AY218" s="7">
        <v>0.0</v>
      </c>
      <c r="AZ218" s="5">
        <v>10.0</v>
      </c>
      <c r="BA218" s="5">
        <v>0.0</v>
      </c>
      <c r="BB218" s="5">
        <v>0.0</v>
      </c>
      <c r="BC218" s="5">
        <v>2.0</v>
      </c>
      <c r="BD218" s="7">
        <v>0.0</v>
      </c>
      <c r="BE218" s="1">
        <v>0.0</v>
      </c>
      <c r="BF218" s="1">
        <v>0.0</v>
      </c>
      <c r="BG218" s="1">
        <v>0.0</v>
      </c>
      <c r="BH218" s="1">
        <v>0.0</v>
      </c>
      <c r="BI218" s="5">
        <v>0.0</v>
      </c>
      <c r="BJ218" s="1">
        <v>0.0</v>
      </c>
      <c r="BK218" s="5">
        <v>0.0</v>
      </c>
      <c r="BL218" s="1">
        <v>0.0</v>
      </c>
      <c r="BM218" s="1">
        <v>0.0</v>
      </c>
      <c r="BN218" s="5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5">
        <v>0.0</v>
      </c>
      <c r="BX218" s="5">
        <v>0.0</v>
      </c>
      <c r="BY218" s="1">
        <v>0.0</v>
      </c>
      <c r="BZ218" s="1">
        <v>0.0</v>
      </c>
      <c r="CA218" s="5">
        <v>0.0</v>
      </c>
      <c r="CB218" s="5">
        <v>0.0</v>
      </c>
      <c r="CC218" s="5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5">
        <v>0.0</v>
      </c>
      <c r="CJ218" s="1">
        <v>0.0</v>
      </c>
      <c r="CK218" s="1">
        <v>0.0</v>
      </c>
      <c r="CL218" s="5">
        <v>0.0</v>
      </c>
      <c r="CM218" s="5">
        <v>0.0</v>
      </c>
      <c r="CN218" s="5">
        <v>0.0</v>
      </c>
      <c r="CO218" s="5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5">
        <v>0.0</v>
      </c>
      <c r="CV218" s="1">
        <v>0.0</v>
      </c>
      <c r="CW218" s="5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5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5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5">
        <v>0.0</v>
      </c>
      <c r="DY218" s="1">
        <v>0.0</v>
      </c>
      <c r="DZ218" s="1"/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/>
      <c r="EL218" s="1"/>
      <c r="EM218" s="1"/>
      <c r="EN218" s="1"/>
      <c r="EO218" s="1"/>
      <c r="EP218" s="1"/>
      <c r="EQ218" s="1"/>
      <c r="ER218" s="1"/>
      <c r="ES218" s="1"/>
      <c r="ET218" s="1"/>
    </row>
    <row r="219" ht="14.25" hidden="1" customHeight="1">
      <c r="A219" s="1">
        <v>192.0</v>
      </c>
      <c r="B219" s="1" t="s">
        <v>162</v>
      </c>
      <c r="C219" s="1" t="s">
        <v>279</v>
      </c>
      <c r="D219" s="1">
        <v>0.0</v>
      </c>
      <c r="E219" s="1">
        <v>0.0</v>
      </c>
      <c r="F219" s="1" t="s">
        <v>280</v>
      </c>
      <c r="G219" s="1">
        <v>0.0</v>
      </c>
      <c r="H219" s="1" t="s">
        <v>268</v>
      </c>
      <c r="I219" s="5" t="s">
        <v>218</v>
      </c>
      <c r="J219" s="1" t="s">
        <v>167</v>
      </c>
      <c r="K219" s="7">
        <v>25.0</v>
      </c>
      <c r="L219" s="7"/>
      <c r="M219" s="7">
        <v>35.0</v>
      </c>
      <c r="N219" s="1">
        <v>0.0</v>
      </c>
      <c r="O219" s="1">
        <v>0.0</v>
      </c>
      <c r="P219" s="1">
        <v>0.0</v>
      </c>
      <c r="Q219" s="1">
        <v>0.0</v>
      </c>
      <c r="R219" s="1"/>
      <c r="S219" s="1">
        <v>35.0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5">
        <v>0.0</v>
      </c>
      <c r="AC219" s="1">
        <v>0.0</v>
      </c>
      <c r="AD219" s="1">
        <v>0.0</v>
      </c>
      <c r="AE219" s="1">
        <v>7.0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7">
        <v>0.0</v>
      </c>
      <c r="AN219" s="1">
        <v>0.0</v>
      </c>
      <c r="AO219" s="1">
        <v>0.0</v>
      </c>
      <c r="AP219" s="7">
        <v>0.0</v>
      </c>
      <c r="AQ219" s="7">
        <v>0.0</v>
      </c>
      <c r="AR219" s="7">
        <v>0.0</v>
      </c>
      <c r="AS219" s="1">
        <v>0.0</v>
      </c>
      <c r="AT219" s="1">
        <v>0.0</v>
      </c>
      <c r="AU219" s="1">
        <v>0.0</v>
      </c>
      <c r="AV219" s="1">
        <v>0.0</v>
      </c>
      <c r="AW219" s="7">
        <v>0.0</v>
      </c>
      <c r="AX219" s="7">
        <v>0.0</v>
      </c>
      <c r="AY219" s="7">
        <v>0.0</v>
      </c>
      <c r="AZ219" s="5">
        <v>6.0</v>
      </c>
      <c r="BA219" s="5">
        <v>0.0</v>
      </c>
      <c r="BB219" s="5">
        <v>0.0</v>
      </c>
      <c r="BC219" s="5">
        <v>1.0</v>
      </c>
      <c r="BD219" s="7">
        <v>0.0</v>
      </c>
      <c r="BE219" s="1">
        <v>0.0</v>
      </c>
      <c r="BF219" s="1">
        <v>0.0</v>
      </c>
      <c r="BG219" s="1">
        <v>0.0</v>
      </c>
      <c r="BH219" s="1">
        <v>0.0</v>
      </c>
      <c r="BI219" s="5">
        <v>0.0</v>
      </c>
      <c r="BJ219" s="1">
        <v>0.0</v>
      </c>
      <c r="BK219" s="5">
        <v>0.0</v>
      </c>
      <c r="BL219" s="1">
        <v>0.0</v>
      </c>
      <c r="BM219" s="1">
        <v>0.0</v>
      </c>
      <c r="BN219" s="5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5">
        <v>0.0</v>
      </c>
      <c r="BX219" s="5">
        <v>0.0</v>
      </c>
      <c r="BY219" s="1">
        <v>0.0</v>
      </c>
      <c r="BZ219" s="1">
        <v>0.0</v>
      </c>
      <c r="CA219" s="5">
        <v>0.0</v>
      </c>
      <c r="CB219" s="5">
        <v>0.0</v>
      </c>
      <c r="CC219" s="5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5">
        <v>0.0</v>
      </c>
      <c r="CJ219" s="1">
        <v>0.0</v>
      </c>
      <c r="CK219" s="1">
        <v>0.0</v>
      </c>
      <c r="CL219" s="5">
        <v>0.0</v>
      </c>
      <c r="CM219" s="5">
        <v>0.0</v>
      </c>
      <c r="CN219" s="5">
        <v>0.0</v>
      </c>
      <c r="CO219" s="5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5">
        <v>0.0</v>
      </c>
      <c r="CV219" s="1">
        <v>0.0</v>
      </c>
      <c r="CW219" s="5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5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5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5">
        <v>0.0</v>
      </c>
      <c r="DY219" s="1">
        <v>0.0</v>
      </c>
      <c r="DZ219" s="1"/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/>
      <c r="EL219" s="1"/>
      <c r="EM219" s="1"/>
      <c r="EN219" s="1"/>
      <c r="EO219" s="1"/>
      <c r="EP219" s="1"/>
      <c r="EQ219" s="1"/>
      <c r="ER219" s="1"/>
      <c r="ES219" s="1"/>
      <c r="ET219" s="1"/>
    </row>
    <row r="220" ht="14.25" customHeight="1">
      <c r="A220" s="1"/>
      <c r="B220" s="1" t="s">
        <v>162</v>
      </c>
      <c r="C220" s="1" t="s">
        <v>279</v>
      </c>
      <c r="D220" s="1">
        <v>0.0</v>
      </c>
      <c r="E220" s="1">
        <v>0.0</v>
      </c>
      <c r="F220" s="1" t="s">
        <v>280</v>
      </c>
      <c r="G220" s="1">
        <v>0.0</v>
      </c>
      <c r="H220" s="1" t="s">
        <v>268</v>
      </c>
      <c r="I220" s="5" t="s">
        <v>218</v>
      </c>
      <c r="J220" s="1" t="s">
        <v>167</v>
      </c>
      <c r="K220" s="7" t="s">
        <v>168</v>
      </c>
      <c r="L220" s="7">
        <v>5.0</v>
      </c>
      <c r="M220" s="7">
        <v>117.0</v>
      </c>
      <c r="N220" s="7">
        <v>0.0</v>
      </c>
      <c r="O220" s="7">
        <v>0.0</v>
      </c>
      <c r="P220" s="7">
        <v>0.0</v>
      </c>
      <c r="Q220" s="7">
        <v>0.0</v>
      </c>
      <c r="R220" s="7">
        <v>0.0</v>
      </c>
      <c r="S220" s="7">
        <v>117.0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0.0</v>
      </c>
      <c r="AD220" s="7">
        <v>0.0</v>
      </c>
      <c r="AE220" s="7">
        <v>41.0</v>
      </c>
      <c r="AF220" s="7">
        <v>0.0</v>
      </c>
      <c r="AG220" s="7">
        <v>0.0</v>
      </c>
      <c r="AH220" s="7">
        <v>0.0</v>
      </c>
      <c r="AI220" s="7">
        <v>0.0</v>
      </c>
      <c r="AJ220" s="7">
        <v>0.0</v>
      </c>
      <c r="AK220" s="7">
        <v>0.0</v>
      </c>
      <c r="AL220" s="7">
        <v>0.0</v>
      </c>
      <c r="AM220" s="7">
        <v>0.0</v>
      </c>
      <c r="AN220" s="7">
        <v>0.0</v>
      </c>
      <c r="AO220" s="7">
        <v>0.0</v>
      </c>
      <c r="AP220" s="7">
        <v>6.0</v>
      </c>
      <c r="AQ220" s="7">
        <v>0.0</v>
      </c>
      <c r="AR220" s="7">
        <v>0.0</v>
      </c>
      <c r="AS220" s="7">
        <v>0.0</v>
      </c>
      <c r="AT220" s="7">
        <v>0.0</v>
      </c>
      <c r="AU220" s="7">
        <v>0.0</v>
      </c>
      <c r="AV220" s="7">
        <v>0.0</v>
      </c>
      <c r="AW220" s="7">
        <v>0.0</v>
      </c>
      <c r="AX220" s="7">
        <v>0.0</v>
      </c>
      <c r="AY220" s="7">
        <v>0.0</v>
      </c>
      <c r="AZ220" s="7">
        <v>48.0</v>
      </c>
      <c r="BA220" s="7">
        <v>0.0</v>
      </c>
      <c r="BB220" s="7">
        <v>0.0</v>
      </c>
      <c r="BC220" s="7">
        <v>4.0</v>
      </c>
      <c r="BD220" s="7">
        <v>12.0</v>
      </c>
      <c r="BE220" s="7">
        <v>0.0</v>
      </c>
      <c r="BF220" s="7">
        <v>0.0</v>
      </c>
      <c r="BG220" s="7">
        <v>0.0</v>
      </c>
      <c r="BH220" s="7">
        <v>0.0</v>
      </c>
      <c r="BI220" s="7">
        <v>0.0</v>
      </c>
      <c r="BJ220" s="7">
        <v>0.0</v>
      </c>
      <c r="BK220" s="7">
        <v>0.0</v>
      </c>
      <c r="BL220" s="7">
        <v>0.0</v>
      </c>
      <c r="BM220" s="7">
        <v>0.0</v>
      </c>
      <c r="BN220" s="7">
        <v>0.0</v>
      </c>
      <c r="BO220" s="7">
        <v>0.0</v>
      </c>
      <c r="BP220" s="7">
        <v>0.0</v>
      </c>
      <c r="BQ220" s="7">
        <v>0.0</v>
      </c>
      <c r="BR220" s="7">
        <v>0.0</v>
      </c>
      <c r="BS220" s="7">
        <v>0.0</v>
      </c>
      <c r="BT220" s="7">
        <v>0.0</v>
      </c>
      <c r="BU220" s="7">
        <v>0.0</v>
      </c>
      <c r="BV220" s="7">
        <v>0.0</v>
      </c>
      <c r="BW220" s="7">
        <v>0.0</v>
      </c>
      <c r="BX220" s="7">
        <v>0.0</v>
      </c>
      <c r="BY220" s="7">
        <v>0.0</v>
      </c>
      <c r="BZ220" s="7">
        <v>0.0</v>
      </c>
      <c r="CA220" s="7">
        <v>0.0</v>
      </c>
      <c r="CB220" s="7">
        <v>0.0</v>
      </c>
      <c r="CC220" s="7">
        <v>0.0</v>
      </c>
      <c r="CD220" s="7">
        <v>0.0</v>
      </c>
      <c r="CE220" s="7">
        <v>0.0</v>
      </c>
      <c r="CF220" s="7">
        <v>0.0</v>
      </c>
      <c r="CG220" s="7">
        <v>0.0</v>
      </c>
      <c r="CH220" s="7">
        <v>0.0</v>
      </c>
      <c r="CI220" s="7">
        <v>0.0</v>
      </c>
      <c r="CJ220" s="7">
        <v>0.0</v>
      </c>
      <c r="CK220" s="7">
        <v>0.0</v>
      </c>
      <c r="CL220" s="7">
        <v>0.0</v>
      </c>
      <c r="CM220" s="7">
        <v>0.0</v>
      </c>
      <c r="CN220" s="7">
        <v>0.0</v>
      </c>
      <c r="CO220" s="7">
        <v>2.0</v>
      </c>
      <c r="CP220" s="7">
        <v>0.0</v>
      </c>
      <c r="CQ220" s="7">
        <v>0.0</v>
      </c>
      <c r="CR220" s="7">
        <v>0.0</v>
      </c>
      <c r="CS220" s="7">
        <v>0.0</v>
      </c>
      <c r="CT220" s="7">
        <v>0.0</v>
      </c>
      <c r="CU220" s="7">
        <v>0.0</v>
      </c>
      <c r="CV220" s="7">
        <v>0.0</v>
      </c>
      <c r="CW220" s="7">
        <v>0.0</v>
      </c>
      <c r="CX220" s="7">
        <v>0.0</v>
      </c>
      <c r="CY220" s="7">
        <v>0.0</v>
      </c>
      <c r="CZ220" s="7">
        <v>0.0</v>
      </c>
      <c r="DA220" s="7">
        <v>0.0</v>
      </c>
      <c r="DB220" s="7">
        <v>0.0</v>
      </c>
      <c r="DC220" s="7">
        <v>0.0</v>
      </c>
      <c r="DD220" s="7">
        <v>0.0</v>
      </c>
      <c r="DE220" s="7">
        <v>0.0</v>
      </c>
      <c r="DF220" s="7">
        <v>0.0</v>
      </c>
      <c r="DG220" s="7">
        <v>0.0</v>
      </c>
      <c r="DH220" s="7">
        <v>0.0</v>
      </c>
      <c r="DI220" s="7">
        <v>0.0</v>
      </c>
      <c r="DJ220" s="7">
        <v>0.0</v>
      </c>
      <c r="DK220" s="7">
        <v>0.0</v>
      </c>
      <c r="DL220" s="7">
        <v>0.0</v>
      </c>
      <c r="DM220" s="7">
        <v>0.0</v>
      </c>
      <c r="DN220" s="7">
        <v>0.0</v>
      </c>
      <c r="DO220" s="7">
        <v>0.0</v>
      </c>
      <c r="DP220" s="7">
        <v>0.0</v>
      </c>
      <c r="DQ220" s="7">
        <v>0.0</v>
      </c>
      <c r="DR220" s="7">
        <v>0.0</v>
      </c>
      <c r="DS220" s="7">
        <v>0.0</v>
      </c>
      <c r="DT220" s="7">
        <v>0.0</v>
      </c>
      <c r="DU220" s="7">
        <v>0.0</v>
      </c>
      <c r="DV220" s="7">
        <v>0.0</v>
      </c>
      <c r="DW220" s="7">
        <v>0.0</v>
      </c>
      <c r="DX220" s="7">
        <v>0.0</v>
      </c>
      <c r="DY220" s="7">
        <v>0.0</v>
      </c>
      <c r="DZ220" s="7">
        <v>0.0</v>
      </c>
      <c r="EA220" s="7">
        <v>0.0</v>
      </c>
      <c r="EB220" s="7">
        <v>0.0</v>
      </c>
      <c r="EC220" s="7">
        <v>0.0</v>
      </c>
      <c r="ED220" s="7">
        <v>0.0</v>
      </c>
      <c r="EE220" s="7">
        <v>0.0</v>
      </c>
      <c r="EF220" s="7">
        <v>0.0</v>
      </c>
      <c r="EG220" s="7">
        <v>0.0</v>
      </c>
      <c r="EH220" s="7">
        <v>0.0</v>
      </c>
      <c r="EI220" s="7">
        <v>0.0</v>
      </c>
      <c r="EJ220" s="7">
        <v>0.0</v>
      </c>
      <c r="EK220" s="1"/>
      <c r="EL220" s="1"/>
      <c r="EM220" s="1"/>
      <c r="EN220" s="1"/>
      <c r="EO220" s="1"/>
      <c r="EP220" s="1"/>
      <c r="EQ220" s="1"/>
      <c r="ER220" s="1"/>
      <c r="ES220" s="1"/>
      <c r="ET220" s="1"/>
    </row>
    <row r="221" ht="14.25" hidden="1" customHeight="1">
      <c r="A221" s="1">
        <v>193.0</v>
      </c>
      <c r="B221" s="1" t="s">
        <v>162</v>
      </c>
      <c r="C221" s="1" t="s">
        <v>173</v>
      </c>
      <c r="D221" s="1">
        <v>0.0</v>
      </c>
      <c r="E221" s="1">
        <v>0.0</v>
      </c>
      <c r="F221" s="1" t="s">
        <v>174</v>
      </c>
      <c r="G221" s="1">
        <v>0.0</v>
      </c>
      <c r="H221" s="1" t="s">
        <v>268</v>
      </c>
      <c r="I221" s="5" t="s">
        <v>218</v>
      </c>
      <c r="J221" s="1" t="s">
        <v>292</v>
      </c>
      <c r="K221" s="7">
        <v>5.0</v>
      </c>
      <c r="L221" s="7"/>
      <c r="M221" s="7">
        <v>0.0</v>
      </c>
      <c r="N221" s="1">
        <v>2.0</v>
      </c>
      <c r="O221" s="1">
        <v>0.0</v>
      </c>
      <c r="P221" s="1">
        <v>0.0</v>
      </c>
      <c r="Q221" s="1">
        <v>0.0</v>
      </c>
      <c r="R221" s="1">
        <v>0.0</v>
      </c>
      <c r="S221" s="1">
        <v>2.0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5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7">
        <v>1.0</v>
      </c>
      <c r="AN221" s="1">
        <v>0.0</v>
      </c>
      <c r="AO221" s="1">
        <v>0.0</v>
      </c>
      <c r="AP221" s="7">
        <v>0.0</v>
      </c>
      <c r="AQ221" s="7">
        <v>0.0</v>
      </c>
      <c r="AR221" s="7">
        <v>0.0</v>
      </c>
      <c r="AS221" s="1">
        <v>0.0</v>
      </c>
      <c r="AT221" s="1">
        <v>0.0</v>
      </c>
      <c r="AU221" s="1">
        <v>0.0</v>
      </c>
      <c r="AV221" s="1">
        <v>0.0</v>
      </c>
      <c r="AW221" s="7">
        <v>0.0</v>
      </c>
      <c r="AX221" s="7">
        <v>0.0</v>
      </c>
      <c r="AY221" s="7">
        <v>0.0</v>
      </c>
      <c r="AZ221" s="5">
        <v>0.0</v>
      </c>
      <c r="BA221" s="5">
        <v>0.0</v>
      </c>
      <c r="BB221" s="5">
        <v>0.0</v>
      </c>
      <c r="BC221" s="5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5">
        <v>0.0</v>
      </c>
      <c r="BJ221" s="1">
        <v>0.0</v>
      </c>
      <c r="BK221" s="5">
        <v>0.0</v>
      </c>
      <c r="BL221" s="1">
        <v>0.0</v>
      </c>
      <c r="BM221" s="1">
        <v>0.0</v>
      </c>
      <c r="BN221" s="5">
        <v>3.0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5">
        <v>0.0</v>
      </c>
      <c r="BX221" s="5">
        <v>13.0</v>
      </c>
      <c r="BY221" s="1">
        <v>0.0</v>
      </c>
      <c r="BZ221" s="1">
        <v>0.0</v>
      </c>
      <c r="CA221" s="5">
        <v>0.0</v>
      </c>
      <c r="CB221" s="5">
        <v>0.0</v>
      </c>
      <c r="CC221" s="5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5">
        <v>0.0</v>
      </c>
      <c r="CJ221" s="1">
        <v>0.0</v>
      </c>
      <c r="CK221" s="1">
        <v>0.0</v>
      </c>
      <c r="CL221" s="5">
        <v>0.0</v>
      </c>
      <c r="CM221" s="5">
        <v>0.0</v>
      </c>
      <c r="CN221" s="5">
        <v>0.0</v>
      </c>
      <c r="CO221" s="5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5">
        <v>6.0</v>
      </c>
      <c r="CV221" s="1">
        <v>0.0</v>
      </c>
      <c r="CW221" s="5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5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5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5">
        <v>0.0</v>
      </c>
      <c r="DY221" s="1">
        <v>0.0</v>
      </c>
      <c r="DZ221" s="1"/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/>
      <c r="EL221" s="1"/>
      <c r="EM221" s="1"/>
      <c r="EN221" s="1"/>
      <c r="EO221" s="1"/>
      <c r="EP221" s="1"/>
      <c r="EQ221" s="1"/>
      <c r="ER221" s="1"/>
      <c r="ES221" s="1"/>
      <c r="ET221" s="1"/>
    </row>
    <row r="222" ht="14.25" hidden="1" customHeight="1">
      <c r="A222" s="1">
        <v>194.0</v>
      </c>
      <c r="B222" s="1" t="s">
        <v>162</v>
      </c>
      <c r="C222" s="1" t="s">
        <v>173</v>
      </c>
      <c r="D222" s="1">
        <v>0.0</v>
      </c>
      <c r="E222" s="1">
        <v>0.0</v>
      </c>
      <c r="F222" s="1" t="s">
        <v>174</v>
      </c>
      <c r="G222" s="1">
        <v>0.0</v>
      </c>
      <c r="H222" s="1" t="s">
        <v>268</v>
      </c>
      <c r="I222" s="5" t="s">
        <v>218</v>
      </c>
      <c r="J222" s="1" t="s">
        <v>292</v>
      </c>
      <c r="K222" s="7">
        <v>25.0</v>
      </c>
      <c r="L222" s="7"/>
      <c r="M222" s="7">
        <v>2.0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2.0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5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7">
        <v>1.0</v>
      </c>
      <c r="AN222" s="1">
        <v>0.0</v>
      </c>
      <c r="AO222" s="1">
        <v>0.0</v>
      </c>
      <c r="AP222" s="7">
        <v>0.0</v>
      </c>
      <c r="AQ222" s="7">
        <v>0.0</v>
      </c>
      <c r="AR222" s="7">
        <v>0.0</v>
      </c>
      <c r="AS222" s="1">
        <v>0.0</v>
      </c>
      <c r="AT222" s="1">
        <v>0.0</v>
      </c>
      <c r="AU222" s="1">
        <v>0.0</v>
      </c>
      <c r="AV222" s="1">
        <v>0.0</v>
      </c>
      <c r="AW222" s="7">
        <v>0.0</v>
      </c>
      <c r="AX222" s="7">
        <v>0.0</v>
      </c>
      <c r="AY222" s="7">
        <v>0.0</v>
      </c>
      <c r="AZ222" s="5">
        <v>0.0</v>
      </c>
      <c r="BA222" s="5">
        <v>0.0</v>
      </c>
      <c r="BB222" s="5">
        <v>0.0</v>
      </c>
      <c r="BC222" s="5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5">
        <v>0.0</v>
      </c>
      <c r="BJ222" s="1">
        <v>0.0</v>
      </c>
      <c r="BK222" s="5">
        <v>0.0</v>
      </c>
      <c r="BL222" s="1">
        <v>0.0</v>
      </c>
      <c r="BM222" s="1">
        <v>0.0</v>
      </c>
      <c r="BN222" s="5">
        <v>5.0</v>
      </c>
      <c r="BO222" s="1">
        <v>0.0</v>
      </c>
      <c r="BP222" s="1">
        <v>1.0</v>
      </c>
      <c r="BQ222" s="1">
        <v>0.0</v>
      </c>
      <c r="BR222" s="1">
        <v>1.0</v>
      </c>
      <c r="BS222" s="1">
        <v>0.0</v>
      </c>
      <c r="BT222" s="1">
        <v>0.0</v>
      </c>
      <c r="BU222" s="1">
        <v>0.0</v>
      </c>
      <c r="BV222" s="1">
        <v>0.0</v>
      </c>
      <c r="BW222" s="5">
        <v>0.0</v>
      </c>
      <c r="BX222" s="5">
        <v>5.0</v>
      </c>
      <c r="BY222" s="1">
        <v>0.0</v>
      </c>
      <c r="BZ222" s="1">
        <v>0.0</v>
      </c>
      <c r="CA222" s="5">
        <v>0.0</v>
      </c>
      <c r="CB222" s="5">
        <v>0.0</v>
      </c>
      <c r="CC222" s="5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5">
        <v>0.0</v>
      </c>
      <c r="CJ222" s="1">
        <v>0.0</v>
      </c>
      <c r="CK222" s="1">
        <v>0.0</v>
      </c>
      <c r="CL222" s="5">
        <v>0.0</v>
      </c>
      <c r="CM222" s="5">
        <v>0.0</v>
      </c>
      <c r="CN222" s="5">
        <v>0.0</v>
      </c>
      <c r="CO222" s="5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5">
        <v>0.0</v>
      </c>
      <c r="CV222" s="1">
        <v>0.0</v>
      </c>
      <c r="CW222" s="5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5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5">
        <v>1.0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5">
        <v>0.0</v>
      </c>
      <c r="DY222" s="1">
        <v>0.0</v>
      </c>
      <c r="DZ222" s="1"/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/>
      <c r="EL222" s="1"/>
      <c r="EM222" s="1"/>
      <c r="EN222" s="1"/>
      <c r="EO222" s="1"/>
      <c r="EP222" s="1"/>
      <c r="EQ222" s="1"/>
      <c r="ER222" s="1"/>
      <c r="ES222" s="1"/>
      <c r="ET222" s="1"/>
    </row>
    <row r="223" ht="14.25" hidden="1" customHeight="1">
      <c r="A223" s="1">
        <v>195.0</v>
      </c>
      <c r="B223" s="1" t="s">
        <v>162</v>
      </c>
      <c r="C223" s="1" t="s">
        <v>173</v>
      </c>
      <c r="D223" s="1">
        <v>0.0</v>
      </c>
      <c r="E223" s="1">
        <v>0.0</v>
      </c>
      <c r="F223" s="1" t="s">
        <v>174</v>
      </c>
      <c r="G223" s="1">
        <v>0.0</v>
      </c>
      <c r="H223" s="1" t="s">
        <v>268</v>
      </c>
      <c r="I223" s="5" t="s">
        <v>218</v>
      </c>
      <c r="J223" s="1" t="s">
        <v>292</v>
      </c>
      <c r="K223" s="7">
        <v>10.0</v>
      </c>
      <c r="L223" s="7"/>
      <c r="M223" s="7">
        <v>2.0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2.0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5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7">
        <v>0.0</v>
      </c>
      <c r="AN223" s="1">
        <v>0.0</v>
      </c>
      <c r="AO223" s="1">
        <v>0.0</v>
      </c>
      <c r="AP223" s="7">
        <v>0.0</v>
      </c>
      <c r="AQ223" s="7">
        <v>0.0</v>
      </c>
      <c r="AR223" s="7">
        <v>0.0</v>
      </c>
      <c r="AS223" s="1">
        <v>0.0</v>
      </c>
      <c r="AT223" s="1">
        <v>0.0</v>
      </c>
      <c r="AU223" s="1">
        <v>0.0</v>
      </c>
      <c r="AV223" s="1">
        <v>0.0</v>
      </c>
      <c r="AW223" s="7">
        <v>0.0</v>
      </c>
      <c r="AX223" s="7">
        <v>0.0</v>
      </c>
      <c r="AY223" s="7">
        <v>0.0</v>
      </c>
      <c r="AZ223" s="5">
        <v>0.0</v>
      </c>
      <c r="BA223" s="5">
        <v>0.0</v>
      </c>
      <c r="BB223" s="5">
        <v>0.0</v>
      </c>
      <c r="BC223" s="5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5">
        <v>0.0</v>
      </c>
      <c r="BJ223" s="1">
        <v>0.0</v>
      </c>
      <c r="BK223" s="5">
        <v>0.0</v>
      </c>
      <c r="BL223" s="1">
        <v>0.0</v>
      </c>
      <c r="BM223" s="1">
        <v>0.0</v>
      </c>
      <c r="BN223" s="5">
        <v>6.0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5">
        <v>0.0</v>
      </c>
      <c r="BX223" s="5">
        <v>15.0</v>
      </c>
      <c r="BY223" s="1">
        <v>0.0</v>
      </c>
      <c r="BZ223" s="1">
        <v>0.0</v>
      </c>
      <c r="CA223" s="5">
        <v>0.0</v>
      </c>
      <c r="CB223" s="5">
        <v>0.0</v>
      </c>
      <c r="CC223" s="5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5">
        <v>1.0</v>
      </c>
      <c r="CJ223" s="1">
        <v>0.0</v>
      </c>
      <c r="CK223" s="1">
        <v>0.0</v>
      </c>
      <c r="CL223" s="5">
        <v>1.0</v>
      </c>
      <c r="CM223" s="5">
        <v>0.0</v>
      </c>
      <c r="CN223" s="5">
        <v>0.0</v>
      </c>
      <c r="CO223" s="5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5">
        <v>6.0</v>
      </c>
      <c r="CV223" s="1">
        <v>0.0</v>
      </c>
      <c r="CW223" s="5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5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5">
        <v>1.0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5">
        <v>0.0</v>
      </c>
      <c r="DY223" s="1">
        <v>0.0</v>
      </c>
      <c r="DZ223" s="1"/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/>
      <c r="EL223" s="1"/>
      <c r="EM223" s="1"/>
      <c r="EN223" s="1"/>
      <c r="EO223" s="1"/>
      <c r="EP223" s="1"/>
      <c r="EQ223" s="1"/>
      <c r="ER223" s="1"/>
      <c r="ES223" s="1"/>
      <c r="ET223" s="1"/>
    </row>
    <row r="224" ht="14.25" hidden="1" customHeight="1">
      <c r="A224" s="1">
        <v>196.0</v>
      </c>
      <c r="B224" s="1" t="s">
        <v>162</v>
      </c>
      <c r="C224" s="1" t="s">
        <v>173</v>
      </c>
      <c r="D224" s="1">
        <v>0.0</v>
      </c>
      <c r="E224" s="1">
        <v>0.0</v>
      </c>
      <c r="F224" s="1" t="s">
        <v>174</v>
      </c>
      <c r="G224" s="1">
        <v>0.0</v>
      </c>
      <c r="H224" s="1" t="s">
        <v>268</v>
      </c>
      <c r="I224" s="5" t="s">
        <v>218</v>
      </c>
      <c r="J224" s="1" t="s">
        <v>292</v>
      </c>
      <c r="K224" s="7">
        <v>100.0</v>
      </c>
      <c r="L224" s="7"/>
      <c r="M224" s="7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5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7">
        <v>0.0</v>
      </c>
      <c r="AN224" s="1">
        <v>0.0</v>
      </c>
      <c r="AO224" s="1">
        <v>0.0</v>
      </c>
      <c r="AP224" s="7">
        <v>0.0</v>
      </c>
      <c r="AQ224" s="7">
        <v>0.0</v>
      </c>
      <c r="AR224" s="7">
        <v>0.0</v>
      </c>
      <c r="AS224" s="1">
        <v>0.0</v>
      </c>
      <c r="AT224" s="1">
        <v>0.0</v>
      </c>
      <c r="AU224" s="1">
        <v>0.0</v>
      </c>
      <c r="AV224" s="1">
        <v>0.0</v>
      </c>
      <c r="AW224" s="7">
        <v>0.0</v>
      </c>
      <c r="AX224" s="7">
        <v>0.0</v>
      </c>
      <c r="AY224" s="7">
        <v>0.0</v>
      </c>
      <c r="AZ224" s="5">
        <v>0.0</v>
      </c>
      <c r="BA224" s="5">
        <v>1.0</v>
      </c>
      <c r="BB224" s="5">
        <v>0.0</v>
      </c>
      <c r="BC224" s="5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5">
        <v>0.0</v>
      </c>
      <c r="BJ224" s="1">
        <v>0.0</v>
      </c>
      <c r="BK224" s="5">
        <v>0.0</v>
      </c>
      <c r="BL224" s="1">
        <v>0.0</v>
      </c>
      <c r="BM224" s="1">
        <v>0.0</v>
      </c>
      <c r="BN224" s="5">
        <v>3.0</v>
      </c>
      <c r="BO224" s="1">
        <v>0.0</v>
      </c>
      <c r="BP224" s="1">
        <v>0.0</v>
      </c>
      <c r="BQ224" s="1">
        <v>1.0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5">
        <v>0.0</v>
      </c>
      <c r="BX224" s="5">
        <v>2.0</v>
      </c>
      <c r="BY224" s="1">
        <v>0.0</v>
      </c>
      <c r="BZ224" s="1">
        <v>0.0</v>
      </c>
      <c r="CA224" s="5">
        <v>0.0</v>
      </c>
      <c r="CB224" s="5">
        <v>0.0</v>
      </c>
      <c r="CC224" s="5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5">
        <v>1.0</v>
      </c>
      <c r="CJ224" s="1">
        <v>0.0</v>
      </c>
      <c r="CK224" s="1">
        <v>0.0</v>
      </c>
      <c r="CL224" s="5">
        <v>0.0</v>
      </c>
      <c r="CM224" s="5">
        <v>0.0</v>
      </c>
      <c r="CN224" s="5">
        <v>0.0</v>
      </c>
      <c r="CO224" s="5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5">
        <v>0.0</v>
      </c>
      <c r="CV224" s="1">
        <v>0.0</v>
      </c>
      <c r="CW224" s="5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5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5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5">
        <v>0.0</v>
      </c>
      <c r="DY224" s="1">
        <v>0.0</v>
      </c>
      <c r="DZ224" s="1"/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/>
      <c r="EL224" s="1"/>
      <c r="EM224" s="1"/>
      <c r="EN224" s="1"/>
      <c r="EO224" s="1"/>
      <c r="EP224" s="1"/>
      <c r="EQ224" s="1"/>
      <c r="ER224" s="1"/>
      <c r="ES224" s="1"/>
      <c r="ET224" s="1"/>
    </row>
    <row r="225" ht="14.25" hidden="1" customHeight="1">
      <c r="A225" s="1">
        <v>197.0</v>
      </c>
      <c r="B225" s="1" t="s">
        <v>162</v>
      </c>
      <c r="C225" s="1" t="s">
        <v>173</v>
      </c>
      <c r="D225" s="1">
        <v>0.0</v>
      </c>
      <c r="E225" s="1">
        <v>0.0</v>
      </c>
      <c r="F225" s="1" t="s">
        <v>174</v>
      </c>
      <c r="G225" s="1">
        <v>0.0</v>
      </c>
      <c r="H225" s="1" t="s">
        <v>268</v>
      </c>
      <c r="I225" s="5" t="s">
        <v>218</v>
      </c>
      <c r="J225" s="1" t="s">
        <v>292</v>
      </c>
      <c r="K225" s="7">
        <v>50.0</v>
      </c>
      <c r="L225" s="7"/>
      <c r="M225" s="7">
        <v>2.0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2.0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5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7">
        <v>0.0</v>
      </c>
      <c r="AN225" s="1">
        <v>0.0</v>
      </c>
      <c r="AO225" s="1">
        <v>0.0</v>
      </c>
      <c r="AP225" s="7">
        <v>0.0</v>
      </c>
      <c r="AQ225" s="7">
        <v>0.0</v>
      </c>
      <c r="AR225" s="7">
        <v>0.0</v>
      </c>
      <c r="AS225" s="1">
        <v>0.0</v>
      </c>
      <c r="AT225" s="1">
        <v>0.0</v>
      </c>
      <c r="AU225" s="1">
        <v>0.0</v>
      </c>
      <c r="AV225" s="1">
        <v>0.0</v>
      </c>
      <c r="AW225" s="7">
        <v>0.0</v>
      </c>
      <c r="AX225" s="7">
        <v>0.0</v>
      </c>
      <c r="AY225" s="7">
        <v>0.0</v>
      </c>
      <c r="AZ225" s="5">
        <v>0.0</v>
      </c>
      <c r="BA225" s="5">
        <v>0.0</v>
      </c>
      <c r="BB225" s="5">
        <v>0.0</v>
      </c>
      <c r="BC225" s="5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5">
        <v>0.0</v>
      </c>
      <c r="BJ225" s="1">
        <v>0.0</v>
      </c>
      <c r="BK225" s="5">
        <v>0.0</v>
      </c>
      <c r="BL225" s="1">
        <v>0.0</v>
      </c>
      <c r="BM225" s="1">
        <v>0.0</v>
      </c>
      <c r="BN225" s="5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5">
        <v>0.0</v>
      </c>
      <c r="BX225" s="5">
        <v>10.0</v>
      </c>
      <c r="BY225" s="1">
        <v>0.0</v>
      </c>
      <c r="BZ225" s="1">
        <v>0.0</v>
      </c>
      <c r="CA225" s="5">
        <v>0.0</v>
      </c>
      <c r="CB225" s="5">
        <v>0.0</v>
      </c>
      <c r="CC225" s="5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5">
        <v>0.0</v>
      </c>
      <c r="CJ225" s="1">
        <v>1.0</v>
      </c>
      <c r="CK225" s="1">
        <v>0.0</v>
      </c>
      <c r="CL225" s="5">
        <v>0.0</v>
      </c>
      <c r="CM225" s="5">
        <v>0.0</v>
      </c>
      <c r="CN225" s="5">
        <v>0.0</v>
      </c>
      <c r="CO225" s="5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5">
        <v>0.0</v>
      </c>
      <c r="CV225" s="1">
        <v>0.0</v>
      </c>
      <c r="CW225" s="5">
        <v>0.0</v>
      </c>
      <c r="CX225" s="1">
        <v>0.0</v>
      </c>
      <c r="CY225" s="1">
        <v>1.0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5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5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5">
        <v>0.0</v>
      </c>
      <c r="DY225" s="1">
        <v>0.0</v>
      </c>
      <c r="DZ225" s="1"/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/>
      <c r="EL225" s="1"/>
      <c r="EM225" s="1"/>
      <c r="EN225" s="1"/>
      <c r="EO225" s="1"/>
      <c r="EP225" s="1"/>
      <c r="EQ225" s="1"/>
      <c r="ER225" s="1"/>
      <c r="ES225" s="1"/>
      <c r="ET225" s="1"/>
    </row>
    <row r="226" ht="14.25" customHeight="1">
      <c r="A226" s="1"/>
      <c r="B226" s="1" t="s">
        <v>162</v>
      </c>
      <c r="C226" s="1" t="s">
        <v>173</v>
      </c>
      <c r="D226" s="1">
        <v>0.0</v>
      </c>
      <c r="E226" s="1">
        <v>0.0</v>
      </c>
      <c r="F226" s="1" t="s">
        <v>174</v>
      </c>
      <c r="G226" s="1">
        <v>0.0</v>
      </c>
      <c r="H226" s="1" t="s">
        <v>268</v>
      </c>
      <c r="I226" s="5" t="s">
        <v>218</v>
      </c>
      <c r="J226" s="1" t="s">
        <v>292</v>
      </c>
      <c r="K226" s="7" t="s">
        <v>168</v>
      </c>
      <c r="L226" s="7">
        <v>5.0</v>
      </c>
      <c r="M226" s="7">
        <v>6.0</v>
      </c>
      <c r="N226" s="7">
        <v>2.0</v>
      </c>
      <c r="O226" s="7">
        <v>0.0</v>
      </c>
      <c r="P226" s="7">
        <v>0.0</v>
      </c>
      <c r="Q226" s="7">
        <v>0.0</v>
      </c>
      <c r="R226" s="7">
        <v>0.0</v>
      </c>
      <c r="S226" s="7">
        <v>8.0</v>
      </c>
      <c r="T226" s="7">
        <v>0.0</v>
      </c>
      <c r="U226" s="7">
        <v>0.0</v>
      </c>
      <c r="V226" s="7">
        <v>0.0</v>
      </c>
      <c r="W226" s="7">
        <v>0.0</v>
      </c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1.0</v>
      </c>
      <c r="AD226" s="7">
        <v>0.0</v>
      </c>
      <c r="AE226" s="7">
        <v>0.0</v>
      </c>
      <c r="AF226" s="7">
        <v>0.0</v>
      </c>
      <c r="AG226" s="7">
        <v>0.0</v>
      </c>
      <c r="AH226" s="7">
        <v>0.0</v>
      </c>
      <c r="AI226" s="7">
        <v>0.0</v>
      </c>
      <c r="AJ226" s="7">
        <v>0.0</v>
      </c>
      <c r="AK226" s="7">
        <v>0.0</v>
      </c>
      <c r="AL226" s="7">
        <v>0.0</v>
      </c>
      <c r="AM226" s="7">
        <v>2.0</v>
      </c>
      <c r="AN226" s="7">
        <v>0.0</v>
      </c>
      <c r="AO226" s="7">
        <v>0.0</v>
      </c>
      <c r="AP226" s="7">
        <v>0.0</v>
      </c>
      <c r="AQ226" s="7">
        <v>0.0</v>
      </c>
      <c r="AR226" s="7">
        <v>0.0</v>
      </c>
      <c r="AS226" s="7">
        <v>0.0</v>
      </c>
      <c r="AT226" s="7">
        <v>0.0</v>
      </c>
      <c r="AU226" s="7">
        <v>0.0</v>
      </c>
      <c r="AV226" s="7">
        <v>0.0</v>
      </c>
      <c r="AW226" s="7">
        <v>0.0</v>
      </c>
      <c r="AX226" s="7">
        <v>0.0</v>
      </c>
      <c r="AY226" s="7">
        <v>0.0</v>
      </c>
      <c r="AZ226" s="7">
        <v>0.0</v>
      </c>
      <c r="BA226" s="7">
        <v>1.0</v>
      </c>
      <c r="BB226" s="7">
        <v>0.0</v>
      </c>
      <c r="BC226" s="7">
        <v>0.0</v>
      </c>
      <c r="BD226" s="7">
        <v>0.0</v>
      </c>
      <c r="BE226" s="7">
        <v>0.0</v>
      </c>
      <c r="BF226" s="7">
        <v>0.0</v>
      </c>
      <c r="BG226" s="7">
        <v>0.0</v>
      </c>
      <c r="BH226" s="7">
        <v>0.0</v>
      </c>
      <c r="BI226" s="7">
        <v>0.0</v>
      </c>
      <c r="BJ226" s="7">
        <v>0.0</v>
      </c>
      <c r="BK226" s="7">
        <v>0.0</v>
      </c>
      <c r="BL226" s="7">
        <v>0.0</v>
      </c>
      <c r="BM226" s="7">
        <v>0.0</v>
      </c>
      <c r="BN226" s="7">
        <v>17.0</v>
      </c>
      <c r="BO226" s="7">
        <v>0.0</v>
      </c>
      <c r="BP226" s="7">
        <v>1.0</v>
      </c>
      <c r="BQ226" s="7">
        <v>1.0</v>
      </c>
      <c r="BR226" s="7">
        <v>1.0</v>
      </c>
      <c r="BS226" s="7">
        <v>0.0</v>
      </c>
      <c r="BT226" s="7">
        <v>0.0</v>
      </c>
      <c r="BU226" s="7">
        <v>0.0</v>
      </c>
      <c r="BV226" s="7">
        <v>0.0</v>
      </c>
      <c r="BW226" s="7">
        <v>0.0</v>
      </c>
      <c r="BX226" s="7">
        <v>45.0</v>
      </c>
      <c r="BY226" s="7">
        <v>0.0</v>
      </c>
      <c r="BZ226" s="7">
        <v>0.0</v>
      </c>
      <c r="CA226" s="7">
        <v>0.0</v>
      </c>
      <c r="CB226" s="7">
        <v>0.0</v>
      </c>
      <c r="CC226" s="7">
        <v>0.0</v>
      </c>
      <c r="CD226" s="7">
        <v>0.0</v>
      </c>
      <c r="CE226" s="7">
        <v>0.0</v>
      </c>
      <c r="CF226" s="7">
        <v>0.0</v>
      </c>
      <c r="CG226" s="7">
        <v>0.0</v>
      </c>
      <c r="CH226" s="7">
        <v>0.0</v>
      </c>
      <c r="CI226" s="7">
        <v>2.0</v>
      </c>
      <c r="CJ226" s="7">
        <v>1.0</v>
      </c>
      <c r="CK226" s="7">
        <v>0.0</v>
      </c>
      <c r="CL226" s="7">
        <v>1.0</v>
      </c>
      <c r="CM226" s="7">
        <v>0.0</v>
      </c>
      <c r="CN226" s="7">
        <v>0.0</v>
      </c>
      <c r="CO226" s="7">
        <v>0.0</v>
      </c>
      <c r="CP226" s="7">
        <v>0.0</v>
      </c>
      <c r="CQ226" s="7">
        <v>0.0</v>
      </c>
      <c r="CR226" s="7">
        <v>0.0</v>
      </c>
      <c r="CS226" s="7">
        <v>0.0</v>
      </c>
      <c r="CT226" s="7">
        <v>0.0</v>
      </c>
      <c r="CU226" s="7">
        <v>12.0</v>
      </c>
      <c r="CV226" s="7">
        <v>0.0</v>
      </c>
      <c r="CW226" s="7">
        <v>0.0</v>
      </c>
      <c r="CX226" s="7">
        <v>0.0</v>
      </c>
      <c r="CY226" s="7">
        <v>1.0</v>
      </c>
      <c r="CZ226" s="7">
        <v>0.0</v>
      </c>
      <c r="DA226" s="7">
        <v>0.0</v>
      </c>
      <c r="DB226" s="7">
        <v>0.0</v>
      </c>
      <c r="DC226" s="7">
        <v>0.0</v>
      </c>
      <c r="DD226" s="7">
        <v>0.0</v>
      </c>
      <c r="DE226" s="7">
        <v>0.0</v>
      </c>
      <c r="DF226" s="7">
        <v>0.0</v>
      </c>
      <c r="DG226" s="7">
        <v>0.0</v>
      </c>
      <c r="DH226" s="7">
        <v>0.0</v>
      </c>
      <c r="DI226" s="7">
        <v>0.0</v>
      </c>
      <c r="DJ226" s="7">
        <v>0.0</v>
      </c>
      <c r="DK226" s="7">
        <v>0.0</v>
      </c>
      <c r="DL226" s="7">
        <v>0.0</v>
      </c>
      <c r="DM226" s="7">
        <v>0.0</v>
      </c>
      <c r="DN226" s="7">
        <v>0.0</v>
      </c>
      <c r="DO226" s="7">
        <v>0.0</v>
      </c>
      <c r="DP226" s="7">
        <v>0.0</v>
      </c>
      <c r="DQ226" s="7">
        <v>2.0</v>
      </c>
      <c r="DR226" s="7">
        <v>0.0</v>
      </c>
      <c r="DS226" s="7">
        <v>0.0</v>
      </c>
      <c r="DT226" s="7">
        <v>0.0</v>
      </c>
      <c r="DU226" s="7">
        <v>0.0</v>
      </c>
      <c r="DV226" s="7">
        <v>0.0</v>
      </c>
      <c r="DW226" s="7">
        <v>0.0</v>
      </c>
      <c r="DX226" s="7">
        <v>0.0</v>
      </c>
      <c r="DY226" s="7">
        <v>0.0</v>
      </c>
      <c r="DZ226" s="7">
        <v>0.0</v>
      </c>
      <c r="EA226" s="7">
        <v>0.0</v>
      </c>
      <c r="EB226" s="7">
        <v>0.0</v>
      </c>
      <c r="EC226" s="7">
        <v>0.0</v>
      </c>
      <c r="ED226" s="7">
        <v>0.0</v>
      </c>
      <c r="EE226" s="7">
        <v>0.0</v>
      </c>
      <c r="EF226" s="7">
        <v>0.0</v>
      </c>
      <c r="EG226" s="7">
        <v>0.0</v>
      </c>
      <c r="EH226" s="7">
        <v>0.0</v>
      </c>
      <c r="EI226" s="7">
        <v>0.0</v>
      </c>
      <c r="EJ226" s="7">
        <v>0.0</v>
      </c>
      <c r="EK226" s="1"/>
      <c r="EL226" s="1"/>
      <c r="EM226" s="1"/>
      <c r="EN226" s="1"/>
      <c r="EO226" s="1"/>
      <c r="EP226" s="1"/>
      <c r="EQ226" s="1"/>
      <c r="ER226" s="1"/>
      <c r="ES226" s="1"/>
      <c r="ET226" s="1"/>
    </row>
    <row r="227" ht="14.25" hidden="1" customHeight="1">
      <c r="A227" s="1">
        <v>198.0</v>
      </c>
      <c r="B227" s="1" t="s">
        <v>162</v>
      </c>
      <c r="C227" s="1" t="s">
        <v>279</v>
      </c>
      <c r="D227" s="1">
        <v>0.0</v>
      </c>
      <c r="E227" s="1">
        <v>0.0</v>
      </c>
      <c r="F227" s="1" t="s">
        <v>280</v>
      </c>
      <c r="G227" s="1">
        <v>0.0</v>
      </c>
      <c r="H227" s="1" t="s">
        <v>268</v>
      </c>
      <c r="I227" s="5" t="s">
        <v>218</v>
      </c>
      <c r="J227" s="1" t="s">
        <v>292</v>
      </c>
      <c r="K227" s="7">
        <v>0.0</v>
      </c>
      <c r="L227" s="7"/>
      <c r="M227" s="7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5">
        <v>0.0</v>
      </c>
      <c r="AC227" s="1">
        <v>1.0</v>
      </c>
      <c r="AD227" s="1">
        <v>3.0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2.0</v>
      </c>
      <c r="AK227" s="1">
        <v>0.0</v>
      </c>
      <c r="AL227" s="1">
        <v>0.0</v>
      </c>
      <c r="AM227" s="7">
        <v>1.0</v>
      </c>
      <c r="AN227" s="1">
        <v>0.0</v>
      </c>
      <c r="AO227" s="1">
        <v>0.0</v>
      </c>
      <c r="AP227" s="7">
        <v>1.0</v>
      </c>
      <c r="AQ227" s="7">
        <v>1.0</v>
      </c>
      <c r="AR227" s="7">
        <v>1.0</v>
      </c>
      <c r="AS227" s="1">
        <v>0.0</v>
      </c>
      <c r="AT227" s="1">
        <v>0.0</v>
      </c>
      <c r="AU227" s="1">
        <v>0.0</v>
      </c>
      <c r="AV227" s="1">
        <v>0.0</v>
      </c>
      <c r="AW227" s="7">
        <v>0.0</v>
      </c>
      <c r="AX227" s="7">
        <v>0.0</v>
      </c>
      <c r="AY227" s="7">
        <v>0.0</v>
      </c>
      <c r="AZ227" s="5">
        <v>0.0</v>
      </c>
      <c r="BA227" s="5">
        <v>0.0</v>
      </c>
      <c r="BB227" s="5">
        <v>0.0</v>
      </c>
      <c r="BC227" s="5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5">
        <v>0.0</v>
      </c>
      <c r="BJ227" s="1">
        <v>0.0</v>
      </c>
      <c r="BK227" s="5">
        <v>0.0</v>
      </c>
      <c r="BL227" s="1">
        <v>0.0</v>
      </c>
      <c r="BM227" s="1">
        <v>0.0</v>
      </c>
      <c r="BN227" s="5">
        <v>2.0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5">
        <v>2.0</v>
      </c>
      <c r="BX227" s="5">
        <v>2.0</v>
      </c>
      <c r="BY227" s="1">
        <v>0.0</v>
      </c>
      <c r="BZ227" s="1">
        <v>0.0</v>
      </c>
      <c r="CA227" s="5">
        <v>0.0</v>
      </c>
      <c r="CB227" s="5">
        <v>0.0</v>
      </c>
      <c r="CC227" s="5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5">
        <v>0.0</v>
      </c>
      <c r="CJ227" s="1">
        <v>0.0</v>
      </c>
      <c r="CK227" s="1">
        <v>0.0</v>
      </c>
      <c r="CL227" s="5">
        <v>0.0</v>
      </c>
      <c r="CM227" s="5">
        <v>0.0</v>
      </c>
      <c r="CN227" s="5">
        <v>0.0</v>
      </c>
      <c r="CO227" s="5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5">
        <v>0.0</v>
      </c>
      <c r="CV227" s="1">
        <v>0.0</v>
      </c>
      <c r="CW227" s="5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5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5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5">
        <v>0.0</v>
      </c>
      <c r="DY227" s="1">
        <v>0.0</v>
      </c>
      <c r="DZ227" s="1"/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/>
      <c r="EL227" s="1"/>
      <c r="EM227" s="1"/>
      <c r="EN227" s="1"/>
      <c r="EO227" s="1"/>
      <c r="EP227" s="1"/>
      <c r="EQ227" s="1"/>
      <c r="ER227" s="1"/>
      <c r="ES227" s="1"/>
      <c r="ET227" s="1"/>
    </row>
    <row r="228" ht="14.25" hidden="1" customHeight="1">
      <c r="A228" s="1">
        <v>199.0</v>
      </c>
      <c r="B228" s="1" t="s">
        <v>162</v>
      </c>
      <c r="C228" s="1" t="s">
        <v>279</v>
      </c>
      <c r="D228" s="1">
        <v>0.0</v>
      </c>
      <c r="E228" s="1">
        <v>0.0</v>
      </c>
      <c r="F228" s="1" t="s">
        <v>280</v>
      </c>
      <c r="G228" s="1">
        <v>0.0</v>
      </c>
      <c r="H228" s="1" t="s">
        <v>268</v>
      </c>
      <c r="I228" s="5" t="s">
        <v>218</v>
      </c>
      <c r="J228" s="1" t="s">
        <v>292</v>
      </c>
      <c r="K228" s="7">
        <v>5.0</v>
      </c>
      <c r="L228" s="7"/>
      <c r="M228" s="7">
        <v>2.0</v>
      </c>
      <c r="N228" s="1">
        <v>0.0</v>
      </c>
      <c r="O228" s="1">
        <v>2.0</v>
      </c>
      <c r="P228" s="1">
        <v>0.0</v>
      </c>
      <c r="Q228" s="1">
        <v>0.0</v>
      </c>
      <c r="R228" s="1">
        <v>0.0</v>
      </c>
      <c r="S228" s="1">
        <v>2.0</v>
      </c>
      <c r="T228" s="1">
        <v>2.0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5">
        <v>0.0</v>
      </c>
      <c r="AC228" s="1">
        <v>2.0</v>
      </c>
      <c r="AD228" s="1">
        <v>2.0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2.0</v>
      </c>
      <c r="AK228" s="1">
        <v>0.0</v>
      </c>
      <c r="AL228" s="1">
        <v>0.0</v>
      </c>
      <c r="AM228" s="7">
        <v>1.0</v>
      </c>
      <c r="AN228" s="1">
        <v>0.0</v>
      </c>
      <c r="AO228" s="1">
        <v>0.0</v>
      </c>
      <c r="AP228" s="7">
        <v>1.0</v>
      </c>
      <c r="AQ228" s="7">
        <v>0.0</v>
      </c>
      <c r="AR228" s="7">
        <v>0.0</v>
      </c>
      <c r="AS228" s="1">
        <v>0.0</v>
      </c>
      <c r="AT228" s="1">
        <v>0.0</v>
      </c>
      <c r="AU228" s="1">
        <v>0.0</v>
      </c>
      <c r="AV228" s="1">
        <v>0.0</v>
      </c>
      <c r="AW228" s="7">
        <v>0.0</v>
      </c>
      <c r="AX228" s="7">
        <v>0.0</v>
      </c>
      <c r="AY228" s="7">
        <v>0.0</v>
      </c>
      <c r="AZ228" s="5">
        <v>0.0</v>
      </c>
      <c r="BA228" s="5">
        <v>0.0</v>
      </c>
      <c r="BB228" s="5">
        <v>0.0</v>
      </c>
      <c r="BC228" s="5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1.0</v>
      </c>
      <c r="BI228" s="5">
        <v>0.0</v>
      </c>
      <c r="BJ228" s="1">
        <v>1.0</v>
      </c>
      <c r="BK228" s="5">
        <v>0.0</v>
      </c>
      <c r="BL228" s="1">
        <v>0.0</v>
      </c>
      <c r="BM228" s="1">
        <v>0.0</v>
      </c>
      <c r="BN228" s="5">
        <v>4.0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5">
        <v>0.0</v>
      </c>
      <c r="BX228" s="5">
        <v>1.0</v>
      </c>
      <c r="BY228" s="1">
        <v>0.0</v>
      </c>
      <c r="BZ228" s="1">
        <v>0.0</v>
      </c>
      <c r="CA228" s="5">
        <v>0.0</v>
      </c>
      <c r="CB228" s="5">
        <v>0.0</v>
      </c>
      <c r="CC228" s="5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5">
        <v>0.0</v>
      </c>
      <c r="CJ228" s="1">
        <v>0.0</v>
      </c>
      <c r="CK228" s="1">
        <v>0.0</v>
      </c>
      <c r="CL228" s="5">
        <v>0.0</v>
      </c>
      <c r="CM228" s="5">
        <v>0.0</v>
      </c>
      <c r="CN228" s="5">
        <v>0.0</v>
      </c>
      <c r="CO228" s="5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5">
        <v>0.0</v>
      </c>
      <c r="CV228" s="1">
        <v>0.0</v>
      </c>
      <c r="CW228" s="5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5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5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5">
        <v>0.0</v>
      </c>
      <c r="DY228" s="1">
        <v>0.0</v>
      </c>
      <c r="DZ228" s="1"/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/>
      <c r="EL228" s="1"/>
      <c r="EM228" s="1"/>
      <c r="EN228" s="1"/>
      <c r="EO228" s="1"/>
      <c r="EP228" s="1"/>
      <c r="EQ228" s="1"/>
      <c r="ER228" s="1"/>
      <c r="ES228" s="1"/>
      <c r="ET228" s="1"/>
    </row>
    <row r="229" ht="14.25" hidden="1" customHeight="1">
      <c r="A229" s="1">
        <v>200.0</v>
      </c>
      <c r="B229" s="32" t="s">
        <v>162</v>
      </c>
      <c r="C229" s="32" t="s">
        <v>279</v>
      </c>
      <c r="D229" s="32">
        <v>0.0</v>
      </c>
      <c r="E229" s="32">
        <v>0.0</v>
      </c>
      <c r="F229" s="32" t="s">
        <v>280</v>
      </c>
      <c r="G229" s="32">
        <v>0.0</v>
      </c>
      <c r="H229" s="1" t="s">
        <v>268</v>
      </c>
      <c r="I229" s="5" t="s">
        <v>218</v>
      </c>
      <c r="J229" s="1" t="s">
        <v>292</v>
      </c>
      <c r="K229" s="33">
        <v>10.0</v>
      </c>
      <c r="L229" s="33"/>
      <c r="M229" s="33">
        <v>1.0</v>
      </c>
      <c r="N229" s="32">
        <v>0.0</v>
      </c>
      <c r="O229" s="32">
        <v>0.0</v>
      </c>
      <c r="P229" s="32">
        <v>0.0</v>
      </c>
      <c r="Q229" s="32">
        <v>0.0</v>
      </c>
      <c r="R229" s="32">
        <v>0.0</v>
      </c>
      <c r="S229" s="32">
        <v>1.0</v>
      </c>
      <c r="T229" s="32">
        <v>0.0</v>
      </c>
      <c r="U229" s="32">
        <v>0.0</v>
      </c>
      <c r="V229" s="32">
        <v>0.0</v>
      </c>
      <c r="W229" s="32">
        <v>0.0</v>
      </c>
      <c r="X229" s="32">
        <v>0.0</v>
      </c>
      <c r="Y229" s="32">
        <v>0.0</v>
      </c>
      <c r="Z229" s="32">
        <v>0.0</v>
      </c>
      <c r="AA229" s="32">
        <v>0.0</v>
      </c>
      <c r="AB229" s="34">
        <v>0.0</v>
      </c>
      <c r="AC229" s="32">
        <v>0.0</v>
      </c>
      <c r="AD229" s="32">
        <v>1.0</v>
      </c>
      <c r="AE229" s="32">
        <v>0.0</v>
      </c>
      <c r="AF229" s="32">
        <v>0.0</v>
      </c>
      <c r="AG229" s="32">
        <v>0.0</v>
      </c>
      <c r="AH229" s="32">
        <v>0.0</v>
      </c>
      <c r="AI229" s="32">
        <v>0.0</v>
      </c>
      <c r="AJ229" s="32">
        <v>1.0</v>
      </c>
      <c r="AK229" s="32">
        <v>0.0</v>
      </c>
      <c r="AL229" s="32">
        <v>0.0</v>
      </c>
      <c r="AM229" s="33">
        <v>3.0</v>
      </c>
      <c r="AN229" s="32">
        <v>0.0</v>
      </c>
      <c r="AO229" s="32">
        <v>0.0</v>
      </c>
      <c r="AP229" s="33">
        <v>2.0</v>
      </c>
      <c r="AQ229" s="33">
        <v>0.0</v>
      </c>
      <c r="AR229" s="33">
        <v>0.0</v>
      </c>
      <c r="AS229" s="32">
        <v>0.0</v>
      </c>
      <c r="AT229" s="32">
        <v>0.0</v>
      </c>
      <c r="AU229" s="32">
        <v>0.0</v>
      </c>
      <c r="AV229" s="32">
        <v>0.0</v>
      </c>
      <c r="AW229" s="33">
        <v>1.0</v>
      </c>
      <c r="AX229" s="33">
        <v>0.0</v>
      </c>
      <c r="AY229" s="33">
        <v>0.0</v>
      </c>
      <c r="AZ229" s="34">
        <v>0.0</v>
      </c>
      <c r="BA229" s="34">
        <v>0.0</v>
      </c>
      <c r="BB229" s="5">
        <v>0.0</v>
      </c>
      <c r="BC229" s="5">
        <v>0.0</v>
      </c>
      <c r="BD229" s="32">
        <v>0.0</v>
      </c>
      <c r="BE229" s="32">
        <v>0.0</v>
      </c>
      <c r="BF229" s="32">
        <v>0.0</v>
      </c>
      <c r="BG229" s="32">
        <v>0.0</v>
      </c>
      <c r="BH229" s="32">
        <v>0.0</v>
      </c>
      <c r="BI229" s="34">
        <v>1.0</v>
      </c>
      <c r="BJ229" s="32">
        <v>1.0</v>
      </c>
      <c r="BK229" s="34">
        <v>0.0</v>
      </c>
      <c r="BL229" s="32">
        <v>0.0</v>
      </c>
      <c r="BM229" s="32">
        <v>0.0</v>
      </c>
      <c r="BN229" s="34">
        <v>3.0</v>
      </c>
      <c r="BO229" s="32">
        <v>0.0</v>
      </c>
      <c r="BP229" s="32">
        <v>0.0</v>
      </c>
      <c r="BQ229" s="32">
        <v>0.0</v>
      </c>
      <c r="BR229" s="32">
        <v>0.0</v>
      </c>
      <c r="BS229" s="32">
        <v>0.0</v>
      </c>
      <c r="BT229" s="32">
        <v>0.0</v>
      </c>
      <c r="BU229" s="32">
        <v>0.0</v>
      </c>
      <c r="BV229" s="32">
        <v>0.0</v>
      </c>
      <c r="BW229" s="34">
        <v>0.0</v>
      </c>
      <c r="BX229" s="34">
        <v>0.0</v>
      </c>
      <c r="BY229" s="32">
        <v>0.0</v>
      </c>
      <c r="BZ229" s="32">
        <v>0.0</v>
      </c>
      <c r="CA229" s="34">
        <v>0.0</v>
      </c>
      <c r="CB229" s="34">
        <v>0.0</v>
      </c>
      <c r="CC229" s="34">
        <v>0.0</v>
      </c>
      <c r="CD229" s="32">
        <v>0.0</v>
      </c>
      <c r="CE229" s="32">
        <v>0.0</v>
      </c>
      <c r="CF229" s="32">
        <v>0.0</v>
      </c>
      <c r="CG229" s="32">
        <v>0.0</v>
      </c>
      <c r="CH229" s="32">
        <v>0.0</v>
      </c>
      <c r="CI229" s="34">
        <v>0.0</v>
      </c>
      <c r="CJ229" s="32">
        <v>0.0</v>
      </c>
      <c r="CK229" s="32">
        <v>0.0</v>
      </c>
      <c r="CL229" s="34">
        <v>0.0</v>
      </c>
      <c r="CM229" s="34">
        <v>0.0</v>
      </c>
      <c r="CN229" s="34">
        <v>0.0</v>
      </c>
      <c r="CO229" s="34">
        <v>0.0</v>
      </c>
      <c r="CP229" s="32">
        <v>0.0</v>
      </c>
      <c r="CQ229" s="32">
        <v>0.0</v>
      </c>
      <c r="CR229" s="32">
        <v>0.0</v>
      </c>
      <c r="CS229" s="32">
        <v>0.0</v>
      </c>
      <c r="CT229" s="32">
        <v>0.0</v>
      </c>
      <c r="CU229" s="34">
        <v>0.0</v>
      </c>
      <c r="CV229" s="32">
        <v>0.0</v>
      </c>
      <c r="CW229" s="34">
        <v>0.0</v>
      </c>
      <c r="CX229" s="32">
        <v>0.0</v>
      </c>
      <c r="CY229" s="32">
        <v>0.0</v>
      </c>
      <c r="CZ229" s="32">
        <v>0.0</v>
      </c>
      <c r="DA229" s="32">
        <v>0.0</v>
      </c>
      <c r="DB229" s="32">
        <v>0.0</v>
      </c>
      <c r="DC229" s="32">
        <v>0.0</v>
      </c>
      <c r="DD229" s="32">
        <v>0.0</v>
      </c>
      <c r="DE229" s="32">
        <v>0.0</v>
      </c>
      <c r="DF229" s="32">
        <v>0.0</v>
      </c>
      <c r="DG229" s="34">
        <v>0.0</v>
      </c>
      <c r="DH229" s="32">
        <v>0.0</v>
      </c>
      <c r="DI229" s="32">
        <v>0.0</v>
      </c>
      <c r="DJ229" s="32">
        <v>0.0</v>
      </c>
      <c r="DK229" s="32">
        <v>0.0</v>
      </c>
      <c r="DL229" s="32">
        <v>0.0</v>
      </c>
      <c r="DM229" s="32">
        <v>0.0</v>
      </c>
      <c r="DN229" s="32">
        <v>0.0</v>
      </c>
      <c r="DO229" s="32">
        <v>0.0</v>
      </c>
      <c r="DP229" s="32">
        <v>0.0</v>
      </c>
      <c r="DQ229" s="34">
        <v>0.0</v>
      </c>
      <c r="DR229" s="32">
        <v>0.0</v>
      </c>
      <c r="DS229" s="32">
        <v>0.0</v>
      </c>
      <c r="DT229" s="32">
        <v>0.0</v>
      </c>
      <c r="DU229" s="32">
        <v>0.0</v>
      </c>
      <c r="DV229" s="32">
        <v>0.0</v>
      </c>
      <c r="DW229" s="32">
        <v>0.0</v>
      </c>
      <c r="DX229" s="34">
        <v>0.0</v>
      </c>
      <c r="DY229" s="32">
        <v>0.0</v>
      </c>
      <c r="DZ229" s="1"/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/>
      <c r="EL229" s="1"/>
      <c r="EM229" s="1"/>
      <c r="EN229" s="1"/>
      <c r="EO229" s="1"/>
      <c r="EP229" s="1"/>
      <c r="EQ229" s="1"/>
      <c r="ER229" s="1"/>
      <c r="ES229" s="1"/>
      <c r="ET229" s="1"/>
    </row>
    <row r="230" ht="14.25" hidden="1" customHeight="1">
      <c r="A230" s="1">
        <v>201.0</v>
      </c>
      <c r="B230" s="1" t="s">
        <v>162</v>
      </c>
      <c r="C230" s="1" t="s">
        <v>279</v>
      </c>
      <c r="D230" s="1">
        <v>0.0</v>
      </c>
      <c r="E230" s="1">
        <v>0.0</v>
      </c>
      <c r="F230" s="1" t="s">
        <v>280</v>
      </c>
      <c r="G230" s="1">
        <v>0.0</v>
      </c>
      <c r="H230" s="1" t="s">
        <v>268</v>
      </c>
      <c r="I230" s="5" t="s">
        <v>218</v>
      </c>
      <c r="J230" s="1" t="s">
        <v>292</v>
      </c>
      <c r="K230" s="7">
        <v>25.0</v>
      </c>
      <c r="L230" s="7"/>
      <c r="M230" s="7">
        <v>3.0</v>
      </c>
      <c r="N230" s="1">
        <v>0.0</v>
      </c>
      <c r="O230" s="1">
        <v>3.0</v>
      </c>
      <c r="P230" s="1">
        <v>0.0</v>
      </c>
      <c r="Q230" s="1">
        <v>0.0</v>
      </c>
      <c r="R230" s="1">
        <v>0.0</v>
      </c>
      <c r="S230" s="1">
        <v>3.0</v>
      </c>
      <c r="T230" s="1">
        <v>3.0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5">
        <v>0.0</v>
      </c>
      <c r="AC230" s="1">
        <v>1.0</v>
      </c>
      <c r="AD230" s="1">
        <v>1.0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7">
        <v>4.0</v>
      </c>
      <c r="AN230" s="1">
        <v>0.0</v>
      </c>
      <c r="AO230" s="1">
        <v>0.0</v>
      </c>
      <c r="AP230" s="7">
        <v>0.0</v>
      </c>
      <c r="AQ230" s="7">
        <v>0.0</v>
      </c>
      <c r="AR230" s="7">
        <v>0.0</v>
      </c>
      <c r="AS230" s="1">
        <v>0.0</v>
      </c>
      <c r="AT230" s="1">
        <v>0.0</v>
      </c>
      <c r="AU230" s="1">
        <v>0.0</v>
      </c>
      <c r="AV230" s="1">
        <v>0.0</v>
      </c>
      <c r="AW230" s="7">
        <v>0.0</v>
      </c>
      <c r="AX230" s="7">
        <v>0.0</v>
      </c>
      <c r="AY230" s="7">
        <v>0.0</v>
      </c>
      <c r="AZ230" s="5">
        <v>0.0</v>
      </c>
      <c r="BA230" s="5">
        <v>0.0</v>
      </c>
      <c r="BB230" s="5">
        <v>0.0</v>
      </c>
      <c r="BC230" s="5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5">
        <v>0.0</v>
      </c>
      <c r="BJ230" s="1">
        <v>0.0</v>
      </c>
      <c r="BK230" s="5">
        <v>0.0</v>
      </c>
      <c r="BL230" s="1">
        <v>0.0</v>
      </c>
      <c r="BM230" s="1">
        <v>0.0</v>
      </c>
      <c r="BN230" s="5">
        <v>2.0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5">
        <v>0.0</v>
      </c>
      <c r="BX230" s="5">
        <v>1.0</v>
      </c>
      <c r="BY230" s="1">
        <v>0.0</v>
      </c>
      <c r="BZ230" s="1">
        <v>0.0</v>
      </c>
      <c r="CA230" s="5">
        <v>0.0</v>
      </c>
      <c r="CB230" s="5">
        <v>0.0</v>
      </c>
      <c r="CC230" s="5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5">
        <v>0.0</v>
      </c>
      <c r="CJ230" s="1">
        <v>0.0</v>
      </c>
      <c r="CK230" s="1">
        <v>0.0</v>
      </c>
      <c r="CL230" s="5">
        <v>0.0</v>
      </c>
      <c r="CM230" s="5">
        <v>0.0</v>
      </c>
      <c r="CN230" s="5">
        <v>0.0</v>
      </c>
      <c r="CO230" s="5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5">
        <v>0.0</v>
      </c>
      <c r="CV230" s="1">
        <v>0.0</v>
      </c>
      <c r="CW230" s="5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5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5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5">
        <v>0.0</v>
      </c>
      <c r="DY230" s="1">
        <v>0.0</v>
      </c>
      <c r="DZ230" s="32"/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32"/>
      <c r="EL230" s="32"/>
      <c r="EM230" s="32"/>
      <c r="EN230" s="32"/>
      <c r="EO230" s="32"/>
      <c r="EP230" s="32"/>
      <c r="EQ230" s="32"/>
      <c r="ER230" s="32"/>
      <c r="ES230" s="32"/>
      <c r="ET230" s="32"/>
    </row>
    <row r="231" ht="14.25" hidden="1" customHeight="1">
      <c r="A231" s="1">
        <v>202.0</v>
      </c>
      <c r="B231" s="1" t="s">
        <v>162</v>
      </c>
      <c r="C231" s="1" t="s">
        <v>279</v>
      </c>
      <c r="D231" s="1">
        <v>0.0</v>
      </c>
      <c r="E231" s="1">
        <v>0.0</v>
      </c>
      <c r="F231" s="1" t="s">
        <v>280</v>
      </c>
      <c r="G231" s="1">
        <v>0.0</v>
      </c>
      <c r="H231" s="1" t="s">
        <v>268</v>
      </c>
      <c r="I231" s="5" t="s">
        <v>218</v>
      </c>
      <c r="J231" s="1" t="s">
        <v>292</v>
      </c>
      <c r="K231" s="7">
        <v>50.0</v>
      </c>
      <c r="L231" s="7"/>
      <c r="M231" s="7">
        <v>2.0</v>
      </c>
      <c r="N231" s="1">
        <v>0.0</v>
      </c>
      <c r="O231" s="1">
        <v>2.0</v>
      </c>
      <c r="P231" s="1">
        <v>0.0</v>
      </c>
      <c r="Q231" s="1">
        <v>0.0</v>
      </c>
      <c r="R231" s="1">
        <v>0.0</v>
      </c>
      <c r="S231" s="1">
        <v>2.0</v>
      </c>
      <c r="T231" s="1">
        <v>2.0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5">
        <v>0.0</v>
      </c>
      <c r="AC231" s="1">
        <v>1.0</v>
      </c>
      <c r="AD231" s="1">
        <v>1.0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7">
        <v>0.0</v>
      </c>
      <c r="AN231" s="1">
        <v>0.0</v>
      </c>
      <c r="AO231" s="1">
        <v>0.0</v>
      </c>
      <c r="AP231" s="7">
        <v>0.0</v>
      </c>
      <c r="AQ231" s="7">
        <v>0.0</v>
      </c>
      <c r="AR231" s="7">
        <v>0.0</v>
      </c>
      <c r="AS231" s="1">
        <v>0.0</v>
      </c>
      <c r="AT231" s="1">
        <v>0.0</v>
      </c>
      <c r="AU231" s="1">
        <v>0.0</v>
      </c>
      <c r="AV231" s="1">
        <v>0.0</v>
      </c>
      <c r="AW231" s="7">
        <v>0.0</v>
      </c>
      <c r="AX231" s="7">
        <v>0.0</v>
      </c>
      <c r="AY231" s="7">
        <v>0.0</v>
      </c>
      <c r="AZ231" s="5">
        <v>0.0</v>
      </c>
      <c r="BA231" s="5">
        <v>0.0</v>
      </c>
      <c r="BB231" s="5">
        <v>0.0</v>
      </c>
      <c r="BC231" s="5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5">
        <v>0.0</v>
      </c>
      <c r="BJ231" s="1">
        <v>0.0</v>
      </c>
      <c r="BK231" s="5">
        <v>0.0</v>
      </c>
      <c r="BL231" s="1">
        <v>0.0</v>
      </c>
      <c r="BM231" s="1">
        <v>0.0</v>
      </c>
      <c r="BN231" s="5">
        <v>11.0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5">
        <v>0.0</v>
      </c>
      <c r="BX231" s="5">
        <v>3.0</v>
      </c>
      <c r="BY231" s="1">
        <v>0.0</v>
      </c>
      <c r="BZ231" s="1">
        <v>0.0</v>
      </c>
      <c r="CA231" s="5">
        <v>0.0</v>
      </c>
      <c r="CB231" s="5">
        <v>0.0</v>
      </c>
      <c r="CC231" s="5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5">
        <v>0.0</v>
      </c>
      <c r="CJ231" s="1">
        <v>0.0</v>
      </c>
      <c r="CK231" s="1">
        <v>0.0</v>
      </c>
      <c r="CL231" s="5">
        <v>0.0</v>
      </c>
      <c r="CM231" s="5">
        <v>0.0</v>
      </c>
      <c r="CN231" s="5">
        <v>0.0</v>
      </c>
      <c r="CO231" s="5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5">
        <v>0.0</v>
      </c>
      <c r="CV231" s="1">
        <v>0.0</v>
      </c>
      <c r="CW231" s="5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5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5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5">
        <v>0.0</v>
      </c>
      <c r="DY231" s="1">
        <v>0.0</v>
      </c>
      <c r="DZ231" s="1"/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/>
      <c r="EL231" s="1"/>
      <c r="EM231" s="1"/>
      <c r="EN231" s="1"/>
      <c r="EO231" s="1"/>
      <c r="EP231" s="1"/>
      <c r="EQ231" s="1"/>
      <c r="ER231" s="1"/>
      <c r="ES231" s="1"/>
      <c r="ET231" s="1"/>
    </row>
    <row r="232" ht="14.25" hidden="1" customHeight="1">
      <c r="A232" s="1">
        <v>203.0</v>
      </c>
      <c r="B232" s="1" t="s">
        <v>162</v>
      </c>
      <c r="C232" s="1" t="s">
        <v>279</v>
      </c>
      <c r="D232" s="1">
        <v>0.0</v>
      </c>
      <c r="E232" s="1">
        <v>0.0</v>
      </c>
      <c r="F232" s="1" t="s">
        <v>280</v>
      </c>
      <c r="G232" s="1">
        <v>0.0</v>
      </c>
      <c r="H232" s="1" t="s">
        <v>268</v>
      </c>
      <c r="I232" s="5" t="s">
        <v>218</v>
      </c>
      <c r="J232" s="1" t="s">
        <v>292</v>
      </c>
      <c r="K232" s="7">
        <v>100.0</v>
      </c>
      <c r="L232" s="7"/>
      <c r="M232" s="7">
        <v>4.0</v>
      </c>
      <c r="N232" s="1">
        <v>0.0</v>
      </c>
      <c r="O232" s="1">
        <v>4.0</v>
      </c>
      <c r="P232" s="1">
        <v>0.0</v>
      </c>
      <c r="Q232" s="1">
        <v>0.0</v>
      </c>
      <c r="R232" s="1">
        <v>0.0</v>
      </c>
      <c r="S232" s="1">
        <v>4.0</v>
      </c>
      <c r="T232" s="1">
        <v>4.0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5">
        <v>0.0</v>
      </c>
      <c r="AC232" s="1">
        <v>2.0</v>
      </c>
      <c r="AD232" s="1">
        <v>1.0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7">
        <v>0.0</v>
      </c>
      <c r="AN232" s="1">
        <v>0.0</v>
      </c>
      <c r="AO232" s="1">
        <v>0.0</v>
      </c>
      <c r="AP232" s="7">
        <v>0.0</v>
      </c>
      <c r="AQ232" s="7">
        <v>0.0</v>
      </c>
      <c r="AR232" s="7">
        <v>0.0</v>
      </c>
      <c r="AS232" s="1">
        <v>0.0</v>
      </c>
      <c r="AT232" s="1">
        <v>0.0</v>
      </c>
      <c r="AU232" s="1">
        <v>0.0</v>
      </c>
      <c r="AV232" s="1">
        <v>0.0</v>
      </c>
      <c r="AW232" s="7">
        <v>0.0</v>
      </c>
      <c r="AX232" s="7">
        <v>0.0</v>
      </c>
      <c r="AY232" s="7">
        <v>0.0</v>
      </c>
      <c r="AZ232" s="5">
        <v>0.0</v>
      </c>
      <c r="BA232" s="5">
        <v>0.0</v>
      </c>
      <c r="BB232" s="5">
        <v>0.0</v>
      </c>
      <c r="BC232" s="5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5">
        <v>0.0</v>
      </c>
      <c r="BJ232" s="1">
        <v>0.0</v>
      </c>
      <c r="BK232" s="5">
        <v>0.0</v>
      </c>
      <c r="BL232" s="1">
        <v>0.0</v>
      </c>
      <c r="BM232" s="1">
        <v>0.0</v>
      </c>
      <c r="BN232" s="5">
        <v>3.0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5">
        <v>0.0</v>
      </c>
      <c r="BX232" s="5">
        <v>0.0</v>
      </c>
      <c r="BY232" s="1">
        <v>0.0</v>
      </c>
      <c r="BZ232" s="1">
        <v>0.0</v>
      </c>
      <c r="CA232" s="5">
        <v>0.0</v>
      </c>
      <c r="CB232" s="5">
        <v>0.0</v>
      </c>
      <c r="CC232" s="5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5">
        <v>0.0</v>
      </c>
      <c r="CJ232" s="1">
        <v>0.0</v>
      </c>
      <c r="CK232" s="1">
        <v>0.0</v>
      </c>
      <c r="CL232" s="5">
        <v>0.0</v>
      </c>
      <c r="CM232" s="5">
        <v>0.0</v>
      </c>
      <c r="CN232" s="5">
        <v>0.0</v>
      </c>
      <c r="CO232" s="5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5">
        <v>0.0</v>
      </c>
      <c r="CV232" s="1">
        <v>0.0</v>
      </c>
      <c r="CW232" s="5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5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5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5">
        <v>0.0</v>
      </c>
      <c r="DY232" s="1">
        <v>0.0</v>
      </c>
      <c r="DZ232" s="1"/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/>
      <c r="EL232" s="1"/>
      <c r="EM232" s="1"/>
      <c r="EN232" s="1"/>
      <c r="EO232" s="1"/>
      <c r="EP232" s="1"/>
      <c r="EQ232" s="1"/>
      <c r="ER232" s="1"/>
      <c r="ES232" s="1"/>
      <c r="ET232" s="1"/>
    </row>
    <row r="233" ht="14.25" customHeight="1">
      <c r="A233" s="1"/>
      <c r="B233" s="1" t="s">
        <v>162</v>
      </c>
      <c r="C233" s="1" t="s">
        <v>279</v>
      </c>
      <c r="D233" s="1">
        <v>0.0</v>
      </c>
      <c r="E233" s="1">
        <v>0.0</v>
      </c>
      <c r="F233" s="1" t="s">
        <v>280</v>
      </c>
      <c r="G233" s="1">
        <v>0.0</v>
      </c>
      <c r="H233" s="1" t="s">
        <v>268</v>
      </c>
      <c r="I233" s="5" t="s">
        <v>218</v>
      </c>
      <c r="J233" s="1" t="s">
        <v>292</v>
      </c>
      <c r="K233" s="7" t="s">
        <v>168</v>
      </c>
      <c r="L233" s="7">
        <v>6.0</v>
      </c>
      <c r="M233" s="7">
        <v>12.0</v>
      </c>
      <c r="N233" s="7">
        <v>0.0</v>
      </c>
      <c r="O233" s="7">
        <v>11.0</v>
      </c>
      <c r="P233" s="7">
        <v>0.0</v>
      </c>
      <c r="Q233" s="7">
        <v>0.0</v>
      </c>
      <c r="R233" s="7">
        <v>0.0</v>
      </c>
      <c r="S233" s="7">
        <v>12.0</v>
      </c>
      <c r="T233" s="7">
        <v>11.0</v>
      </c>
      <c r="U233" s="7">
        <v>0.0</v>
      </c>
      <c r="V233" s="7">
        <v>0.0</v>
      </c>
      <c r="W233" s="7">
        <v>0.0</v>
      </c>
      <c r="X233" s="7">
        <v>0.0</v>
      </c>
      <c r="Y233" s="7">
        <v>0.0</v>
      </c>
      <c r="Z233" s="7">
        <v>0.0</v>
      </c>
      <c r="AA233" s="7">
        <v>0.0</v>
      </c>
      <c r="AB233" s="7">
        <v>0.0</v>
      </c>
      <c r="AC233" s="7">
        <v>7.0</v>
      </c>
      <c r="AD233" s="7">
        <v>9.0</v>
      </c>
      <c r="AE233" s="7">
        <v>0.0</v>
      </c>
      <c r="AF233" s="7">
        <v>0.0</v>
      </c>
      <c r="AG233" s="7">
        <v>0.0</v>
      </c>
      <c r="AH233" s="7">
        <v>0.0</v>
      </c>
      <c r="AI233" s="7">
        <v>0.0</v>
      </c>
      <c r="AJ233" s="7">
        <v>5.0</v>
      </c>
      <c r="AK233" s="7">
        <v>0.0</v>
      </c>
      <c r="AL233" s="7">
        <v>0.0</v>
      </c>
      <c r="AM233" s="7">
        <v>9.0</v>
      </c>
      <c r="AN233" s="7">
        <v>0.0</v>
      </c>
      <c r="AO233" s="7">
        <v>0.0</v>
      </c>
      <c r="AP233" s="7">
        <v>4.0</v>
      </c>
      <c r="AQ233" s="7">
        <v>1.0</v>
      </c>
      <c r="AR233" s="7">
        <v>1.0</v>
      </c>
      <c r="AS233" s="7">
        <v>0.0</v>
      </c>
      <c r="AT233" s="7">
        <v>0.0</v>
      </c>
      <c r="AU233" s="7">
        <v>0.0</v>
      </c>
      <c r="AV233" s="7">
        <v>0.0</v>
      </c>
      <c r="AW233" s="7">
        <v>1.0</v>
      </c>
      <c r="AX233" s="7">
        <v>0.0</v>
      </c>
      <c r="AY233" s="7">
        <v>0.0</v>
      </c>
      <c r="AZ233" s="7">
        <v>0.0</v>
      </c>
      <c r="BA233" s="7">
        <v>0.0</v>
      </c>
      <c r="BB233" s="7">
        <v>0.0</v>
      </c>
      <c r="BC233" s="7">
        <v>0.0</v>
      </c>
      <c r="BD233" s="7">
        <v>0.0</v>
      </c>
      <c r="BE233" s="7">
        <v>0.0</v>
      </c>
      <c r="BF233" s="7">
        <v>0.0</v>
      </c>
      <c r="BG233" s="7">
        <v>0.0</v>
      </c>
      <c r="BH233" s="7">
        <v>1.0</v>
      </c>
      <c r="BI233" s="7">
        <v>1.0</v>
      </c>
      <c r="BJ233" s="7">
        <v>2.0</v>
      </c>
      <c r="BK233" s="7">
        <v>0.0</v>
      </c>
      <c r="BL233" s="7">
        <v>0.0</v>
      </c>
      <c r="BM233" s="7">
        <v>0.0</v>
      </c>
      <c r="BN233" s="7">
        <v>25.0</v>
      </c>
      <c r="BO233" s="7">
        <v>0.0</v>
      </c>
      <c r="BP233" s="7">
        <v>0.0</v>
      </c>
      <c r="BQ233" s="7">
        <v>0.0</v>
      </c>
      <c r="BR233" s="7">
        <v>0.0</v>
      </c>
      <c r="BS233" s="7">
        <v>0.0</v>
      </c>
      <c r="BT233" s="7">
        <v>0.0</v>
      </c>
      <c r="BU233" s="7">
        <v>0.0</v>
      </c>
      <c r="BV233" s="7">
        <v>0.0</v>
      </c>
      <c r="BW233" s="7">
        <v>2.0</v>
      </c>
      <c r="BX233" s="7">
        <v>7.0</v>
      </c>
      <c r="BY233" s="7">
        <v>0.0</v>
      </c>
      <c r="BZ233" s="7">
        <v>0.0</v>
      </c>
      <c r="CA233" s="7">
        <v>0.0</v>
      </c>
      <c r="CB233" s="7">
        <v>0.0</v>
      </c>
      <c r="CC233" s="7">
        <v>0.0</v>
      </c>
      <c r="CD233" s="7">
        <v>0.0</v>
      </c>
      <c r="CE233" s="7">
        <v>0.0</v>
      </c>
      <c r="CF233" s="7">
        <v>0.0</v>
      </c>
      <c r="CG233" s="7">
        <v>0.0</v>
      </c>
      <c r="CH233" s="7">
        <v>0.0</v>
      </c>
      <c r="CI233" s="7">
        <v>0.0</v>
      </c>
      <c r="CJ233" s="7">
        <v>0.0</v>
      </c>
      <c r="CK233" s="7">
        <v>0.0</v>
      </c>
      <c r="CL233" s="7">
        <v>0.0</v>
      </c>
      <c r="CM233" s="7">
        <v>0.0</v>
      </c>
      <c r="CN233" s="7">
        <v>0.0</v>
      </c>
      <c r="CO233" s="7">
        <v>0.0</v>
      </c>
      <c r="CP233" s="7">
        <v>0.0</v>
      </c>
      <c r="CQ233" s="7">
        <v>0.0</v>
      </c>
      <c r="CR233" s="7">
        <v>0.0</v>
      </c>
      <c r="CS233" s="7">
        <v>0.0</v>
      </c>
      <c r="CT233" s="7">
        <v>0.0</v>
      </c>
      <c r="CU233" s="7">
        <v>0.0</v>
      </c>
      <c r="CV233" s="7">
        <v>0.0</v>
      </c>
      <c r="CW233" s="7">
        <v>0.0</v>
      </c>
      <c r="CX233" s="7">
        <v>0.0</v>
      </c>
      <c r="CY233" s="7">
        <v>0.0</v>
      </c>
      <c r="CZ233" s="7">
        <v>0.0</v>
      </c>
      <c r="DA233" s="7">
        <v>0.0</v>
      </c>
      <c r="DB233" s="7">
        <v>0.0</v>
      </c>
      <c r="DC233" s="7">
        <v>0.0</v>
      </c>
      <c r="DD233" s="7">
        <v>0.0</v>
      </c>
      <c r="DE233" s="7">
        <v>0.0</v>
      </c>
      <c r="DF233" s="7">
        <v>0.0</v>
      </c>
      <c r="DG233" s="7">
        <v>0.0</v>
      </c>
      <c r="DH233" s="7">
        <v>0.0</v>
      </c>
      <c r="DI233" s="7">
        <v>0.0</v>
      </c>
      <c r="DJ233" s="7">
        <v>0.0</v>
      </c>
      <c r="DK233" s="7">
        <v>0.0</v>
      </c>
      <c r="DL233" s="7">
        <v>0.0</v>
      </c>
      <c r="DM233" s="7">
        <v>0.0</v>
      </c>
      <c r="DN233" s="7">
        <v>0.0</v>
      </c>
      <c r="DO233" s="7">
        <v>0.0</v>
      </c>
      <c r="DP233" s="7">
        <v>0.0</v>
      </c>
      <c r="DQ233" s="7">
        <v>0.0</v>
      </c>
      <c r="DR233" s="7">
        <v>0.0</v>
      </c>
      <c r="DS233" s="7">
        <v>0.0</v>
      </c>
      <c r="DT233" s="7">
        <v>0.0</v>
      </c>
      <c r="DU233" s="7">
        <v>0.0</v>
      </c>
      <c r="DV233" s="7">
        <v>0.0</v>
      </c>
      <c r="DW233" s="7">
        <v>0.0</v>
      </c>
      <c r="DX233" s="7">
        <v>0.0</v>
      </c>
      <c r="DY233" s="7">
        <v>0.0</v>
      </c>
      <c r="DZ233" s="7">
        <v>0.0</v>
      </c>
      <c r="EA233" s="7">
        <v>0.0</v>
      </c>
      <c r="EB233" s="7">
        <v>0.0</v>
      </c>
      <c r="EC233" s="7">
        <v>0.0</v>
      </c>
      <c r="ED233" s="7">
        <v>0.0</v>
      </c>
      <c r="EE233" s="7">
        <v>0.0</v>
      </c>
      <c r="EF233" s="7">
        <v>0.0</v>
      </c>
      <c r="EG233" s="7">
        <v>0.0</v>
      </c>
      <c r="EH233" s="7">
        <v>0.0</v>
      </c>
      <c r="EI233" s="7">
        <v>0.0</v>
      </c>
      <c r="EJ233" s="7">
        <v>0.0</v>
      </c>
      <c r="EK233" s="1"/>
      <c r="EL233" s="1"/>
      <c r="EM233" s="1"/>
      <c r="EN233" s="1"/>
      <c r="EO233" s="1"/>
      <c r="EP233" s="1"/>
      <c r="EQ233" s="1"/>
      <c r="ER233" s="1"/>
      <c r="ES233" s="1"/>
      <c r="ET233" s="1"/>
    </row>
    <row r="234" ht="14.25" hidden="1" customHeight="1">
      <c r="A234" s="1">
        <v>204.0</v>
      </c>
      <c r="B234" s="1" t="s">
        <v>162</v>
      </c>
      <c r="C234" s="1" t="s">
        <v>207</v>
      </c>
      <c r="D234" s="1">
        <v>0.0</v>
      </c>
      <c r="E234" s="1">
        <v>0.0</v>
      </c>
      <c r="F234" s="1" t="s">
        <v>208</v>
      </c>
      <c r="G234" s="1">
        <v>0.0</v>
      </c>
      <c r="H234" s="1" t="s">
        <v>268</v>
      </c>
      <c r="I234" s="5" t="s">
        <v>218</v>
      </c>
      <c r="J234" s="1" t="s">
        <v>292</v>
      </c>
      <c r="K234" s="7">
        <v>0.0</v>
      </c>
      <c r="L234" s="7"/>
      <c r="M234" s="7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5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5">
        <v>0.0</v>
      </c>
      <c r="AC234" s="1">
        <v>1.0</v>
      </c>
      <c r="AD234" s="1">
        <v>2.0</v>
      </c>
      <c r="AE234" s="1">
        <v>0.0</v>
      </c>
      <c r="AF234" s="1">
        <v>0.0</v>
      </c>
      <c r="AG234" s="1">
        <v>1.0</v>
      </c>
      <c r="AH234" s="1">
        <v>3.0</v>
      </c>
      <c r="AI234" s="1">
        <v>5.0</v>
      </c>
      <c r="AJ234" s="1">
        <v>0.0</v>
      </c>
      <c r="AK234" s="1">
        <v>0.0</v>
      </c>
      <c r="AL234" s="1">
        <v>0.0</v>
      </c>
      <c r="AM234" s="7">
        <v>0.0</v>
      </c>
      <c r="AN234" s="1">
        <v>0.0</v>
      </c>
      <c r="AO234" s="1">
        <v>0.0</v>
      </c>
      <c r="AP234" s="7">
        <v>1.0</v>
      </c>
      <c r="AQ234" s="7">
        <v>0.0</v>
      </c>
      <c r="AR234" s="7">
        <v>0.0</v>
      </c>
      <c r="AS234" s="1">
        <v>0.0</v>
      </c>
      <c r="AT234" s="1">
        <v>0.0</v>
      </c>
      <c r="AU234" s="1">
        <v>0.0</v>
      </c>
      <c r="AV234" s="1">
        <v>0.0</v>
      </c>
      <c r="AW234" s="7">
        <v>1.0</v>
      </c>
      <c r="AX234" s="7">
        <v>0.0</v>
      </c>
      <c r="AY234" s="7">
        <v>0.0</v>
      </c>
      <c r="AZ234" s="5">
        <v>1.0</v>
      </c>
      <c r="BA234" s="5">
        <v>0.0</v>
      </c>
      <c r="BB234" s="5">
        <v>0.0</v>
      </c>
      <c r="BC234" s="5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5">
        <v>0.0</v>
      </c>
      <c r="BJ234" s="1">
        <v>0.0</v>
      </c>
      <c r="BK234" s="5">
        <v>0.0</v>
      </c>
      <c r="BL234" s="1">
        <v>0.0</v>
      </c>
      <c r="BM234" s="1">
        <v>0.0</v>
      </c>
      <c r="BN234" s="5">
        <v>3.0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5">
        <v>0.0</v>
      </c>
      <c r="BX234" s="5">
        <v>0.0</v>
      </c>
      <c r="BY234" s="1">
        <v>0.0</v>
      </c>
      <c r="BZ234" s="1">
        <v>0.0</v>
      </c>
      <c r="CA234" s="5">
        <v>2.0</v>
      </c>
      <c r="CB234" s="5">
        <v>3.0</v>
      </c>
      <c r="CC234" s="5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5">
        <v>2.0</v>
      </c>
      <c r="CJ234" s="1">
        <v>0.0</v>
      </c>
      <c r="CK234" s="1">
        <v>0.0</v>
      </c>
      <c r="CL234" s="5">
        <v>0.0</v>
      </c>
      <c r="CM234" s="5">
        <v>0.0</v>
      </c>
      <c r="CN234" s="5">
        <v>0.0</v>
      </c>
      <c r="CO234" s="5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5">
        <v>0.0</v>
      </c>
      <c r="CV234" s="1">
        <v>0.0</v>
      </c>
      <c r="CW234" s="5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5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5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5">
        <v>0.0</v>
      </c>
      <c r="DY234" s="1">
        <v>0.0</v>
      </c>
      <c r="DZ234" s="1"/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/>
      <c r="EL234" s="1"/>
      <c r="EM234" s="1"/>
      <c r="EN234" s="1"/>
      <c r="EO234" s="1"/>
      <c r="EP234" s="1"/>
      <c r="EQ234" s="1"/>
      <c r="ER234" s="1"/>
      <c r="ES234" s="1"/>
      <c r="ET234" s="1"/>
    </row>
    <row r="235" ht="14.25" hidden="1" customHeight="1">
      <c r="A235" s="1">
        <v>205.0</v>
      </c>
      <c r="B235" s="1" t="s">
        <v>162</v>
      </c>
      <c r="C235" s="1" t="s">
        <v>207</v>
      </c>
      <c r="D235" s="1">
        <v>0.0</v>
      </c>
      <c r="E235" s="1">
        <v>0.0</v>
      </c>
      <c r="F235" s="1" t="s">
        <v>208</v>
      </c>
      <c r="G235" s="1">
        <v>0.0</v>
      </c>
      <c r="H235" s="1" t="s">
        <v>268</v>
      </c>
      <c r="I235" s="5" t="s">
        <v>218</v>
      </c>
      <c r="J235" s="1" t="s">
        <v>292</v>
      </c>
      <c r="K235" s="7">
        <v>5.0</v>
      </c>
      <c r="L235" s="7"/>
      <c r="M235" s="7">
        <v>81.0</v>
      </c>
      <c r="N235" s="1">
        <v>0.0</v>
      </c>
      <c r="O235" s="1">
        <v>7.0</v>
      </c>
      <c r="P235" s="1">
        <v>0.0</v>
      </c>
      <c r="Q235" s="1">
        <v>0.0</v>
      </c>
      <c r="R235" s="1">
        <v>0.0</v>
      </c>
      <c r="S235" s="1">
        <v>81.0</v>
      </c>
      <c r="T235" s="1">
        <v>7.0</v>
      </c>
      <c r="U235" s="5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5">
        <v>0.0</v>
      </c>
      <c r="AC235" s="1">
        <v>1.0</v>
      </c>
      <c r="AD235" s="1">
        <v>2.0</v>
      </c>
      <c r="AE235" s="1">
        <v>0.0</v>
      </c>
      <c r="AF235" s="1">
        <v>0.0</v>
      </c>
      <c r="AG235" s="1">
        <v>1.0</v>
      </c>
      <c r="AH235" s="1">
        <v>3.0</v>
      </c>
      <c r="AI235" s="1">
        <v>5.0</v>
      </c>
      <c r="AJ235" s="1">
        <v>0.0</v>
      </c>
      <c r="AK235" s="1">
        <v>0.0</v>
      </c>
      <c r="AL235" s="1">
        <v>0.0</v>
      </c>
      <c r="AM235" s="7">
        <v>0.0</v>
      </c>
      <c r="AN235" s="1">
        <v>0.0</v>
      </c>
      <c r="AO235" s="1">
        <v>0.0</v>
      </c>
      <c r="AP235" s="7">
        <v>1.0</v>
      </c>
      <c r="AQ235" s="7">
        <v>0.0</v>
      </c>
      <c r="AR235" s="7">
        <v>0.0</v>
      </c>
      <c r="AS235" s="1">
        <v>0.0</v>
      </c>
      <c r="AT235" s="1">
        <v>0.0</v>
      </c>
      <c r="AU235" s="1">
        <v>0.0</v>
      </c>
      <c r="AV235" s="1">
        <v>0.0</v>
      </c>
      <c r="AW235" s="7">
        <v>1.0</v>
      </c>
      <c r="AX235" s="7">
        <v>0.0</v>
      </c>
      <c r="AY235" s="7">
        <v>0.0</v>
      </c>
      <c r="AZ235" s="5">
        <v>1.0</v>
      </c>
      <c r="BA235" s="5">
        <v>0.0</v>
      </c>
      <c r="BB235" s="5">
        <v>0.0</v>
      </c>
      <c r="BC235" s="5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5">
        <v>0.0</v>
      </c>
      <c r="BJ235" s="1">
        <v>0.0</v>
      </c>
      <c r="BK235" s="5">
        <v>0.0</v>
      </c>
      <c r="BL235" s="1">
        <v>0.0</v>
      </c>
      <c r="BM235" s="1">
        <v>0.0</v>
      </c>
      <c r="BN235" s="5">
        <v>3.0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5">
        <v>0.0</v>
      </c>
      <c r="BX235" s="5">
        <v>0.0</v>
      </c>
      <c r="BY235" s="1">
        <v>0.0</v>
      </c>
      <c r="BZ235" s="1">
        <v>0.0</v>
      </c>
      <c r="CA235" s="5">
        <v>2.0</v>
      </c>
      <c r="CB235" s="5">
        <v>3.0</v>
      </c>
      <c r="CC235" s="5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5">
        <v>2.0</v>
      </c>
      <c r="CJ235" s="1">
        <v>0.0</v>
      </c>
      <c r="CK235" s="1">
        <v>0.0</v>
      </c>
      <c r="CL235" s="5">
        <v>0.0</v>
      </c>
      <c r="CM235" s="5">
        <v>0.0</v>
      </c>
      <c r="CN235" s="5">
        <v>0.0</v>
      </c>
      <c r="CO235" s="5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5">
        <v>0.0</v>
      </c>
      <c r="CV235" s="1">
        <v>0.0</v>
      </c>
      <c r="CW235" s="5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5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5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5">
        <v>0.0</v>
      </c>
      <c r="DY235" s="1">
        <v>0.0</v>
      </c>
      <c r="DZ235" s="1"/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/>
      <c r="EL235" s="1"/>
      <c r="EM235" s="1"/>
      <c r="EN235" s="1"/>
      <c r="EO235" s="1"/>
      <c r="EP235" s="1"/>
      <c r="EQ235" s="1"/>
      <c r="ER235" s="1"/>
      <c r="ES235" s="1"/>
      <c r="ET235" s="1"/>
    </row>
    <row r="236" ht="14.25" hidden="1" customHeight="1">
      <c r="A236" s="1">
        <v>206.0</v>
      </c>
      <c r="B236" s="1" t="s">
        <v>162</v>
      </c>
      <c r="C236" s="1" t="s">
        <v>207</v>
      </c>
      <c r="D236" s="1">
        <v>0.0</v>
      </c>
      <c r="E236" s="1">
        <v>0.0</v>
      </c>
      <c r="F236" s="1" t="s">
        <v>208</v>
      </c>
      <c r="G236" s="1">
        <v>0.0</v>
      </c>
      <c r="H236" s="1" t="s">
        <v>268</v>
      </c>
      <c r="I236" s="5" t="s">
        <v>218</v>
      </c>
      <c r="J236" s="1" t="s">
        <v>292</v>
      </c>
      <c r="K236" s="7">
        <v>10.0</v>
      </c>
      <c r="L236" s="7"/>
      <c r="M236" s="7">
        <v>82.0</v>
      </c>
      <c r="N236" s="1">
        <v>0.0</v>
      </c>
      <c r="O236" s="1">
        <v>4.0</v>
      </c>
      <c r="P236" s="1">
        <v>0.0</v>
      </c>
      <c r="Q236" s="1">
        <v>12.0</v>
      </c>
      <c r="R236" s="1">
        <v>0.0</v>
      </c>
      <c r="S236" s="1">
        <v>82.0</v>
      </c>
      <c r="T236" s="1">
        <v>16.0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5">
        <v>0.0</v>
      </c>
      <c r="AC236" s="1">
        <v>2.0</v>
      </c>
      <c r="AD236" s="1">
        <v>7.0</v>
      </c>
      <c r="AE236" s="1">
        <v>0.0</v>
      </c>
      <c r="AF236" s="1">
        <v>1.0</v>
      </c>
      <c r="AG236" s="1">
        <v>2.0</v>
      </c>
      <c r="AH236" s="1">
        <v>3.0</v>
      </c>
      <c r="AI236" s="1">
        <v>6.0</v>
      </c>
      <c r="AJ236" s="1">
        <v>1.0</v>
      </c>
      <c r="AK236" s="1">
        <v>0.0</v>
      </c>
      <c r="AL236" s="1">
        <v>0.0</v>
      </c>
      <c r="AM236" s="7">
        <v>0.0</v>
      </c>
      <c r="AN236" s="1">
        <v>0.0</v>
      </c>
      <c r="AO236" s="1">
        <v>0.0</v>
      </c>
      <c r="AP236" s="7">
        <v>4.0</v>
      </c>
      <c r="AQ236" s="7">
        <v>0.0</v>
      </c>
      <c r="AR236" s="7">
        <v>0.0</v>
      </c>
      <c r="AS236" s="1">
        <v>0.0</v>
      </c>
      <c r="AT236" s="1">
        <v>0.0</v>
      </c>
      <c r="AU236" s="1">
        <v>0.0</v>
      </c>
      <c r="AV236" s="1">
        <v>0.0</v>
      </c>
      <c r="AW236" s="7">
        <v>0.0</v>
      </c>
      <c r="AX236" s="7">
        <v>0.0</v>
      </c>
      <c r="AY236" s="7">
        <v>0.0</v>
      </c>
      <c r="AZ236" s="5">
        <v>0.0</v>
      </c>
      <c r="BA236" s="5">
        <v>0.0</v>
      </c>
      <c r="BB236" s="5">
        <v>0.0</v>
      </c>
      <c r="BC236" s="5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5">
        <v>0.0</v>
      </c>
      <c r="BJ236" s="1">
        <v>0.0</v>
      </c>
      <c r="BK236" s="5">
        <v>0.0</v>
      </c>
      <c r="BL236" s="1">
        <v>0.0</v>
      </c>
      <c r="BM236" s="1">
        <v>0.0</v>
      </c>
      <c r="BN236" s="5">
        <v>3.0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5">
        <v>0.0</v>
      </c>
      <c r="BX236" s="5">
        <v>0.0</v>
      </c>
      <c r="BY236" s="1">
        <v>0.0</v>
      </c>
      <c r="BZ236" s="1">
        <v>0.0</v>
      </c>
      <c r="CA236" s="5">
        <v>0.0</v>
      </c>
      <c r="CB236" s="5">
        <v>0.0</v>
      </c>
      <c r="CC236" s="5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5">
        <v>2.0</v>
      </c>
      <c r="CJ236" s="1">
        <v>0.0</v>
      </c>
      <c r="CK236" s="1">
        <v>0.0</v>
      </c>
      <c r="CL236" s="5">
        <v>0.0</v>
      </c>
      <c r="CM236" s="5">
        <v>0.0</v>
      </c>
      <c r="CN236" s="5">
        <v>1.0</v>
      </c>
      <c r="CO236" s="5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5">
        <v>3.0</v>
      </c>
      <c r="CV236" s="1">
        <v>0.0</v>
      </c>
      <c r="CW236" s="5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5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5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5">
        <v>0.0</v>
      </c>
      <c r="DY236" s="1">
        <v>0.0</v>
      </c>
      <c r="DZ236" s="1"/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/>
      <c r="EL236" s="1"/>
      <c r="EM236" s="1"/>
      <c r="EN236" s="1"/>
      <c r="EO236" s="1"/>
      <c r="EP236" s="1"/>
      <c r="EQ236" s="1"/>
      <c r="ER236" s="1"/>
      <c r="ES236" s="1"/>
      <c r="ET236" s="1"/>
    </row>
    <row r="237" ht="14.25" hidden="1" customHeight="1">
      <c r="A237" s="1">
        <v>207.0</v>
      </c>
      <c r="B237" s="1" t="s">
        <v>162</v>
      </c>
      <c r="C237" s="1" t="s">
        <v>207</v>
      </c>
      <c r="D237" s="1">
        <v>0.0</v>
      </c>
      <c r="E237" s="1">
        <v>0.0</v>
      </c>
      <c r="F237" s="1" t="s">
        <v>208</v>
      </c>
      <c r="G237" s="1">
        <v>0.0</v>
      </c>
      <c r="H237" s="1" t="s">
        <v>268</v>
      </c>
      <c r="I237" s="5" t="s">
        <v>218</v>
      </c>
      <c r="J237" s="1" t="s">
        <v>292</v>
      </c>
      <c r="K237" s="7">
        <v>25.0</v>
      </c>
      <c r="L237" s="7"/>
      <c r="M237" s="7">
        <v>44.0</v>
      </c>
      <c r="N237" s="1">
        <v>0.0</v>
      </c>
      <c r="O237" s="1">
        <v>6.0</v>
      </c>
      <c r="P237" s="1">
        <v>0.0</v>
      </c>
      <c r="Q237" s="1">
        <v>0.0</v>
      </c>
      <c r="R237" s="1">
        <v>0.0</v>
      </c>
      <c r="S237" s="1">
        <v>44.0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5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7">
        <v>0.0</v>
      </c>
      <c r="AN237" s="1">
        <v>0.0</v>
      </c>
      <c r="AO237" s="1">
        <v>0.0</v>
      </c>
      <c r="AP237" s="7">
        <v>1.0</v>
      </c>
      <c r="AQ237" s="7">
        <v>0.0</v>
      </c>
      <c r="AR237" s="7">
        <v>0.0</v>
      </c>
      <c r="AS237" s="1">
        <v>0.0</v>
      </c>
      <c r="AT237" s="1">
        <v>0.0</v>
      </c>
      <c r="AU237" s="1">
        <v>0.0</v>
      </c>
      <c r="AV237" s="1">
        <v>0.0</v>
      </c>
      <c r="AW237" s="7">
        <v>0.0</v>
      </c>
      <c r="AX237" s="7">
        <v>0.0</v>
      </c>
      <c r="AY237" s="7">
        <v>0.0</v>
      </c>
      <c r="AZ237" s="5">
        <v>2.0</v>
      </c>
      <c r="BA237" s="5">
        <v>0.0</v>
      </c>
      <c r="BB237" s="5">
        <v>0.0</v>
      </c>
      <c r="BC237" s="5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5">
        <v>0.0</v>
      </c>
      <c r="BJ237" s="1">
        <v>0.0</v>
      </c>
      <c r="BK237" s="5">
        <v>0.0</v>
      </c>
      <c r="BL237" s="1">
        <v>0.0</v>
      </c>
      <c r="BM237" s="1">
        <v>0.0</v>
      </c>
      <c r="BN237" s="5">
        <v>2.0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5">
        <v>0.0</v>
      </c>
      <c r="BX237" s="5">
        <v>0.0</v>
      </c>
      <c r="BY237" s="1">
        <v>0.0</v>
      </c>
      <c r="BZ237" s="1">
        <v>0.0</v>
      </c>
      <c r="CA237" s="5">
        <v>0.0</v>
      </c>
      <c r="CB237" s="5">
        <v>0.0</v>
      </c>
      <c r="CC237" s="5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5">
        <v>1.0</v>
      </c>
      <c r="CJ237" s="1">
        <v>0.0</v>
      </c>
      <c r="CK237" s="1">
        <v>0.0</v>
      </c>
      <c r="CL237" s="5">
        <v>0.0</v>
      </c>
      <c r="CM237" s="5">
        <v>0.0</v>
      </c>
      <c r="CN237" s="5">
        <v>0.0</v>
      </c>
      <c r="CO237" s="5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5">
        <v>2.0</v>
      </c>
      <c r="CV237" s="1">
        <v>0.0</v>
      </c>
      <c r="CW237" s="5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5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5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5">
        <v>0.0</v>
      </c>
      <c r="DY237" s="1">
        <v>0.0</v>
      </c>
      <c r="DZ237" s="1"/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/>
      <c r="EL237" s="1"/>
      <c r="EM237" s="1"/>
      <c r="EN237" s="1"/>
      <c r="EO237" s="1"/>
      <c r="EP237" s="1"/>
      <c r="EQ237" s="1"/>
      <c r="ER237" s="1"/>
      <c r="ES237" s="1"/>
      <c r="ET237" s="1"/>
    </row>
    <row r="238" ht="14.25" hidden="1" customHeight="1">
      <c r="A238" s="1">
        <v>208.0</v>
      </c>
      <c r="B238" s="1" t="s">
        <v>162</v>
      </c>
      <c r="C238" s="1" t="s">
        <v>207</v>
      </c>
      <c r="D238" s="1">
        <v>0.0</v>
      </c>
      <c r="E238" s="1">
        <v>0.0</v>
      </c>
      <c r="F238" s="1" t="s">
        <v>208</v>
      </c>
      <c r="G238" s="1">
        <v>0.0</v>
      </c>
      <c r="H238" s="1" t="s">
        <v>268</v>
      </c>
      <c r="I238" s="5" t="s">
        <v>218</v>
      </c>
      <c r="J238" s="1" t="s">
        <v>292</v>
      </c>
      <c r="K238" s="7">
        <v>50.0</v>
      </c>
      <c r="L238" s="7"/>
      <c r="M238" s="7">
        <v>3.0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3.0</v>
      </c>
      <c r="T238" s="1">
        <v>0.0</v>
      </c>
      <c r="U238" s="5">
        <v>3.0</v>
      </c>
      <c r="V238" s="5">
        <v>1.0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5">
        <v>0.0</v>
      </c>
      <c r="AC238" s="1">
        <v>0.0</v>
      </c>
      <c r="AD238" s="1">
        <v>1.0</v>
      </c>
      <c r="AE238" s="1">
        <v>0.0</v>
      </c>
      <c r="AF238" s="1">
        <v>0.0</v>
      </c>
      <c r="AG238" s="1">
        <v>0.0</v>
      </c>
      <c r="AH238" s="1">
        <v>0.0</v>
      </c>
      <c r="AI238" s="1">
        <v>4.0</v>
      </c>
      <c r="AJ238" s="1">
        <v>0.0</v>
      </c>
      <c r="AK238" s="1">
        <v>0.0</v>
      </c>
      <c r="AL238" s="1">
        <v>0.0</v>
      </c>
      <c r="AM238" s="7">
        <v>1.0</v>
      </c>
      <c r="AN238" s="1">
        <v>0.0</v>
      </c>
      <c r="AO238" s="1">
        <v>0.0</v>
      </c>
      <c r="AP238" s="7">
        <v>0.0</v>
      </c>
      <c r="AQ238" s="7">
        <v>0.0</v>
      </c>
      <c r="AR238" s="7">
        <v>0.0</v>
      </c>
      <c r="AS238" s="1">
        <v>0.0</v>
      </c>
      <c r="AT238" s="1">
        <v>0.0</v>
      </c>
      <c r="AU238" s="1">
        <v>0.0</v>
      </c>
      <c r="AV238" s="1">
        <v>0.0</v>
      </c>
      <c r="AW238" s="7">
        <v>0.0</v>
      </c>
      <c r="AX238" s="7">
        <v>0.0</v>
      </c>
      <c r="AY238" s="7">
        <v>0.0</v>
      </c>
      <c r="AZ238" s="5">
        <v>0.0</v>
      </c>
      <c r="BA238" s="5">
        <v>0.0</v>
      </c>
      <c r="BB238" s="5">
        <v>0.0</v>
      </c>
      <c r="BC238" s="5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5">
        <v>0.0</v>
      </c>
      <c r="BJ238" s="1">
        <v>0.0</v>
      </c>
      <c r="BK238" s="5">
        <v>0.0</v>
      </c>
      <c r="BL238" s="1">
        <v>0.0</v>
      </c>
      <c r="BM238" s="1">
        <v>0.0</v>
      </c>
      <c r="BN238" s="5">
        <v>4.0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5">
        <v>0.0</v>
      </c>
      <c r="BX238" s="5">
        <v>0.0</v>
      </c>
      <c r="BY238" s="1">
        <v>0.0</v>
      </c>
      <c r="BZ238" s="1">
        <v>0.0</v>
      </c>
      <c r="CA238" s="5">
        <v>0.0</v>
      </c>
      <c r="CB238" s="5">
        <v>0.0</v>
      </c>
      <c r="CC238" s="5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5">
        <v>0.0</v>
      </c>
      <c r="CJ238" s="1">
        <v>0.0</v>
      </c>
      <c r="CK238" s="1">
        <v>0.0</v>
      </c>
      <c r="CL238" s="5">
        <v>0.0</v>
      </c>
      <c r="CM238" s="5">
        <v>0.0</v>
      </c>
      <c r="CN238" s="5">
        <v>0.0</v>
      </c>
      <c r="CO238" s="5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5">
        <v>2.0</v>
      </c>
      <c r="CV238" s="1">
        <v>0.0</v>
      </c>
      <c r="CW238" s="5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5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5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5">
        <v>0.0</v>
      </c>
      <c r="DY238" s="1">
        <v>0.0</v>
      </c>
      <c r="DZ238" s="1"/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/>
      <c r="EL238" s="1"/>
      <c r="EM238" s="1"/>
      <c r="EN238" s="1"/>
      <c r="EO238" s="1"/>
      <c r="EP238" s="1"/>
      <c r="EQ238" s="1"/>
      <c r="ER238" s="1"/>
      <c r="ES238" s="1"/>
      <c r="ET238" s="1"/>
    </row>
    <row r="239" ht="14.25" hidden="1" customHeight="1">
      <c r="A239" s="1">
        <v>209.0</v>
      </c>
      <c r="B239" s="1" t="s">
        <v>162</v>
      </c>
      <c r="C239" s="1" t="s">
        <v>207</v>
      </c>
      <c r="D239" s="1">
        <v>0.0</v>
      </c>
      <c r="E239" s="1">
        <v>0.0</v>
      </c>
      <c r="F239" s="1" t="s">
        <v>208</v>
      </c>
      <c r="G239" s="1">
        <v>0.0</v>
      </c>
      <c r="H239" s="1" t="s">
        <v>268</v>
      </c>
      <c r="I239" s="5" t="s">
        <v>218</v>
      </c>
      <c r="J239" s="1" t="s">
        <v>292</v>
      </c>
      <c r="K239" s="7">
        <v>100.0</v>
      </c>
      <c r="L239" s="7"/>
      <c r="M239" s="7">
        <v>65.0</v>
      </c>
      <c r="N239" s="1">
        <v>0.0</v>
      </c>
      <c r="O239" s="1">
        <v>14.0</v>
      </c>
      <c r="P239" s="1">
        <v>0.0</v>
      </c>
      <c r="Q239" s="1">
        <v>0.0</v>
      </c>
      <c r="R239" s="1">
        <v>0.0</v>
      </c>
      <c r="S239" s="1">
        <v>65.0</v>
      </c>
      <c r="T239" s="1">
        <v>14.0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5">
        <v>0.0</v>
      </c>
      <c r="AC239" s="1">
        <v>2.0</v>
      </c>
      <c r="AD239" s="1">
        <v>3.0</v>
      </c>
      <c r="AE239" s="1">
        <v>0.0</v>
      </c>
      <c r="AF239" s="1">
        <v>1.0</v>
      </c>
      <c r="AG239" s="1">
        <v>3.0</v>
      </c>
      <c r="AH239" s="1">
        <v>4.0</v>
      </c>
      <c r="AI239" s="1">
        <v>4.0</v>
      </c>
      <c r="AJ239" s="1">
        <v>0.0</v>
      </c>
      <c r="AK239" s="1">
        <v>0.0</v>
      </c>
      <c r="AL239" s="1">
        <v>0.0</v>
      </c>
      <c r="AM239" s="7">
        <v>0.0</v>
      </c>
      <c r="AN239" s="1">
        <v>0.0</v>
      </c>
      <c r="AO239" s="1">
        <v>0.0</v>
      </c>
      <c r="AP239" s="7">
        <v>0.0</v>
      </c>
      <c r="AQ239" s="7">
        <v>0.0</v>
      </c>
      <c r="AR239" s="7">
        <v>0.0</v>
      </c>
      <c r="AS239" s="1">
        <v>0.0</v>
      </c>
      <c r="AT239" s="1">
        <v>0.0</v>
      </c>
      <c r="AU239" s="1">
        <v>0.0</v>
      </c>
      <c r="AV239" s="1">
        <v>0.0</v>
      </c>
      <c r="AW239" s="7">
        <v>0.0</v>
      </c>
      <c r="AX239" s="7">
        <v>0.0</v>
      </c>
      <c r="AY239" s="7">
        <v>0.0</v>
      </c>
      <c r="AZ239" s="5">
        <v>0.0</v>
      </c>
      <c r="BA239" s="5">
        <v>0.0</v>
      </c>
      <c r="BB239" s="5">
        <v>0.0</v>
      </c>
      <c r="BC239" s="5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5">
        <v>0.0</v>
      </c>
      <c r="BJ239" s="1">
        <v>0.0</v>
      </c>
      <c r="BK239" s="5">
        <v>0.0</v>
      </c>
      <c r="BL239" s="1">
        <v>0.0</v>
      </c>
      <c r="BM239" s="1">
        <v>0.0</v>
      </c>
      <c r="BN239" s="5">
        <v>3.0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5">
        <v>0.0</v>
      </c>
      <c r="BX239" s="5">
        <v>0.0</v>
      </c>
      <c r="BY239" s="1">
        <v>0.0</v>
      </c>
      <c r="BZ239" s="1">
        <v>0.0</v>
      </c>
      <c r="CA239" s="5">
        <v>0.0</v>
      </c>
      <c r="CB239" s="5">
        <v>0.0</v>
      </c>
      <c r="CC239" s="5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5">
        <v>2.0</v>
      </c>
      <c r="CJ239" s="1">
        <v>0.0</v>
      </c>
      <c r="CK239" s="1">
        <v>0.0</v>
      </c>
      <c r="CL239" s="5">
        <v>0.0</v>
      </c>
      <c r="CM239" s="5">
        <v>0.0</v>
      </c>
      <c r="CN239" s="5">
        <v>0.0</v>
      </c>
      <c r="CO239" s="5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5">
        <v>2.0</v>
      </c>
      <c r="CV239" s="1">
        <v>0.0</v>
      </c>
      <c r="CW239" s="5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5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5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5">
        <v>0.0</v>
      </c>
      <c r="DY239" s="1">
        <v>0.0</v>
      </c>
      <c r="DZ239" s="1"/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/>
      <c r="EL239" s="1"/>
      <c r="EM239" s="1"/>
      <c r="EN239" s="1"/>
      <c r="EO239" s="1"/>
      <c r="EP239" s="1"/>
      <c r="EQ239" s="1"/>
      <c r="ER239" s="1"/>
      <c r="ES239" s="1"/>
      <c r="ET239" s="1"/>
    </row>
    <row r="240" ht="14.25" customHeight="1">
      <c r="A240" s="1"/>
      <c r="B240" s="1" t="s">
        <v>162</v>
      </c>
      <c r="C240" s="1" t="s">
        <v>207</v>
      </c>
      <c r="D240" s="1">
        <v>0.0</v>
      </c>
      <c r="E240" s="1">
        <v>0.0</v>
      </c>
      <c r="F240" s="1" t="s">
        <v>208</v>
      </c>
      <c r="G240" s="1">
        <v>0.0</v>
      </c>
      <c r="H240" s="1" t="s">
        <v>268</v>
      </c>
      <c r="I240" s="5" t="s">
        <v>218</v>
      </c>
      <c r="J240" s="1" t="s">
        <v>292</v>
      </c>
      <c r="K240" s="7" t="s">
        <v>168</v>
      </c>
      <c r="L240" s="7">
        <v>6.0</v>
      </c>
      <c r="M240" s="7">
        <v>275.0</v>
      </c>
      <c r="N240" s="7">
        <v>0.0</v>
      </c>
      <c r="O240" s="7">
        <v>31.0</v>
      </c>
      <c r="P240" s="7">
        <v>0.0</v>
      </c>
      <c r="Q240" s="7">
        <v>12.0</v>
      </c>
      <c r="R240" s="7">
        <v>0.0</v>
      </c>
      <c r="S240" s="7">
        <v>275.0</v>
      </c>
      <c r="T240" s="7">
        <v>43.0</v>
      </c>
      <c r="U240" s="7">
        <v>6.0</v>
      </c>
      <c r="V240" s="7">
        <v>1.0</v>
      </c>
      <c r="W240" s="7">
        <v>0.0</v>
      </c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6.0</v>
      </c>
      <c r="AD240" s="7">
        <v>15.0</v>
      </c>
      <c r="AE240" s="7">
        <v>0.0</v>
      </c>
      <c r="AF240" s="7">
        <v>2.0</v>
      </c>
      <c r="AG240" s="7">
        <v>7.0</v>
      </c>
      <c r="AH240" s="7">
        <v>13.0</v>
      </c>
      <c r="AI240" s="7">
        <v>24.0</v>
      </c>
      <c r="AJ240" s="7">
        <v>1.0</v>
      </c>
      <c r="AK240" s="7">
        <v>0.0</v>
      </c>
      <c r="AL240" s="7">
        <v>0.0</v>
      </c>
      <c r="AM240" s="7">
        <v>1.0</v>
      </c>
      <c r="AN240" s="7">
        <v>0.0</v>
      </c>
      <c r="AO240" s="7">
        <v>0.0</v>
      </c>
      <c r="AP240" s="7">
        <v>7.0</v>
      </c>
      <c r="AQ240" s="7">
        <v>0.0</v>
      </c>
      <c r="AR240" s="7">
        <v>0.0</v>
      </c>
      <c r="AS240" s="7">
        <v>0.0</v>
      </c>
      <c r="AT240" s="7">
        <v>0.0</v>
      </c>
      <c r="AU240" s="7">
        <v>0.0</v>
      </c>
      <c r="AV240" s="7">
        <v>0.0</v>
      </c>
      <c r="AW240" s="7">
        <v>2.0</v>
      </c>
      <c r="AX240" s="7">
        <v>0.0</v>
      </c>
      <c r="AY240" s="7">
        <v>0.0</v>
      </c>
      <c r="AZ240" s="7">
        <v>4.0</v>
      </c>
      <c r="BA240" s="7">
        <v>0.0</v>
      </c>
      <c r="BB240" s="7">
        <v>0.0</v>
      </c>
      <c r="BC240" s="7">
        <v>0.0</v>
      </c>
      <c r="BD240" s="7">
        <v>0.0</v>
      </c>
      <c r="BE240" s="7">
        <v>0.0</v>
      </c>
      <c r="BF240" s="7">
        <v>0.0</v>
      </c>
      <c r="BG240" s="7">
        <v>0.0</v>
      </c>
      <c r="BH240" s="7">
        <v>0.0</v>
      </c>
      <c r="BI240" s="7">
        <v>0.0</v>
      </c>
      <c r="BJ240" s="7">
        <v>0.0</v>
      </c>
      <c r="BK240" s="7">
        <v>0.0</v>
      </c>
      <c r="BL240" s="7">
        <v>0.0</v>
      </c>
      <c r="BM240" s="7">
        <v>0.0</v>
      </c>
      <c r="BN240" s="7">
        <v>18.0</v>
      </c>
      <c r="BO240" s="7">
        <v>0.0</v>
      </c>
      <c r="BP240" s="7">
        <v>0.0</v>
      </c>
      <c r="BQ240" s="7">
        <v>0.0</v>
      </c>
      <c r="BR240" s="7">
        <v>0.0</v>
      </c>
      <c r="BS240" s="7">
        <v>0.0</v>
      </c>
      <c r="BT240" s="7">
        <v>0.0</v>
      </c>
      <c r="BU240" s="7">
        <v>0.0</v>
      </c>
      <c r="BV240" s="7">
        <v>0.0</v>
      </c>
      <c r="BW240" s="7">
        <v>0.0</v>
      </c>
      <c r="BX240" s="7">
        <v>0.0</v>
      </c>
      <c r="BY240" s="7">
        <v>0.0</v>
      </c>
      <c r="BZ240" s="7">
        <v>0.0</v>
      </c>
      <c r="CA240" s="7">
        <v>4.0</v>
      </c>
      <c r="CB240" s="7">
        <v>6.0</v>
      </c>
      <c r="CC240" s="7">
        <v>0.0</v>
      </c>
      <c r="CD240" s="7">
        <v>0.0</v>
      </c>
      <c r="CE240" s="7">
        <v>0.0</v>
      </c>
      <c r="CF240" s="7">
        <v>0.0</v>
      </c>
      <c r="CG240" s="7">
        <v>0.0</v>
      </c>
      <c r="CH240" s="7">
        <v>0.0</v>
      </c>
      <c r="CI240" s="7">
        <v>9.0</v>
      </c>
      <c r="CJ240" s="7">
        <v>0.0</v>
      </c>
      <c r="CK240" s="7">
        <v>0.0</v>
      </c>
      <c r="CL240" s="7">
        <v>0.0</v>
      </c>
      <c r="CM240" s="7">
        <v>0.0</v>
      </c>
      <c r="CN240" s="7">
        <v>1.0</v>
      </c>
      <c r="CO240" s="7">
        <v>0.0</v>
      </c>
      <c r="CP240" s="7">
        <v>0.0</v>
      </c>
      <c r="CQ240" s="7">
        <v>0.0</v>
      </c>
      <c r="CR240" s="7">
        <v>0.0</v>
      </c>
      <c r="CS240" s="7">
        <v>0.0</v>
      </c>
      <c r="CT240" s="7">
        <v>0.0</v>
      </c>
      <c r="CU240" s="7">
        <v>9.0</v>
      </c>
      <c r="CV240" s="7">
        <v>0.0</v>
      </c>
      <c r="CW240" s="7">
        <v>0.0</v>
      </c>
      <c r="CX240" s="7">
        <v>0.0</v>
      </c>
      <c r="CY240" s="7">
        <v>0.0</v>
      </c>
      <c r="CZ240" s="7">
        <v>0.0</v>
      </c>
      <c r="DA240" s="7">
        <v>0.0</v>
      </c>
      <c r="DB240" s="7">
        <v>0.0</v>
      </c>
      <c r="DC240" s="7">
        <v>0.0</v>
      </c>
      <c r="DD240" s="7">
        <v>0.0</v>
      </c>
      <c r="DE240" s="7">
        <v>0.0</v>
      </c>
      <c r="DF240" s="7">
        <v>0.0</v>
      </c>
      <c r="DG240" s="7">
        <v>0.0</v>
      </c>
      <c r="DH240" s="7">
        <v>0.0</v>
      </c>
      <c r="DI240" s="7">
        <v>0.0</v>
      </c>
      <c r="DJ240" s="7">
        <v>0.0</v>
      </c>
      <c r="DK240" s="7">
        <v>0.0</v>
      </c>
      <c r="DL240" s="7">
        <v>0.0</v>
      </c>
      <c r="DM240" s="7">
        <v>0.0</v>
      </c>
      <c r="DN240" s="7">
        <v>0.0</v>
      </c>
      <c r="DO240" s="7">
        <v>0.0</v>
      </c>
      <c r="DP240" s="7">
        <v>0.0</v>
      </c>
      <c r="DQ240" s="7">
        <v>0.0</v>
      </c>
      <c r="DR240" s="7">
        <v>0.0</v>
      </c>
      <c r="DS240" s="7">
        <v>0.0</v>
      </c>
      <c r="DT240" s="7">
        <v>0.0</v>
      </c>
      <c r="DU240" s="7">
        <v>0.0</v>
      </c>
      <c r="DV240" s="7">
        <v>0.0</v>
      </c>
      <c r="DW240" s="7">
        <v>0.0</v>
      </c>
      <c r="DX240" s="7">
        <v>0.0</v>
      </c>
      <c r="DY240" s="7">
        <v>0.0</v>
      </c>
      <c r="DZ240" s="7">
        <v>0.0</v>
      </c>
      <c r="EA240" s="7">
        <v>0.0</v>
      </c>
      <c r="EB240" s="7">
        <v>0.0</v>
      </c>
      <c r="EC240" s="7">
        <v>0.0</v>
      </c>
      <c r="ED240" s="7">
        <v>0.0</v>
      </c>
      <c r="EE240" s="7">
        <v>0.0</v>
      </c>
      <c r="EF240" s="7">
        <v>0.0</v>
      </c>
      <c r="EG240" s="7">
        <v>0.0</v>
      </c>
      <c r="EH240" s="7">
        <v>0.0</v>
      </c>
      <c r="EI240" s="7">
        <v>0.0</v>
      </c>
      <c r="EJ240" s="7">
        <v>0.0</v>
      </c>
      <c r="EK240" s="1"/>
      <c r="EL240" s="1"/>
      <c r="EM240" s="1"/>
      <c r="EN240" s="1"/>
      <c r="EO240" s="1"/>
      <c r="EP240" s="1"/>
      <c r="EQ240" s="1"/>
      <c r="ER240" s="1"/>
      <c r="ES240" s="1"/>
      <c r="ET240" s="1"/>
    </row>
    <row r="241" ht="14.25" hidden="1" customHeight="1">
      <c r="A241" s="1">
        <v>210.0</v>
      </c>
      <c r="B241" s="1" t="s">
        <v>162</v>
      </c>
      <c r="C241" s="1" t="s">
        <v>305</v>
      </c>
      <c r="D241" s="1">
        <v>0.0</v>
      </c>
      <c r="E241" s="1">
        <v>0.0</v>
      </c>
      <c r="F241" s="1" t="s">
        <v>306</v>
      </c>
      <c r="G241" s="1">
        <v>0.0</v>
      </c>
      <c r="H241" s="1" t="s">
        <v>268</v>
      </c>
      <c r="I241" s="5" t="s">
        <v>307</v>
      </c>
      <c r="J241" s="1" t="s">
        <v>308</v>
      </c>
      <c r="K241" s="7">
        <v>0.0</v>
      </c>
      <c r="L241" s="7"/>
      <c r="M241" s="7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5">
        <v>0.0</v>
      </c>
      <c r="AC241" s="1">
        <v>15.0</v>
      </c>
      <c r="AD241" s="1">
        <v>6.0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4.0</v>
      </c>
      <c r="AK241" s="1">
        <v>0.0</v>
      </c>
      <c r="AL241" s="1">
        <v>0.0</v>
      </c>
      <c r="AM241" s="7">
        <v>1.0</v>
      </c>
      <c r="AN241" s="1">
        <v>0.0</v>
      </c>
      <c r="AO241" s="1">
        <v>0.0</v>
      </c>
      <c r="AP241" s="7">
        <v>0.0</v>
      </c>
      <c r="AQ241" s="7">
        <v>0.0</v>
      </c>
      <c r="AR241" s="7">
        <v>0.0</v>
      </c>
      <c r="AS241" s="1">
        <v>0.0</v>
      </c>
      <c r="AT241" s="1">
        <v>0.0</v>
      </c>
      <c r="AU241" s="1">
        <v>0.0</v>
      </c>
      <c r="AV241" s="1">
        <v>0.0</v>
      </c>
      <c r="AW241" s="7">
        <v>0.0</v>
      </c>
      <c r="AX241" s="7">
        <v>0.0</v>
      </c>
      <c r="AY241" s="7">
        <v>0.0</v>
      </c>
      <c r="AZ241" s="5">
        <v>0.0</v>
      </c>
      <c r="BA241" s="5">
        <v>0.0</v>
      </c>
      <c r="BB241" s="5">
        <v>0.0</v>
      </c>
      <c r="BC241" s="5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2.0</v>
      </c>
      <c r="BI241" s="5">
        <v>0.0</v>
      </c>
      <c r="BJ241" s="1">
        <v>3.0</v>
      </c>
      <c r="BK241" s="5">
        <v>0.0</v>
      </c>
      <c r="BL241" s="1">
        <v>0.0</v>
      </c>
      <c r="BM241" s="1">
        <v>0.0</v>
      </c>
      <c r="BN241" s="5">
        <v>4.0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5">
        <v>0.0</v>
      </c>
      <c r="BX241" s="5">
        <v>2.0</v>
      </c>
      <c r="BY241" s="1">
        <v>0.0</v>
      </c>
      <c r="BZ241" s="1">
        <v>0.0</v>
      </c>
      <c r="CA241" s="5">
        <v>0.0</v>
      </c>
      <c r="CB241" s="5">
        <v>0.0</v>
      </c>
      <c r="CC241" s="5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5">
        <v>1.0</v>
      </c>
      <c r="CJ241" s="1">
        <v>0.0</v>
      </c>
      <c r="CK241" s="1">
        <v>0.0</v>
      </c>
      <c r="CL241" s="5">
        <v>0.0</v>
      </c>
      <c r="CM241" s="5">
        <v>0.0</v>
      </c>
      <c r="CN241" s="5">
        <v>0.0</v>
      </c>
      <c r="CO241" s="5">
        <v>1.0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5">
        <v>0.0</v>
      </c>
      <c r="CV241" s="1">
        <v>0.0</v>
      </c>
      <c r="CW241" s="5">
        <v>0.0</v>
      </c>
      <c r="CX241" s="1">
        <v>0.0</v>
      </c>
      <c r="CY241" s="1">
        <v>1.0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5">
        <v>0.0</v>
      </c>
      <c r="DH241" s="1">
        <v>0.0</v>
      </c>
      <c r="DI241" s="1">
        <v>0.0</v>
      </c>
      <c r="DJ241" s="1">
        <v>0.0</v>
      </c>
      <c r="DK241" s="1">
        <v>1.0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5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5">
        <v>0.0</v>
      </c>
      <c r="DY241" s="1">
        <v>0.0</v>
      </c>
      <c r="DZ241" s="1"/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/>
      <c r="EL241" s="1"/>
      <c r="EM241" s="1"/>
      <c r="EN241" s="1"/>
      <c r="EO241" s="1"/>
      <c r="EP241" s="1"/>
      <c r="EQ241" s="1"/>
      <c r="ER241" s="1"/>
      <c r="ES241" s="1"/>
      <c r="ET241" s="1"/>
    </row>
    <row r="242" ht="14.25" hidden="1" customHeight="1">
      <c r="A242" s="1">
        <v>211.0</v>
      </c>
      <c r="B242" s="1" t="s">
        <v>162</v>
      </c>
      <c r="C242" s="1" t="s">
        <v>305</v>
      </c>
      <c r="D242" s="1">
        <v>0.0</v>
      </c>
      <c r="E242" s="1">
        <v>0.0</v>
      </c>
      <c r="F242" s="1" t="s">
        <v>306</v>
      </c>
      <c r="G242" s="1">
        <v>0.0</v>
      </c>
      <c r="H242" s="1" t="s">
        <v>268</v>
      </c>
      <c r="I242" s="5" t="s">
        <v>307</v>
      </c>
      <c r="J242" s="1" t="s">
        <v>308</v>
      </c>
      <c r="K242" s="7">
        <v>5.0</v>
      </c>
      <c r="L242" s="7"/>
      <c r="M242" s="7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5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7">
        <v>0.0</v>
      </c>
      <c r="AN242" s="1">
        <v>0.0</v>
      </c>
      <c r="AO242" s="1">
        <v>0.0</v>
      </c>
      <c r="AP242" s="7">
        <v>0.0</v>
      </c>
      <c r="AQ242" s="7">
        <v>0.0</v>
      </c>
      <c r="AR242" s="7">
        <v>0.0</v>
      </c>
      <c r="AS242" s="1">
        <v>0.0</v>
      </c>
      <c r="AT242" s="1">
        <v>0.0</v>
      </c>
      <c r="AU242" s="1">
        <v>0.0</v>
      </c>
      <c r="AV242" s="1">
        <v>0.0</v>
      </c>
      <c r="AW242" s="7">
        <v>0.0</v>
      </c>
      <c r="AX242" s="7">
        <v>0.0</v>
      </c>
      <c r="AY242" s="7">
        <v>0.0</v>
      </c>
      <c r="AZ242" s="5">
        <v>0.0</v>
      </c>
      <c r="BA242" s="5">
        <v>0.0</v>
      </c>
      <c r="BB242" s="5">
        <v>0.0</v>
      </c>
      <c r="BC242" s="5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5">
        <v>0.0</v>
      </c>
      <c r="BJ242" s="1">
        <v>0.0</v>
      </c>
      <c r="BK242" s="5">
        <v>0.0</v>
      </c>
      <c r="BL242" s="1">
        <v>0.0</v>
      </c>
      <c r="BM242" s="1">
        <v>0.0</v>
      </c>
      <c r="BN242" s="5">
        <v>4.0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5">
        <v>0.0</v>
      </c>
      <c r="BX242" s="5">
        <v>2.0</v>
      </c>
      <c r="BY242" s="1">
        <v>0.0</v>
      </c>
      <c r="BZ242" s="1">
        <v>0.0</v>
      </c>
      <c r="CA242" s="5">
        <v>0.0</v>
      </c>
      <c r="CB242" s="5">
        <v>0.0</v>
      </c>
      <c r="CC242" s="5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5">
        <v>1.0</v>
      </c>
      <c r="CJ242" s="1">
        <v>0.0</v>
      </c>
      <c r="CK242" s="1">
        <v>0.0</v>
      </c>
      <c r="CL242" s="5">
        <v>0.0</v>
      </c>
      <c r="CM242" s="5">
        <v>0.0</v>
      </c>
      <c r="CN242" s="5">
        <v>0.0</v>
      </c>
      <c r="CO242" s="5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5">
        <v>0.0</v>
      </c>
      <c r="CV242" s="1">
        <v>0.0</v>
      </c>
      <c r="CW242" s="5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5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5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5">
        <v>0.0</v>
      </c>
      <c r="DY242" s="1">
        <v>0.0</v>
      </c>
      <c r="DZ242" s="1"/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/>
      <c r="EL242" s="1"/>
      <c r="EM242" s="1"/>
      <c r="EN242" s="1"/>
      <c r="EO242" s="1"/>
      <c r="EP242" s="1"/>
      <c r="EQ242" s="1"/>
      <c r="ER242" s="1"/>
      <c r="ES242" s="1"/>
      <c r="ET242" s="1"/>
    </row>
    <row r="243" ht="14.25" hidden="1" customHeight="1">
      <c r="A243" s="1">
        <v>212.0</v>
      </c>
      <c r="B243" s="1" t="s">
        <v>162</v>
      </c>
      <c r="C243" s="1" t="s">
        <v>305</v>
      </c>
      <c r="D243" s="1">
        <v>0.0</v>
      </c>
      <c r="E243" s="1">
        <v>0.0</v>
      </c>
      <c r="F243" s="1" t="s">
        <v>306</v>
      </c>
      <c r="G243" s="1">
        <v>0.0</v>
      </c>
      <c r="H243" s="1" t="s">
        <v>268</v>
      </c>
      <c r="I243" s="5" t="s">
        <v>307</v>
      </c>
      <c r="J243" s="1" t="s">
        <v>308</v>
      </c>
      <c r="K243" s="7">
        <v>10.0</v>
      </c>
      <c r="L243" s="7"/>
      <c r="M243" s="7">
        <v>3.0</v>
      </c>
      <c r="N243" s="1">
        <v>0.0</v>
      </c>
      <c r="O243" s="1">
        <v>3.0</v>
      </c>
      <c r="P243" s="1">
        <v>0.0</v>
      </c>
      <c r="Q243" s="1">
        <v>0.0</v>
      </c>
      <c r="R243" s="1">
        <v>0.0</v>
      </c>
      <c r="S243" s="1">
        <v>3.0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5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7">
        <v>0.0</v>
      </c>
      <c r="AN243" s="1">
        <v>0.0</v>
      </c>
      <c r="AO243" s="1">
        <v>0.0</v>
      </c>
      <c r="AP243" s="7">
        <v>0.0</v>
      </c>
      <c r="AQ243" s="7">
        <v>0.0</v>
      </c>
      <c r="AR243" s="7">
        <v>0.0</v>
      </c>
      <c r="AS243" s="1">
        <v>0.0</v>
      </c>
      <c r="AT243" s="1">
        <v>0.0</v>
      </c>
      <c r="AU243" s="1">
        <v>0.0</v>
      </c>
      <c r="AV243" s="1">
        <v>0.0</v>
      </c>
      <c r="AW243" s="7">
        <v>0.0</v>
      </c>
      <c r="AX243" s="7">
        <v>0.0</v>
      </c>
      <c r="AY243" s="7">
        <v>0.0</v>
      </c>
      <c r="AZ243" s="5">
        <v>0.0</v>
      </c>
      <c r="BA243" s="5">
        <v>0.0</v>
      </c>
      <c r="BB243" s="5">
        <v>0.0</v>
      </c>
      <c r="BC243" s="5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5">
        <v>0.0</v>
      </c>
      <c r="BJ243" s="1">
        <v>0.0</v>
      </c>
      <c r="BK243" s="5">
        <v>0.0</v>
      </c>
      <c r="BL243" s="1">
        <v>0.0</v>
      </c>
      <c r="BM243" s="1">
        <v>0.0</v>
      </c>
      <c r="BN243" s="5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5">
        <v>0.0</v>
      </c>
      <c r="BX243" s="5">
        <v>4.0</v>
      </c>
      <c r="BY243" s="1">
        <v>0.0</v>
      </c>
      <c r="BZ243" s="1">
        <v>0.0</v>
      </c>
      <c r="CA243" s="5">
        <v>0.0</v>
      </c>
      <c r="CB243" s="5">
        <v>0.0</v>
      </c>
      <c r="CC243" s="5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5">
        <v>0.0</v>
      </c>
      <c r="CJ243" s="1">
        <v>0.0</v>
      </c>
      <c r="CK243" s="1">
        <v>0.0</v>
      </c>
      <c r="CL243" s="5">
        <v>0.0</v>
      </c>
      <c r="CM243" s="5">
        <v>0.0</v>
      </c>
      <c r="CN243" s="5">
        <v>0.0</v>
      </c>
      <c r="CO243" s="5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5">
        <v>0.0</v>
      </c>
      <c r="CV243" s="1">
        <v>0.0</v>
      </c>
      <c r="CW243" s="5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5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5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5">
        <v>0.0</v>
      </c>
      <c r="DY243" s="1">
        <v>0.0</v>
      </c>
      <c r="DZ243" s="1"/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/>
      <c r="EL243" s="1"/>
      <c r="EM243" s="1"/>
      <c r="EN243" s="1"/>
      <c r="EO243" s="1"/>
      <c r="EP243" s="1"/>
      <c r="EQ243" s="1"/>
      <c r="ER243" s="1"/>
      <c r="ES243" s="1"/>
      <c r="ET243" s="1"/>
    </row>
    <row r="244" ht="14.25" hidden="1" customHeight="1">
      <c r="A244" s="1">
        <v>213.0</v>
      </c>
      <c r="B244" s="1" t="s">
        <v>162</v>
      </c>
      <c r="C244" s="1" t="s">
        <v>305</v>
      </c>
      <c r="D244" s="1">
        <v>0.0</v>
      </c>
      <c r="E244" s="1">
        <v>0.0</v>
      </c>
      <c r="F244" s="1" t="s">
        <v>306</v>
      </c>
      <c r="G244" s="1">
        <v>0.0</v>
      </c>
      <c r="H244" s="1" t="s">
        <v>268</v>
      </c>
      <c r="I244" s="5" t="s">
        <v>307</v>
      </c>
      <c r="J244" s="1" t="s">
        <v>308</v>
      </c>
      <c r="K244" s="7">
        <v>25.0</v>
      </c>
      <c r="L244" s="7"/>
      <c r="M244" s="7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5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7">
        <v>1.0</v>
      </c>
      <c r="AN244" s="1">
        <v>0.0</v>
      </c>
      <c r="AO244" s="1">
        <v>0.0</v>
      </c>
      <c r="AP244" s="7">
        <v>0.0</v>
      </c>
      <c r="AQ244" s="7">
        <v>0.0</v>
      </c>
      <c r="AR244" s="7">
        <v>0.0</v>
      </c>
      <c r="AS244" s="1">
        <v>0.0</v>
      </c>
      <c r="AT244" s="1">
        <v>0.0</v>
      </c>
      <c r="AU244" s="1">
        <v>0.0</v>
      </c>
      <c r="AV244" s="1">
        <v>0.0</v>
      </c>
      <c r="AW244" s="7">
        <v>0.0</v>
      </c>
      <c r="AX244" s="7">
        <v>0.0</v>
      </c>
      <c r="AY244" s="7">
        <v>0.0</v>
      </c>
      <c r="AZ244" s="5">
        <v>0.0</v>
      </c>
      <c r="BA244" s="5">
        <v>0.0</v>
      </c>
      <c r="BB244" s="5">
        <v>0.0</v>
      </c>
      <c r="BC244" s="5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5">
        <v>0.0</v>
      </c>
      <c r="BJ244" s="1">
        <v>0.0</v>
      </c>
      <c r="BK244" s="5">
        <v>0.0</v>
      </c>
      <c r="BL244" s="1">
        <v>0.0</v>
      </c>
      <c r="BM244" s="1">
        <v>0.0</v>
      </c>
      <c r="BN244" s="5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5">
        <v>0.0</v>
      </c>
      <c r="BX244" s="5">
        <v>0.0</v>
      </c>
      <c r="BY244" s="1">
        <v>0.0</v>
      </c>
      <c r="BZ244" s="1">
        <v>0.0</v>
      </c>
      <c r="CA244" s="5">
        <v>0.0</v>
      </c>
      <c r="CB244" s="5">
        <v>0.0</v>
      </c>
      <c r="CC244" s="5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5">
        <v>3.0</v>
      </c>
      <c r="CJ244" s="1">
        <v>0.0</v>
      </c>
      <c r="CK244" s="1">
        <v>0.0</v>
      </c>
      <c r="CL244" s="5">
        <v>0.0</v>
      </c>
      <c r="CM244" s="5">
        <v>0.0</v>
      </c>
      <c r="CN244" s="5">
        <v>0.0</v>
      </c>
      <c r="CO244" s="5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5">
        <v>0.0</v>
      </c>
      <c r="CV244" s="1">
        <v>0.0</v>
      </c>
      <c r="CW244" s="5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5">
        <v>0.0</v>
      </c>
      <c r="DH244" s="1">
        <v>0.0</v>
      </c>
      <c r="DI244" s="1">
        <v>0.0</v>
      </c>
      <c r="DJ244" s="1">
        <v>0.0</v>
      </c>
      <c r="DK244" s="1">
        <v>1.0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5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5">
        <v>0.0</v>
      </c>
      <c r="DY244" s="1">
        <v>0.0</v>
      </c>
      <c r="DZ244" s="1"/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/>
      <c r="EL244" s="1"/>
      <c r="EM244" s="1"/>
      <c r="EN244" s="1"/>
      <c r="EO244" s="1"/>
      <c r="EP244" s="1"/>
      <c r="EQ244" s="1"/>
      <c r="ER244" s="1"/>
      <c r="ES244" s="1"/>
      <c r="ET244" s="1"/>
    </row>
    <row r="245" ht="14.25" hidden="1" customHeight="1">
      <c r="A245" s="1">
        <v>214.0</v>
      </c>
      <c r="B245" s="1" t="s">
        <v>162</v>
      </c>
      <c r="C245" s="1" t="s">
        <v>305</v>
      </c>
      <c r="D245" s="1">
        <v>0.0</v>
      </c>
      <c r="E245" s="1">
        <v>0.0</v>
      </c>
      <c r="F245" s="1" t="s">
        <v>306</v>
      </c>
      <c r="G245" s="1">
        <v>0.0</v>
      </c>
      <c r="H245" s="1" t="s">
        <v>268</v>
      </c>
      <c r="I245" s="5" t="s">
        <v>307</v>
      </c>
      <c r="J245" s="1" t="s">
        <v>308</v>
      </c>
      <c r="K245" s="7">
        <v>50.0</v>
      </c>
      <c r="L245" s="7"/>
      <c r="M245" s="7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5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7">
        <v>0.0</v>
      </c>
      <c r="AN245" s="1">
        <v>0.0</v>
      </c>
      <c r="AO245" s="1">
        <v>0.0</v>
      </c>
      <c r="AP245" s="7">
        <v>0.0</v>
      </c>
      <c r="AQ245" s="7">
        <v>0.0</v>
      </c>
      <c r="AR245" s="7">
        <v>0.0</v>
      </c>
      <c r="AS245" s="1">
        <v>0.0</v>
      </c>
      <c r="AT245" s="1">
        <v>0.0</v>
      </c>
      <c r="AU245" s="1">
        <v>0.0</v>
      </c>
      <c r="AV245" s="1">
        <v>0.0</v>
      </c>
      <c r="AW245" s="7">
        <v>0.0</v>
      </c>
      <c r="AX245" s="7">
        <v>0.0</v>
      </c>
      <c r="AY245" s="7">
        <v>0.0</v>
      </c>
      <c r="AZ245" s="5">
        <v>0.0</v>
      </c>
      <c r="BA245" s="5">
        <v>0.0</v>
      </c>
      <c r="BB245" s="5">
        <v>0.0</v>
      </c>
      <c r="BC245" s="5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5">
        <v>0.0</v>
      </c>
      <c r="BJ245" s="1">
        <v>0.0</v>
      </c>
      <c r="BK245" s="5">
        <v>0.0</v>
      </c>
      <c r="BL245" s="1">
        <v>0.0</v>
      </c>
      <c r="BM245" s="1">
        <v>0.0</v>
      </c>
      <c r="BN245" s="5">
        <v>3.0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5">
        <v>0.0</v>
      </c>
      <c r="BX245" s="5">
        <v>2.0</v>
      </c>
      <c r="BY245" s="1">
        <v>0.0</v>
      </c>
      <c r="BZ245" s="1">
        <v>0.0</v>
      </c>
      <c r="CA245" s="5">
        <v>1.0</v>
      </c>
      <c r="CB245" s="5">
        <v>0.0</v>
      </c>
      <c r="CC245" s="5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5">
        <v>4.0</v>
      </c>
      <c r="CJ245" s="1">
        <v>0.0</v>
      </c>
      <c r="CK245" s="1">
        <v>0.0</v>
      </c>
      <c r="CL245" s="5">
        <v>0.0</v>
      </c>
      <c r="CM245" s="5">
        <v>0.0</v>
      </c>
      <c r="CN245" s="5">
        <v>1.0</v>
      </c>
      <c r="CO245" s="5">
        <v>1.0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5">
        <v>0.0</v>
      </c>
      <c r="CV245" s="1">
        <v>2.0</v>
      </c>
      <c r="CW245" s="5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5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5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5">
        <v>0.0</v>
      </c>
      <c r="DY245" s="1">
        <v>0.0</v>
      </c>
      <c r="DZ245" s="1"/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/>
      <c r="EL245" s="1"/>
      <c r="EM245" s="1"/>
      <c r="EN245" s="1"/>
      <c r="EO245" s="1"/>
      <c r="EP245" s="1"/>
      <c r="EQ245" s="1"/>
      <c r="ER245" s="1"/>
      <c r="ES245" s="1"/>
      <c r="ET245" s="1"/>
    </row>
    <row r="246" ht="14.25" hidden="1" customHeight="1">
      <c r="A246" s="1">
        <v>215.0</v>
      </c>
      <c r="B246" s="1" t="s">
        <v>162</v>
      </c>
      <c r="C246" s="1" t="s">
        <v>305</v>
      </c>
      <c r="D246" s="1">
        <v>0.0</v>
      </c>
      <c r="E246" s="1">
        <v>0.0</v>
      </c>
      <c r="F246" s="1" t="s">
        <v>306</v>
      </c>
      <c r="G246" s="1">
        <v>0.0</v>
      </c>
      <c r="H246" s="1" t="s">
        <v>268</v>
      </c>
      <c r="I246" s="5" t="s">
        <v>307</v>
      </c>
      <c r="J246" s="1" t="s">
        <v>308</v>
      </c>
      <c r="K246" s="7">
        <v>100.0</v>
      </c>
      <c r="L246" s="7"/>
      <c r="M246" s="7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5">
        <v>0.0</v>
      </c>
      <c r="AC246" s="1">
        <v>2.0</v>
      </c>
      <c r="AD246" s="1">
        <v>1.0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7">
        <v>3.0</v>
      </c>
      <c r="AN246" s="1">
        <v>0.0</v>
      </c>
      <c r="AO246" s="1">
        <v>0.0</v>
      </c>
      <c r="AP246" s="7">
        <v>0.0</v>
      </c>
      <c r="AQ246" s="7">
        <v>0.0</v>
      </c>
      <c r="AR246" s="7">
        <v>0.0</v>
      </c>
      <c r="AS246" s="1">
        <v>0.0</v>
      </c>
      <c r="AT246" s="1">
        <v>0.0</v>
      </c>
      <c r="AU246" s="1">
        <v>0.0</v>
      </c>
      <c r="AV246" s="1">
        <v>0.0</v>
      </c>
      <c r="AW246" s="7">
        <v>1.0</v>
      </c>
      <c r="AX246" s="7">
        <v>0.0</v>
      </c>
      <c r="AY246" s="7">
        <v>0.0</v>
      </c>
      <c r="AZ246" s="5">
        <v>0.0</v>
      </c>
      <c r="BA246" s="5">
        <v>0.0</v>
      </c>
      <c r="BB246" s="5">
        <v>0.0</v>
      </c>
      <c r="BC246" s="5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5">
        <v>0.0</v>
      </c>
      <c r="BJ246" s="1">
        <v>3.0</v>
      </c>
      <c r="BK246" s="5">
        <v>0.0</v>
      </c>
      <c r="BL246" s="1">
        <v>0.0</v>
      </c>
      <c r="BM246" s="1">
        <v>0.0</v>
      </c>
      <c r="BN246" s="5">
        <v>2.0</v>
      </c>
      <c r="BO246" s="1">
        <v>0.0</v>
      </c>
      <c r="BP246" s="1">
        <v>0.0</v>
      </c>
      <c r="BQ246" s="1">
        <v>0.0</v>
      </c>
      <c r="BR246" s="1">
        <v>3.0</v>
      </c>
      <c r="BS246" s="1">
        <v>0.0</v>
      </c>
      <c r="BT246" s="1">
        <v>0.0</v>
      </c>
      <c r="BU246" s="1">
        <v>0.0</v>
      </c>
      <c r="BV246" s="1">
        <v>0.0</v>
      </c>
      <c r="BW246" s="5">
        <v>0.0</v>
      </c>
      <c r="BX246" s="5">
        <v>4.0</v>
      </c>
      <c r="BY246" s="1">
        <v>0.0</v>
      </c>
      <c r="BZ246" s="1">
        <v>0.0</v>
      </c>
      <c r="CA246" s="5">
        <v>1.0</v>
      </c>
      <c r="CB246" s="5">
        <v>0.0</v>
      </c>
      <c r="CC246" s="5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5">
        <v>3.0</v>
      </c>
      <c r="CJ246" s="1">
        <v>0.0</v>
      </c>
      <c r="CK246" s="1">
        <v>0.0</v>
      </c>
      <c r="CL246" s="5">
        <v>0.0</v>
      </c>
      <c r="CM246" s="5">
        <v>0.0</v>
      </c>
      <c r="CN246" s="5">
        <v>1.0</v>
      </c>
      <c r="CO246" s="5">
        <v>1.0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5">
        <v>1.0</v>
      </c>
      <c r="CV246" s="1">
        <v>0.0</v>
      </c>
      <c r="CW246" s="5">
        <v>0.0</v>
      </c>
      <c r="CX246" s="1">
        <v>0.0</v>
      </c>
      <c r="CY246" s="1">
        <v>3.0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5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5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5">
        <v>0.0</v>
      </c>
      <c r="DY246" s="1">
        <v>0.0</v>
      </c>
      <c r="DZ246" s="1"/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/>
      <c r="EL246" s="1"/>
      <c r="EM246" s="1"/>
      <c r="EN246" s="1"/>
      <c r="EO246" s="1"/>
      <c r="EP246" s="1"/>
      <c r="EQ246" s="1"/>
      <c r="ER246" s="1"/>
      <c r="ES246" s="1"/>
      <c r="ET246" s="1"/>
    </row>
    <row r="247" ht="14.25" customHeight="1">
      <c r="B247" s="1" t="s">
        <v>162</v>
      </c>
      <c r="C247" s="1" t="s">
        <v>305</v>
      </c>
      <c r="D247" s="1">
        <v>0.0</v>
      </c>
      <c r="E247" s="1">
        <v>0.0</v>
      </c>
      <c r="F247" s="1" t="s">
        <v>306</v>
      </c>
      <c r="G247" s="1">
        <v>0.0</v>
      </c>
      <c r="H247" s="1" t="s">
        <v>268</v>
      </c>
      <c r="I247" s="5" t="s">
        <v>307</v>
      </c>
      <c r="J247" s="1" t="s">
        <v>308</v>
      </c>
      <c r="K247" s="7" t="s">
        <v>168</v>
      </c>
      <c r="L247" s="7">
        <v>6.0</v>
      </c>
      <c r="M247">
        <v>3.0</v>
      </c>
      <c r="N247" s="1">
        <v>0.0</v>
      </c>
      <c r="O247" s="1">
        <v>3.0</v>
      </c>
      <c r="P247" s="1">
        <v>0.0</v>
      </c>
      <c r="Q247" s="1">
        <v>0.0</v>
      </c>
      <c r="R247" s="1">
        <v>0.0</v>
      </c>
      <c r="S247" s="1">
        <v>3.0</v>
      </c>
      <c r="T247" s="1">
        <v>3.0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17.0</v>
      </c>
      <c r="AD247" s="1">
        <v>7.0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4.0</v>
      </c>
      <c r="AK247" s="1">
        <v>0.0</v>
      </c>
      <c r="AL247" s="1">
        <v>0.0</v>
      </c>
      <c r="AM247" s="1">
        <v>5.0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1.0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2.0</v>
      </c>
      <c r="BI247" s="1">
        <v>0.0</v>
      </c>
      <c r="BJ247" s="1">
        <v>6.0</v>
      </c>
      <c r="BK247" s="1">
        <v>0.0</v>
      </c>
      <c r="BL247" s="1">
        <v>0.0</v>
      </c>
      <c r="BM247" s="1">
        <v>0.0</v>
      </c>
      <c r="BN247" s="1">
        <v>13.0</v>
      </c>
      <c r="BO247" s="1">
        <v>0.0</v>
      </c>
      <c r="BP247" s="1">
        <v>0.0</v>
      </c>
      <c r="BQ247" s="1">
        <v>0.0</v>
      </c>
      <c r="BR247" s="1">
        <v>3.0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14.0</v>
      </c>
      <c r="BY247" s="1">
        <v>0.0</v>
      </c>
      <c r="BZ247" s="1">
        <v>0.0</v>
      </c>
      <c r="CA247" s="1">
        <v>2.0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12.0</v>
      </c>
      <c r="CJ247" s="1">
        <v>0.0</v>
      </c>
      <c r="CK247" s="1">
        <v>0.0</v>
      </c>
      <c r="CL247" s="1">
        <v>0.0</v>
      </c>
      <c r="CM247" s="1">
        <v>0.0</v>
      </c>
      <c r="CN247" s="1">
        <v>2.0</v>
      </c>
      <c r="CO247" s="1">
        <v>3.0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1.0</v>
      </c>
      <c r="CV247" s="1">
        <v>2.0</v>
      </c>
      <c r="CW247" s="1">
        <v>0.0</v>
      </c>
      <c r="CX247" s="1">
        <v>0.0</v>
      </c>
      <c r="CY247" s="1">
        <v>4.0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2.0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</row>
    <row r="248" ht="14.25" hidden="1" customHeight="1">
      <c r="A248" s="1">
        <v>216.0</v>
      </c>
      <c r="B248" s="1" t="s">
        <v>162</v>
      </c>
      <c r="C248" s="1" t="s">
        <v>305</v>
      </c>
      <c r="D248" s="1">
        <v>0.0</v>
      </c>
      <c r="E248" s="1">
        <v>0.0</v>
      </c>
      <c r="F248" s="1" t="s">
        <v>306</v>
      </c>
      <c r="G248" s="1">
        <v>0.0</v>
      </c>
      <c r="H248" s="1" t="s">
        <v>268</v>
      </c>
      <c r="I248" s="5" t="s">
        <v>313</v>
      </c>
      <c r="J248" s="1" t="s">
        <v>230</v>
      </c>
      <c r="K248" s="7">
        <v>0.0</v>
      </c>
      <c r="L248" s="7"/>
      <c r="M248" s="7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5">
        <v>0.0</v>
      </c>
      <c r="AC248" s="1">
        <v>11.0</v>
      </c>
      <c r="AD248" s="1">
        <v>6.0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0.0</v>
      </c>
      <c r="AL248" s="1">
        <v>0.0</v>
      </c>
      <c r="AM248" s="7">
        <v>0.0</v>
      </c>
      <c r="AN248" s="1">
        <v>0.0</v>
      </c>
      <c r="AO248" s="1">
        <v>0.0</v>
      </c>
      <c r="AP248" s="7">
        <v>0.0</v>
      </c>
      <c r="AQ248" s="7">
        <v>0.0</v>
      </c>
      <c r="AR248" s="7">
        <v>0.0</v>
      </c>
      <c r="AS248" s="1">
        <v>0.0</v>
      </c>
      <c r="AT248" s="1">
        <v>0.0</v>
      </c>
      <c r="AU248" s="1">
        <v>0.0</v>
      </c>
      <c r="AV248" s="1">
        <v>0.0</v>
      </c>
      <c r="AW248" s="7">
        <v>0.0</v>
      </c>
      <c r="AX248" s="7">
        <v>0.0</v>
      </c>
      <c r="AY248" s="7">
        <v>0.0</v>
      </c>
      <c r="AZ248" s="5">
        <v>0.0</v>
      </c>
      <c r="BA248" s="5">
        <v>0.0</v>
      </c>
      <c r="BB248" s="5">
        <v>0.0</v>
      </c>
      <c r="BC248" s="5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5">
        <v>0.0</v>
      </c>
      <c r="BJ248" s="1">
        <v>0.0</v>
      </c>
      <c r="BK248" s="5">
        <v>0.0</v>
      </c>
      <c r="BL248" s="1">
        <v>0.0</v>
      </c>
      <c r="BM248" s="1">
        <v>0.0</v>
      </c>
      <c r="BN248" s="5">
        <v>12.0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5">
        <v>0.0</v>
      </c>
      <c r="BX248" s="5">
        <v>2.0</v>
      </c>
      <c r="BY248" s="1">
        <v>0.0</v>
      </c>
      <c r="BZ248" s="1">
        <v>0.0</v>
      </c>
      <c r="CA248" s="5">
        <v>1.0</v>
      </c>
      <c r="CB248" s="5">
        <v>0.0</v>
      </c>
      <c r="CC248" s="5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5">
        <v>0.0</v>
      </c>
      <c r="CJ248" s="1">
        <v>0.0</v>
      </c>
      <c r="CK248" s="1">
        <v>0.0</v>
      </c>
      <c r="CL248" s="5">
        <v>0.0</v>
      </c>
      <c r="CM248" s="5">
        <v>0.0</v>
      </c>
      <c r="CN248" s="5">
        <v>0.0</v>
      </c>
      <c r="CO248" s="5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5">
        <v>0.0</v>
      </c>
      <c r="CV248" s="1">
        <v>0.0</v>
      </c>
      <c r="CW248" s="5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5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5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5">
        <v>0.0</v>
      </c>
      <c r="DY248" s="1">
        <v>0.0</v>
      </c>
      <c r="DZ248" s="1"/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/>
      <c r="EL248" s="1"/>
      <c r="EM248" s="1"/>
      <c r="EN248" s="1"/>
      <c r="EO248" s="1"/>
      <c r="EP248" s="1"/>
      <c r="EQ248" s="1"/>
      <c r="ER248" s="1"/>
      <c r="ES248" s="1"/>
      <c r="ET248" s="1"/>
    </row>
    <row r="249" ht="14.25" hidden="1" customHeight="1">
      <c r="A249" s="1">
        <v>217.0</v>
      </c>
      <c r="B249" s="1" t="s">
        <v>162</v>
      </c>
      <c r="C249" s="1" t="s">
        <v>305</v>
      </c>
      <c r="D249" s="1">
        <v>0.0</v>
      </c>
      <c r="E249" s="1">
        <v>0.0</v>
      </c>
      <c r="F249" s="1" t="s">
        <v>306</v>
      </c>
      <c r="G249" s="1">
        <v>0.0</v>
      </c>
      <c r="H249" s="1" t="s">
        <v>268</v>
      </c>
      <c r="I249" s="5" t="s">
        <v>313</v>
      </c>
      <c r="J249" s="1" t="s">
        <v>230</v>
      </c>
      <c r="K249" s="7">
        <v>5.0</v>
      </c>
      <c r="L249" s="7"/>
      <c r="M249" s="7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5">
        <v>0.0</v>
      </c>
      <c r="AC249" s="1">
        <v>3.0</v>
      </c>
      <c r="AD249" s="1">
        <v>4.0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7">
        <v>0.0</v>
      </c>
      <c r="AN249" s="1">
        <v>0.0</v>
      </c>
      <c r="AO249" s="1">
        <v>0.0</v>
      </c>
      <c r="AP249" s="7">
        <v>0.0</v>
      </c>
      <c r="AQ249" s="7">
        <v>0.0</v>
      </c>
      <c r="AR249" s="7">
        <v>0.0</v>
      </c>
      <c r="AS249" s="1">
        <v>0.0</v>
      </c>
      <c r="AT249" s="1">
        <v>0.0</v>
      </c>
      <c r="AU249" s="1">
        <v>0.0</v>
      </c>
      <c r="AV249" s="1">
        <v>0.0</v>
      </c>
      <c r="AW249" s="7">
        <v>0.0</v>
      </c>
      <c r="AX249" s="7">
        <v>0.0</v>
      </c>
      <c r="AY249" s="7">
        <v>0.0</v>
      </c>
      <c r="AZ249" s="5">
        <v>0.0</v>
      </c>
      <c r="BA249" s="5">
        <v>0.0</v>
      </c>
      <c r="BB249" s="5">
        <v>0.0</v>
      </c>
      <c r="BC249" s="5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5">
        <v>0.0</v>
      </c>
      <c r="BJ249" s="1">
        <v>0.0</v>
      </c>
      <c r="BK249" s="5">
        <v>0.0</v>
      </c>
      <c r="BL249" s="1">
        <v>0.0</v>
      </c>
      <c r="BM249" s="1">
        <v>0.0</v>
      </c>
      <c r="BN249" s="5">
        <v>1.0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5">
        <v>0.0</v>
      </c>
      <c r="BX249" s="5">
        <v>2.0</v>
      </c>
      <c r="BY249" s="1">
        <v>0.0</v>
      </c>
      <c r="BZ249" s="1">
        <v>0.0</v>
      </c>
      <c r="CA249" s="5">
        <v>0.0</v>
      </c>
      <c r="CB249" s="5">
        <v>0.0</v>
      </c>
      <c r="CC249" s="5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5">
        <v>0.0</v>
      </c>
      <c r="CJ249" s="1">
        <v>0.0</v>
      </c>
      <c r="CK249" s="1">
        <v>0.0</v>
      </c>
      <c r="CL249" s="5">
        <v>0.0</v>
      </c>
      <c r="CM249" s="5">
        <v>0.0</v>
      </c>
      <c r="CN249" s="5">
        <v>0.0</v>
      </c>
      <c r="CO249" s="5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5">
        <v>0.0</v>
      </c>
      <c r="CV249" s="1">
        <v>0.0</v>
      </c>
      <c r="CW249" s="5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5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5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5">
        <v>0.0</v>
      </c>
      <c r="DY249" s="1">
        <v>0.0</v>
      </c>
      <c r="DZ249" s="1"/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/>
      <c r="EL249" s="1"/>
      <c r="EM249" s="1"/>
      <c r="EN249" s="1"/>
      <c r="EO249" s="1"/>
      <c r="EP249" s="1"/>
      <c r="EQ249" s="1"/>
      <c r="ER249" s="1"/>
      <c r="ES249" s="1"/>
      <c r="ET249" s="1"/>
    </row>
    <row r="250" ht="14.25" hidden="1" customHeight="1">
      <c r="A250" s="1">
        <v>218.0</v>
      </c>
      <c r="B250" s="1" t="s">
        <v>162</v>
      </c>
      <c r="C250" s="1" t="s">
        <v>305</v>
      </c>
      <c r="D250" s="1">
        <v>0.0</v>
      </c>
      <c r="E250" s="1">
        <v>0.0</v>
      </c>
      <c r="F250" s="1" t="s">
        <v>306</v>
      </c>
      <c r="G250" s="1">
        <v>0.0</v>
      </c>
      <c r="H250" s="1" t="s">
        <v>268</v>
      </c>
      <c r="I250" s="5" t="s">
        <v>313</v>
      </c>
      <c r="J250" s="1" t="s">
        <v>230</v>
      </c>
      <c r="K250" s="7">
        <v>10.0</v>
      </c>
      <c r="L250" s="7"/>
      <c r="M250" s="7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5">
        <v>0.0</v>
      </c>
      <c r="AC250" s="1">
        <v>3.0</v>
      </c>
      <c r="AD250" s="1">
        <v>6.0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7">
        <v>0.0</v>
      </c>
      <c r="AN250" s="1">
        <v>0.0</v>
      </c>
      <c r="AO250" s="1">
        <v>0.0</v>
      </c>
      <c r="AP250" s="7">
        <v>0.0</v>
      </c>
      <c r="AQ250" s="7">
        <v>0.0</v>
      </c>
      <c r="AR250" s="7">
        <v>0.0</v>
      </c>
      <c r="AS250" s="1">
        <v>0.0</v>
      </c>
      <c r="AT250" s="1">
        <v>0.0</v>
      </c>
      <c r="AU250" s="1">
        <v>0.0</v>
      </c>
      <c r="AV250" s="1">
        <v>0.0</v>
      </c>
      <c r="AW250" s="7">
        <v>0.0</v>
      </c>
      <c r="AX250" s="7">
        <v>0.0</v>
      </c>
      <c r="AY250" s="7">
        <v>0.0</v>
      </c>
      <c r="AZ250" s="5">
        <v>0.0</v>
      </c>
      <c r="BA250" s="5">
        <v>0.0</v>
      </c>
      <c r="BB250" s="5">
        <v>0.0</v>
      </c>
      <c r="BC250" s="5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5">
        <v>0.0</v>
      </c>
      <c r="BJ250" s="1">
        <v>0.0</v>
      </c>
      <c r="BK250" s="5">
        <v>0.0</v>
      </c>
      <c r="BL250" s="1">
        <v>0.0</v>
      </c>
      <c r="BM250" s="1">
        <v>0.0</v>
      </c>
      <c r="BN250" s="5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5">
        <v>0.0</v>
      </c>
      <c r="BX250" s="5">
        <v>3.0</v>
      </c>
      <c r="BY250" s="1">
        <v>0.0</v>
      </c>
      <c r="BZ250" s="1">
        <v>0.0</v>
      </c>
      <c r="CA250" s="5">
        <v>0.0</v>
      </c>
      <c r="CB250" s="5">
        <v>0.0</v>
      </c>
      <c r="CC250" s="5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5">
        <v>0.0</v>
      </c>
      <c r="CJ250" s="1">
        <v>0.0</v>
      </c>
      <c r="CK250" s="1">
        <v>0.0</v>
      </c>
      <c r="CL250" s="5">
        <v>0.0</v>
      </c>
      <c r="CM250" s="5">
        <v>0.0</v>
      </c>
      <c r="CN250" s="5">
        <v>0.0</v>
      </c>
      <c r="CO250" s="5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5">
        <v>0.0</v>
      </c>
      <c r="CV250" s="1">
        <v>0.0</v>
      </c>
      <c r="CW250" s="5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5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5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5">
        <v>0.0</v>
      </c>
      <c r="DY250" s="1">
        <v>0.0</v>
      </c>
      <c r="DZ250" s="1"/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/>
      <c r="EL250" s="1"/>
      <c r="EM250" s="1"/>
      <c r="EN250" s="1"/>
      <c r="EO250" s="1"/>
      <c r="EP250" s="1"/>
      <c r="EQ250" s="1"/>
      <c r="ER250" s="1"/>
      <c r="ES250" s="1"/>
      <c r="ET250" s="1"/>
    </row>
    <row r="251" ht="14.25" hidden="1" customHeight="1">
      <c r="A251" s="1">
        <v>219.0</v>
      </c>
      <c r="B251" s="1" t="s">
        <v>162</v>
      </c>
      <c r="C251" s="1" t="s">
        <v>305</v>
      </c>
      <c r="D251" s="1">
        <v>0.0</v>
      </c>
      <c r="E251" s="1">
        <v>0.0</v>
      </c>
      <c r="F251" s="1" t="s">
        <v>306</v>
      </c>
      <c r="G251" s="1">
        <v>0.0</v>
      </c>
      <c r="H251" s="1" t="s">
        <v>268</v>
      </c>
      <c r="I251" s="5" t="s">
        <v>313</v>
      </c>
      <c r="J251" s="1" t="s">
        <v>230</v>
      </c>
      <c r="K251" s="7">
        <v>25.0</v>
      </c>
      <c r="L251" s="7"/>
      <c r="M251" s="7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5">
        <v>0.0</v>
      </c>
      <c r="AC251" s="1">
        <v>2.0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7">
        <v>3.0</v>
      </c>
      <c r="AN251" s="1">
        <v>0.0</v>
      </c>
      <c r="AO251" s="1">
        <v>0.0</v>
      </c>
      <c r="AP251" s="7">
        <v>0.0</v>
      </c>
      <c r="AQ251" s="7">
        <v>0.0</v>
      </c>
      <c r="AR251" s="7">
        <v>0.0</v>
      </c>
      <c r="AS251" s="1">
        <v>0.0</v>
      </c>
      <c r="AT251" s="1">
        <v>0.0</v>
      </c>
      <c r="AU251" s="1">
        <v>0.0</v>
      </c>
      <c r="AV251" s="1">
        <v>0.0</v>
      </c>
      <c r="AW251" s="7">
        <v>0.0</v>
      </c>
      <c r="AX251" s="7">
        <v>0.0</v>
      </c>
      <c r="AY251" s="7">
        <v>0.0</v>
      </c>
      <c r="AZ251" s="5">
        <v>0.0</v>
      </c>
      <c r="BA251" s="5">
        <v>0.0</v>
      </c>
      <c r="BB251" s="5">
        <v>0.0</v>
      </c>
      <c r="BC251" s="5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5">
        <v>0.0</v>
      </c>
      <c r="BJ251" s="1">
        <v>0.0</v>
      </c>
      <c r="BK251" s="5">
        <v>0.0</v>
      </c>
      <c r="BL251" s="1">
        <v>0.0</v>
      </c>
      <c r="BM251" s="1">
        <v>0.0</v>
      </c>
      <c r="BN251" s="5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5">
        <v>0.0</v>
      </c>
      <c r="BX251" s="5">
        <v>0.0</v>
      </c>
      <c r="BY251" s="1">
        <v>0.0</v>
      </c>
      <c r="BZ251" s="1">
        <v>0.0</v>
      </c>
      <c r="CA251" s="5">
        <v>0.0</v>
      </c>
      <c r="CB251" s="5">
        <v>0.0</v>
      </c>
      <c r="CC251" s="5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5">
        <v>0.0</v>
      </c>
      <c r="CJ251" s="1">
        <v>0.0</v>
      </c>
      <c r="CK251" s="1">
        <v>0.0</v>
      </c>
      <c r="CL251" s="5">
        <v>0.0</v>
      </c>
      <c r="CM251" s="5">
        <v>0.0</v>
      </c>
      <c r="CN251" s="5">
        <v>3.0</v>
      </c>
      <c r="CO251" s="5">
        <v>3.0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5">
        <v>0.0</v>
      </c>
      <c r="CV251" s="1">
        <v>0.0</v>
      </c>
      <c r="CW251" s="5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5">
        <v>0.0</v>
      </c>
      <c r="DH251" s="1">
        <v>0.0</v>
      </c>
      <c r="DI251" s="1">
        <v>0.0</v>
      </c>
      <c r="DJ251" s="1">
        <v>0.0</v>
      </c>
      <c r="DK251" s="1">
        <v>1.0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5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5">
        <v>0.0</v>
      </c>
      <c r="DY251" s="1">
        <v>0.0</v>
      </c>
      <c r="DZ251" s="1"/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/>
      <c r="EL251" s="1"/>
      <c r="EM251" s="1"/>
      <c r="EN251" s="1"/>
      <c r="EO251" s="1"/>
      <c r="EP251" s="1"/>
      <c r="EQ251" s="1"/>
      <c r="ER251" s="1"/>
      <c r="ES251" s="1"/>
      <c r="ET251" s="1"/>
    </row>
    <row r="252" ht="14.25" hidden="1" customHeight="1">
      <c r="A252" s="1">
        <v>220.0</v>
      </c>
      <c r="B252" s="1" t="s">
        <v>162</v>
      </c>
      <c r="C252" s="1" t="s">
        <v>305</v>
      </c>
      <c r="D252" s="1">
        <v>0.0</v>
      </c>
      <c r="E252" s="1">
        <v>0.0</v>
      </c>
      <c r="F252" s="1" t="s">
        <v>306</v>
      </c>
      <c r="G252" s="1">
        <v>0.0</v>
      </c>
      <c r="H252" s="1" t="s">
        <v>268</v>
      </c>
      <c r="I252" s="5" t="s">
        <v>313</v>
      </c>
      <c r="J252" s="1" t="s">
        <v>230</v>
      </c>
      <c r="K252" s="7">
        <v>50.0</v>
      </c>
      <c r="L252" s="7"/>
      <c r="M252" s="7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5">
        <v>0.0</v>
      </c>
      <c r="AC252" s="1">
        <v>4.0</v>
      </c>
      <c r="AD252" s="1">
        <v>2.0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7">
        <v>0.0</v>
      </c>
      <c r="AN252" s="1">
        <v>0.0</v>
      </c>
      <c r="AO252" s="1">
        <v>0.0</v>
      </c>
      <c r="AP252" s="7">
        <v>0.0</v>
      </c>
      <c r="AQ252" s="7">
        <v>0.0</v>
      </c>
      <c r="AR252" s="7">
        <v>0.0</v>
      </c>
      <c r="AS252" s="1">
        <v>0.0</v>
      </c>
      <c r="AT252" s="1">
        <v>0.0</v>
      </c>
      <c r="AU252" s="1">
        <v>0.0</v>
      </c>
      <c r="AV252" s="1">
        <v>0.0</v>
      </c>
      <c r="AW252" s="7">
        <v>0.0</v>
      </c>
      <c r="AX252" s="7">
        <v>0.0</v>
      </c>
      <c r="AY252" s="7">
        <v>0.0</v>
      </c>
      <c r="AZ252" s="5">
        <v>0.0</v>
      </c>
      <c r="BA252" s="5">
        <v>0.0</v>
      </c>
      <c r="BB252" s="5">
        <v>0.0</v>
      </c>
      <c r="BC252" s="5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5">
        <v>0.0</v>
      </c>
      <c r="BJ252" s="1">
        <v>0.0</v>
      </c>
      <c r="BK252" s="5">
        <v>0.0</v>
      </c>
      <c r="BL252" s="1">
        <v>0.0</v>
      </c>
      <c r="BM252" s="1">
        <v>0.0</v>
      </c>
      <c r="BN252" s="5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5">
        <v>0.0</v>
      </c>
      <c r="BX252" s="5">
        <v>4.0</v>
      </c>
      <c r="BY252" s="1">
        <v>0.0</v>
      </c>
      <c r="BZ252" s="1">
        <v>0.0</v>
      </c>
      <c r="CA252" s="5">
        <v>0.0</v>
      </c>
      <c r="CB252" s="5">
        <v>0.0</v>
      </c>
      <c r="CC252" s="5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5">
        <v>0.0</v>
      </c>
      <c r="CJ252" s="1">
        <v>0.0</v>
      </c>
      <c r="CK252" s="1">
        <v>0.0</v>
      </c>
      <c r="CL252" s="5">
        <v>0.0</v>
      </c>
      <c r="CM252" s="5">
        <v>0.0</v>
      </c>
      <c r="CN252" s="5">
        <v>0.0</v>
      </c>
      <c r="CO252" s="5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5">
        <v>0.0</v>
      </c>
      <c r="CV252" s="1">
        <v>0.0</v>
      </c>
      <c r="CW252" s="5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5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5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5">
        <v>0.0</v>
      </c>
      <c r="DY252" s="1">
        <v>0.0</v>
      </c>
      <c r="DZ252" s="1"/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/>
      <c r="EL252" s="1"/>
      <c r="EM252" s="1"/>
      <c r="EN252" s="1"/>
      <c r="EO252" s="1"/>
      <c r="EP252" s="1"/>
      <c r="EQ252" s="1"/>
      <c r="ER252" s="1"/>
      <c r="ES252" s="1"/>
      <c r="ET252" s="1"/>
    </row>
    <row r="253" ht="14.25" hidden="1" customHeight="1">
      <c r="A253" s="1">
        <v>221.0</v>
      </c>
      <c r="B253" s="1" t="s">
        <v>162</v>
      </c>
      <c r="C253" s="1" t="s">
        <v>305</v>
      </c>
      <c r="D253" s="1">
        <v>0.0</v>
      </c>
      <c r="E253" s="1">
        <v>0.0</v>
      </c>
      <c r="F253" s="1" t="s">
        <v>306</v>
      </c>
      <c r="G253" s="1">
        <v>0.0</v>
      </c>
      <c r="H253" s="1" t="s">
        <v>268</v>
      </c>
      <c r="I253" s="5" t="s">
        <v>313</v>
      </c>
      <c r="J253" s="1" t="s">
        <v>230</v>
      </c>
      <c r="K253" s="7">
        <v>100.0</v>
      </c>
      <c r="L253" s="7"/>
      <c r="M253" s="7">
        <v>2.0</v>
      </c>
      <c r="N253" s="1">
        <v>0.0</v>
      </c>
      <c r="O253" s="1">
        <v>2.0</v>
      </c>
      <c r="P253" s="1">
        <v>0.0</v>
      </c>
      <c r="Q253" s="1">
        <v>0.0</v>
      </c>
      <c r="R253" s="1">
        <v>0.0</v>
      </c>
      <c r="S253" s="1">
        <v>2.0</v>
      </c>
      <c r="T253" s="1">
        <v>2.0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5">
        <v>0.0</v>
      </c>
      <c r="AC253" s="1">
        <v>5.0</v>
      </c>
      <c r="AD253" s="1">
        <v>2.0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2.0</v>
      </c>
      <c r="AK253" s="1">
        <v>0.0</v>
      </c>
      <c r="AL253" s="1">
        <v>0.0</v>
      </c>
      <c r="AM253" s="7">
        <v>0.0</v>
      </c>
      <c r="AN253" s="1">
        <v>0.0</v>
      </c>
      <c r="AO253" s="1">
        <v>0.0</v>
      </c>
      <c r="AP253" s="7">
        <v>0.0</v>
      </c>
      <c r="AQ253" s="7">
        <v>0.0</v>
      </c>
      <c r="AR253" s="7">
        <v>0.0</v>
      </c>
      <c r="AS253" s="1">
        <v>0.0</v>
      </c>
      <c r="AT253" s="1">
        <v>0.0</v>
      </c>
      <c r="AU253" s="1">
        <v>0.0</v>
      </c>
      <c r="AV253" s="1">
        <v>0.0</v>
      </c>
      <c r="AW253" s="7">
        <v>0.0</v>
      </c>
      <c r="AX253" s="7">
        <v>0.0</v>
      </c>
      <c r="AY253" s="7">
        <v>0.0</v>
      </c>
      <c r="AZ253" s="5">
        <v>0.0</v>
      </c>
      <c r="BA253" s="5">
        <v>0.0</v>
      </c>
      <c r="BB253" s="5">
        <v>0.0</v>
      </c>
      <c r="BC253" s="5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5">
        <v>0.0</v>
      </c>
      <c r="BJ253" s="1">
        <v>0.0</v>
      </c>
      <c r="BK253" s="5">
        <v>0.0</v>
      </c>
      <c r="BL253" s="1">
        <v>0.0</v>
      </c>
      <c r="BM253" s="1">
        <v>0.0</v>
      </c>
      <c r="BN253" s="5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5">
        <v>0.0</v>
      </c>
      <c r="BX253" s="5">
        <v>3.0</v>
      </c>
      <c r="BY253" s="1">
        <v>0.0</v>
      </c>
      <c r="BZ253" s="1">
        <v>0.0</v>
      </c>
      <c r="CA253" s="5">
        <v>0.0</v>
      </c>
      <c r="CB253" s="5">
        <v>0.0</v>
      </c>
      <c r="CC253" s="5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5">
        <v>0.0</v>
      </c>
      <c r="CJ253" s="1">
        <v>0.0</v>
      </c>
      <c r="CK253" s="1">
        <v>0.0</v>
      </c>
      <c r="CL253" s="5">
        <v>0.0</v>
      </c>
      <c r="CM253" s="5">
        <v>0.0</v>
      </c>
      <c r="CN253" s="5">
        <v>0.0</v>
      </c>
      <c r="CO253" s="5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5">
        <v>0.0</v>
      </c>
      <c r="CV253" s="1">
        <v>0.0</v>
      </c>
      <c r="CW253" s="5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5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5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5">
        <v>0.0</v>
      </c>
      <c r="DY253" s="1">
        <v>0.0</v>
      </c>
      <c r="DZ253" s="1"/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/>
      <c r="EL253" s="1"/>
      <c r="EM253" s="1"/>
      <c r="EN253" s="1"/>
      <c r="EO253" s="1"/>
      <c r="EP253" s="1"/>
      <c r="EQ253" s="1"/>
      <c r="ER253" s="1"/>
      <c r="ES253" s="1"/>
      <c r="ET253" s="1"/>
    </row>
    <row r="254" ht="14.25" customHeight="1">
      <c r="A254" s="1"/>
      <c r="B254" s="1" t="s">
        <v>162</v>
      </c>
      <c r="C254" s="1" t="s">
        <v>305</v>
      </c>
      <c r="D254" s="1">
        <v>0.0</v>
      </c>
      <c r="E254" s="1">
        <v>0.0</v>
      </c>
      <c r="F254" s="1" t="s">
        <v>306</v>
      </c>
      <c r="G254" s="1">
        <v>0.0</v>
      </c>
      <c r="H254" s="1" t="s">
        <v>268</v>
      </c>
      <c r="I254" s="5" t="s">
        <v>313</v>
      </c>
      <c r="J254" s="1" t="s">
        <v>230</v>
      </c>
      <c r="K254" s="7" t="s">
        <v>168</v>
      </c>
      <c r="L254" s="7">
        <v>6.0</v>
      </c>
      <c r="M254" s="7">
        <v>2.0</v>
      </c>
      <c r="N254" s="7">
        <v>0.0</v>
      </c>
      <c r="O254" s="7">
        <v>2.0</v>
      </c>
      <c r="P254" s="7">
        <v>0.0</v>
      </c>
      <c r="Q254" s="7">
        <v>0.0</v>
      </c>
      <c r="R254" s="7">
        <v>0.0</v>
      </c>
      <c r="S254" s="7">
        <v>2.0</v>
      </c>
      <c r="T254" s="7">
        <v>2.0</v>
      </c>
      <c r="U254" s="7">
        <v>0.0</v>
      </c>
      <c r="V254" s="7">
        <v>0.0</v>
      </c>
      <c r="W254" s="7">
        <v>0.0</v>
      </c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28.0</v>
      </c>
      <c r="AD254" s="7">
        <v>20.0</v>
      </c>
      <c r="AE254" s="7">
        <v>0.0</v>
      </c>
      <c r="AF254" s="7">
        <v>0.0</v>
      </c>
      <c r="AG254" s="7">
        <v>0.0</v>
      </c>
      <c r="AH254" s="7">
        <v>0.0</v>
      </c>
      <c r="AI254" s="7">
        <v>0.0</v>
      </c>
      <c r="AJ254" s="7">
        <v>3.0</v>
      </c>
      <c r="AK254" s="7">
        <v>0.0</v>
      </c>
      <c r="AL254" s="7">
        <v>0.0</v>
      </c>
      <c r="AM254" s="7">
        <v>3.0</v>
      </c>
      <c r="AN254" s="7">
        <v>0.0</v>
      </c>
      <c r="AO254" s="7">
        <v>0.0</v>
      </c>
      <c r="AP254" s="7">
        <v>0.0</v>
      </c>
      <c r="AQ254" s="7">
        <v>0.0</v>
      </c>
      <c r="AR254" s="7">
        <v>0.0</v>
      </c>
      <c r="AS254" s="7">
        <v>0.0</v>
      </c>
      <c r="AT254" s="7">
        <v>0.0</v>
      </c>
      <c r="AU254" s="7">
        <v>0.0</v>
      </c>
      <c r="AV254" s="7">
        <v>0.0</v>
      </c>
      <c r="AW254" s="7">
        <v>0.0</v>
      </c>
      <c r="AX254" s="7">
        <v>0.0</v>
      </c>
      <c r="AY254" s="7">
        <v>0.0</v>
      </c>
      <c r="AZ254" s="7">
        <v>0.0</v>
      </c>
      <c r="BA254" s="7">
        <v>0.0</v>
      </c>
      <c r="BB254" s="7">
        <v>0.0</v>
      </c>
      <c r="BC254" s="7">
        <v>0.0</v>
      </c>
      <c r="BD254" s="7">
        <v>0.0</v>
      </c>
      <c r="BE254" s="7">
        <v>0.0</v>
      </c>
      <c r="BF254" s="7">
        <v>0.0</v>
      </c>
      <c r="BG254" s="7">
        <v>0.0</v>
      </c>
      <c r="BH254" s="7">
        <v>0.0</v>
      </c>
      <c r="BI254" s="7">
        <v>0.0</v>
      </c>
      <c r="BJ254" s="7">
        <v>0.0</v>
      </c>
      <c r="BK254" s="7">
        <v>0.0</v>
      </c>
      <c r="BL254" s="7">
        <v>0.0</v>
      </c>
      <c r="BM254" s="7">
        <v>0.0</v>
      </c>
      <c r="BN254" s="7">
        <v>13.0</v>
      </c>
      <c r="BO254" s="7">
        <v>0.0</v>
      </c>
      <c r="BP254" s="7">
        <v>0.0</v>
      </c>
      <c r="BQ254" s="7">
        <v>0.0</v>
      </c>
      <c r="BR254" s="7">
        <v>0.0</v>
      </c>
      <c r="BS254" s="7">
        <v>0.0</v>
      </c>
      <c r="BT254" s="7">
        <v>0.0</v>
      </c>
      <c r="BU254" s="7">
        <v>0.0</v>
      </c>
      <c r="BV254" s="7">
        <v>0.0</v>
      </c>
      <c r="BW254" s="7">
        <v>0.0</v>
      </c>
      <c r="BX254" s="7">
        <v>14.0</v>
      </c>
      <c r="BY254" s="7">
        <v>0.0</v>
      </c>
      <c r="BZ254" s="7">
        <v>0.0</v>
      </c>
      <c r="CA254" s="7">
        <v>1.0</v>
      </c>
      <c r="CB254" s="7">
        <v>0.0</v>
      </c>
      <c r="CC254" s="7">
        <v>0.0</v>
      </c>
      <c r="CD254" s="7">
        <v>0.0</v>
      </c>
      <c r="CE254" s="7">
        <v>0.0</v>
      </c>
      <c r="CF254" s="7">
        <v>0.0</v>
      </c>
      <c r="CG254" s="7">
        <v>0.0</v>
      </c>
      <c r="CH254" s="7">
        <v>0.0</v>
      </c>
      <c r="CI254" s="7">
        <v>0.0</v>
      </c>
      <c r="CJ254" s="7">
        <v>0.0</v>
      </c>
      <c r="CK254" s="7">
        <v>0.0</v>
      </c>
      <c r="CL254" s="7">
        <v>0.0</v>
      </c>
      <c r="CM254" s="7">
        <v>0.0</v>
      </c>
      <c r="CN254" s="7">
        <v>3.0</v>
      </c>
      <c r="CO254" s="7">
        <v>3.0</v>
      </c>
      <c r="CP254" s="7">
        <v>0.0</v>
      </c>
      <c r="CQ254" s="7">
        <v>0.0</v>
      </c>
      <c r="CR254" s="7">
        <v>0.0</v>
      </c>
      <c r="CS254" s="7">
        <v>0.0</v>
      </c>
      <c r="CT254" s="7">
        <v>0.0</v>
      </c>
      <c r="CU254" s="7">
        <v>0.0</v>
      </c>
      <c r="CV254" s="7">
        <v>0.0</v>
      </c>
      <c r="CW254" s="7">
        <v>0.0</v>
      </c>
      <c r="CX254" s="7">
        <v>0.0</v>
      </c>
      <c r="CY254" s="7">
        <v>0.0</v>
      </c>
      <c r="CZ254" s="7">
        <v>0.0</v>
      </c>
      <c r="DA254" s="7">
        <v>0.0</v>
      </c>
      <c r="DB254" s="7">
        <v>0.0</v>
      </c>
      <c r="DC254" s="7">
        <v>0.0</v>
      </c>
      <c r="DD254" s="7">
        <v>0.0</v>
      </c>
      <c r="DE254" s="7">
        <v>0.0</v>
      </c>
      <c r="DF254" s="7">
        <v>0.0</v>
      </c>
      <c r="DG254" s="7">
        <v>0.0</v>
      </c>
      <c r="DH254" s="7">
        <v>0.0</v>
      </c>
      <c r="DI254" s="7">
        <v>0.0</v>
      </c>
      <c r="DJ254" s="7">
        <v>0.0</v>
      </c>
      <c r="DK254" s="7">
        <v>1.0</v>
      </c>
      <c r="DL254" s="7">
        <v>0.0</v>
      </c>
      <c r="DM254" s="7">
        <v>0.0</v>
      </c>
      <c r="DN254" s="7">
        <v>0.0</v>
      </c>
      <c r="DO254" s="7">
        <v>0.0</v>
      </c>
      <c r="DP254" s="7">
        <v>0.0</v>
      </c>
      <c r="DQ254" s="7">
        <v>0.0</v>
      </c>
      <c r="DR254" s="7">
        <v>0.0</v>
      </c>
      <c r="DS254" s="7">
        <v>0.0</v>
      </c>
      <c r="DT254" s="7">
        <v>0.0</v>
      </c>
      <c r="DU254" s="7">
        <v>0.0</v>
      </c>
      <c r="DV254" s="7">
        <v>0.0</v>
      </c>
      <c r="DW254" s="7">
        <v>0.0</v>
      </c>
      <c r="DX254" s="7">
        <v>0.0</v>
      </c>
      <c r="DY254" s="7">
        <v>0.0</v>
      </c>
      <c r="DZ254" s="7">
        <v>0.0</v>
      </c>
      <c r="EA254" s="7">
        <v>0.0</v>
      </c>
      <c r="EB254" s="7">
        <v>0.0</v>
      </c>
      <c r="EC254" s="7">
        <v>0.0</v>
      </c>
      <c r="ED254" s="7">
        <v>0.0</v>
      </c>
      <c r="EE254" s="7">
        <v>0.0</v>
      </c>
      <c r="EF254" s="7">
        <v>0.0</v>
      </c>
      <c r="EG254" s="7">
        <v>0.0</v>
      </c>
      <c r="EH254" s="7">
        <v>0.0</v>
      </c>
      <c r="EI254" s="7">
        <v>0.0</v>
      </c>
      <c r="EJ254" s="7">
        <v>0.0</v>
      </c>
      <c r="EK254" s="1"/>
      <c r="EL254" s="1"/>
      <c r="EM254" s="1"/>
      <c r="EN254" s="1"/>
      <c r="EO254" s="1"/>
      <c r="EP254" s="1"/>
      <c r="EQ254" s="1"/>
      <c r="ER254" s="1"/>
      <c r="ES254" s="1"/>
      <c r="ET254" s="1"/>
    </row>
    <row r="255" ht="14.25" hidden="1" customHeight="1">
      <c r="A255" s="1">
        <v>222.0</v>
      </c>
      <c r="B255" s="1" t="s">
        <v>162</v>
      </c>
      <c r="C255" s="1" t="s">
        <v>269</v>
      </c>
      <c r="D255" s="1">
        <v>0.0</v>
      </c>
      <c r="E255" s="1">
        <v>0.0</v>
      </c>
      <c r="F255" s="1" t="s">
        <v>271</v>
      </c>
      <c r="G255" s="1">
        <v>0.0</v>
      </c>
      <c r="H255" s="1" t="s">
        <v>272</v>
      </c>
      <c r="I255" s="5" t="s">
        <v>313</v>
      </c>
      <c r="J255" s="1" t="s">
        <v>193</v>
      </c>
      <c r="K255" s="7">
        <v>0.0</v>
      </c>
      <c r="L255" s="7"/>
      <c r="M255" s="7">
        <v>3.0</v>
      </c>
      <c r="N255" s="1">
        <v>0.0</v>
      </c>
      <c r="O255" s="1">
        <v>3.0</v>
      </c>
      <c r="P255" s="1">
        <v>0.0</v>
      </c>
      <c r="Q255" s="1">
        <v>0.0</v>
      </c>
      <c r="R255" s="1">
        <v>0.0</v>
      </c>
      <c r="S255" s="1">
        <v>3.0</v>
      </c>
      <c r="T255" s="1">
        <v>3.0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5">
        <v>0.0</v>
      </c>
      <c r="AC255" s="1">
        <v>1.0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7">
        <v>2.0</v>
      </c>
      <c r="AN255" s="1">
        <v>0.0</v>
      </c>
      <c r="AO255" s="1">
        <v>0.0</v>
      </c>
      <c r="AP255" s="7">
        <v>0.0</v>
      </c>
      <c r="AQ255" s="7">
        <v>0.0</v>
      </c>
      <c r="AR255" s="7">
        <v>0.0</v>
      </c>
      <c r="AS255" s="1">
        <v>0.0</v>
      </c>
      <c r="AT255" s="1">
        <v>0.0</v>
      </c>
      <c r="AU255" s="1">
        <v>0.0</v>
      </c>
      <c r="AV255" s="1">
        <v>0.0</v>
      </c>
      <c r="AW255" s="7">
        <v>0.0</v>
      </c>
      <c r="AX255" s="7">
        <v>0.0</v>
      </c>
      <c r="AY255" s="7">
        <v>0.0</v>
      </c>
      <c r="AZ255" s="5">
        <v>0.0</v>
      </c>
      <c r="BA255" s="5">
        <v>0.0</v>
      </c>
      <c r="BB255" s="5">
        <v>0.0</v>
      </c>
      <c r="BC255" s="5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5">
        <v>0.0</v>
      </c>
      <c r="BJ255" s="1">
        <v>0.0</v>
      </c>
      <c r="BK255" s="5">
        <v>0.0</v>
      </c>
      <c r="BL255" s="1">
        <v>0.0</v>
      </c>
      <c r="BM255" s="1">
        <v>0.0</v>
      </c>
      <c r="BN255" s="5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5">
        <v>0.0</v>
      </c>
      <c r="BX255" s="5">
        <v>0.0</v>
      </c>
      <c r="BY255" s="1">
        <v>0.0</v>
      </c>
      <c r="BZ255" s="1">
        <v>0.0</v>
      </c>
      <c r="CA255" s="5">
        <v>0.0</v>
      </c>
      <c r="CB255" s="5">
        <v>0.0</v>
      </c>
      <c r="CC255" s="5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5">
        <v>0.0</v>
      </c>
      <c r="CJ255" s="1">
        <v>0.0</v>
      </c>
      <c r="CK255" s="1">
        <v>0.0</v>
      </c>
      <c r="CL255" s="5">
        <v>0.0</v>
      </c>
      <c r="CM255" s="5">
        <v>0.0</v>
      </c>
      <c r="CN255" s="5">
        <v>0.0</v>
      </c>
      <c r="CO255" s="5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5">
        <v>0.0</v>
      </c>
      <c r="CV255" s="1">
        <v>0.0</v>
      </c>
      <c r="CW255" s="5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5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5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5">
        <v>0.0</v>
      </c>
      <c r="DY255" s="1">
        <v>0.0</v>
      </c>
      <c r="DZ255" s="1"/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/>
      <c r="EL255" s="1"/>
      <c r="EM255" s="1"/>
      <c r="EN255" s="1"/>
      <c r="EO255" s="1"/>
      <c r="EP255" s="1"/>
      <c r="EQ255" s="1"/>
      <c r="ER255" s="1"/>
      <c r="ES255" s="1"/>
      <c r="ET255" s="1"/>
    </row>
    <row r="256" ht="14.25" hidden="1" customHeight="1">
      <c r="A256" s="1">
        <v>223.0</v>
      </c>
      <c r="B256" s="1" t="s">
        <v>162</v>
      </c>
      <c r="C256" s="1" t="s">
        <v>269</v>
      </c>
      <c r="D256" s="1">
        <v>0.0</v>
      </c>
      <c r="E256" s="1">
        <v>0.0</v>
      </c>
      <c r="F256" s="1" t="s">
        <v>271</v>
      </c>
      <c r="G256" s="1">
        <v>0.0</v>
      </c>
      <c r="H256" s="1" t="s">
        <v>272</v>
      </c>
      <c r="I256" s="5" t="s">
        <v>313</v>
      </c>
      <c r="J256" s="1" t="s">
        <v>193</v>
      </c>
      <c r="K256" s="7">
        <v>5.0</v>
      </c>
      <c r="L256" s="7"/>
      <c r="M256" s="7">
        <v>9.0</v>
      </c>
      <c r="N256" s="1">
        <v>0.0</v>
      </c>
      <c r="O256" s="1">
        <v>7.0</v>
      </c>
      <c r="P256" s="1">
        <v>0.0</v>
      </c>
      <c r="Q256" s="1">
        <v>0.0</v>
      </c>
      <c r="R256" s="1">
        <v>0.0</v>
      </c>
      <c r="S256" s="1">
        <v>9.0</v>
      </c>
      <c r="T256" s="1">
        <v>7.0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5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7">
        <v>0.0</v>
      </c>
      <c r="AN256" s="1">
        <v>0.0</v>
      </c>
      <c r="AO256" s="1">
        <v>0.0</v>
      </c>
      <c r="AP256" s="7">
        <v>1.0</v>
      </c>
      <c r="AQ256" s="7">
        <v>0.0</v>
      </c>
      <c r="AR256" s="7">
        <v>0.0</v>
      </c>
      <c r="AS256" s="1">
        <v>0.0</v>
      </c>
      <c r="AT256" s="1">
        <v>0.0</v>
      </c>
      <c r="AU256" s="1">
        <v>0.0</v>
      </c>
      <c r="AV256" s="1">
        <v>0.0</v>
      </c>
      <c r="AW256" s="7">
        <v>0.0</v>
      </c>
      <c r="AX256" s="7">
        <v>0.0</v>
      </c>
      <c r="AY256" s="7">
        <v>0.0</v>
      </c>
      <c r="AZ256" s="5">
        <v>0.0</v>
      </c>
      <c r="BA256" s="5">
        <v>0.0</v>
      </c>
      <c r="BB256" s="5">
        <v>0.0</v>
      </c>
      <c r="BC256" s="5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5">
        <v>0.0</v>
      </c>
      <c r="BJ256" s="1">
        <v>0.0</v>
      </c>
      <c r="BK256" s="5">
        <v>0.0</v>
      </c>
      <c r="BL256" s="1">
        <v>0.0</v>
      </c>
      <c r="BM256" s="1">
        <v>0.0</v>
      </c>
      <c r="BN256" s="5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5">
        <v>0.0</v>
      </c>
      <c r="BX256" s="5">
        <v>0.0</v>
      </c>
      <c r="BY256" s="1">
        <v>0.0</v>
      </c>
      <c r="BZ256" s="1">
        <v>0.0</v>
      </c>
      <c r="CA256" s="5">
        <v>0.0</v>
      </c>
      <c r="CB256" s="5">
        <v>0.0</v>
      </c>
      <c r="CC256" s="5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5">
        <v>0.0</v>
      </c>
      <c r="CJ256" s="1">
        <v>0.0</v>
      </c>
      <c r="CK256" s="1">
        <v>0.0</v>
      </c>
      <c r="CL256" s="5">
        <v>0.0</v>
      </c>
      <c r="CM256" s="5">
        <v>0.0</v>
      </c>
      <c r="CN256" s="5">
        <v>0.0</v>
      </c>
      <c r="CO256" s="5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5">
        <v>0.0</v>
      </c>
      <c r="CV256" s="1">
        <v>0.0</v>
      </c>
      <c r="CW256" s="5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5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5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5">
        <v>0.0</v>
      </c>
      <c r="DY256" s="1">
        <v>0.0</v>
      </c>
      <c r="DZ256" s="1"/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/>
      <c r="EL256" s="1"/>
      <c r="EM256" s="1"/>
      <c r="EN256" s="1"/>
      <c r="EO256" s="1"/>
      <c r="EP256" s="1"/>
      <c r="EQ256" s="1"/>
      <c r="ER256" s="1"/>
      <c r="ES256" s="1"/>
      <c r="ET256" s="1"/>
    </row>
    <row r="257" ht="14.25" hidden="1" customHeight="1">
      <c r="A257" s="1">
        <v>224.0</v>
      </c>
      <c r="B257" s="1" t="s">
        <v>162</v>
      </c>
      <c r="C257" s="1" t="s">
        <v>269</v>
      </c>
      <c r="D257" s="1">
        <v>0.0</v>
      </c>
      <c r="E257" s="1">
        <v>0.0</v>
      </c>
      <c r="F257" s="1" t="s">
        <v>271</v>
      </c>
      <c r="G257" s="1">
        <v>0.0</v>
      </c>
      <c r="H257" s="1" t="s">
        <v>272</v>
      </c>
      <c r="I257" s="5" t="s">
        <v>313</v>
      </c>
      <c r="J257" s="1" t="s">
        <v>193</v>
      </c>
      <c r="K257" s="7">
        <v>10.0</v>
      </c>
      <c r="L257" s="7"/>
      <c r="M257" s="7">
        <v>4.0</v>
      </c>
      <c r="N257" s="1">
        <v>0.0</v>
      </c>
      <c r="O257" s="1">
        <v>4.0</v>
      </c>
      <c r="P257" s="1">
        <v>0.0</v>
      </c>
      <c r="Q257" s="1">
        <v>0.0</v>
      </c>
      <c r="R257" s="1">
        <v>0.0</v>
      </c>
      <c r="S257" s="1">
        <v>4.0</v>
      </c>
      <c r="T257" s="1">
        <v>4.0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5">
        <v>0.0</v>
      </c>
      <c r="AC257" s="1">
        <v>2.0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7">
        <v>2.0</v>
      </c>
      <c r="AN257" s="1">
        <v>0.0</v>
      </c>
      <c r="AO257" s="1">
        <v>0.0</v>
      </c>
      <c r="AP257" s="7">
        <v>0.0</v>
      </c>
      <c r="AQ257" s="7">
        <v>1.0</v>
      </c>
      <c r="AR257" s="7">
        <v>0.0</v>
      </c>
      <c r="AS257" s="1">
        <v>0.0</v>
      </c>
      <c r="AT257" s="1">
        <v>0.0</v>
      </c>
      <c r="AU257" s="1">
        <v>0.0</v>
      </c>
      <c r="AV257" s="1">
        <v>0.0</v>
      </c>
      <c r="AW257" s="7">
        <v>0.0</v>
      </c>
      <c r="AX257" s="7">
        <v>0.0</v>
      </c>
      <c r="AY257" s="7">
        <v>0.0</v>
      </c>
      <c r="AZ257" s="5">
        <v>0.0</v>
      </c>
      <c r="BA257" s="5">
        <v>0.0</v>
      </c>
      <c r="BB257" s="5">
        <v>0.0</v>
      </c>
      <c r="BC257" s="5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5">
        <v>0.0</v>
      </c>
      <c r="BJ257" s="1">
        <v>0.0</v>
      </c>
      <c r="BK257" s="5">
        <v>0.0</v>
      </c>
      <c r="BL257" s="1">
        <v>0.0</v>
      </c>
      <c r="BM257" s="1">
        <v>0.0</v>
      </c>
      <c r="BN257" s="5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5">
        <v>0.0</v>
      </c>
      <c r="BX257" s="5">
        <v>7.0</v>
      </c>
      <c r="BY257" s="1">
        <v>0.0</v>
      </c>
      <c r="BZ257" s="1">
        <v>0.0</v>
      </c>
      <c r="CA257" s="5">
        <v>0.0</v>
      </c>
      <c r="CB257" s="5">
        <v>0.0</v>
      </c>
      <c r="CC257" s="5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5">
        <v>1.0</v>
      </c>
      <c r="CJ257" s="1">
        <v>0.0</v>
      </c>
      <c r="CK257" s="1">
        <v>0.0</v>
      </c>
      <c r="CL257" s="5">
        <v>0.0</v>
      </c>
      <c r="CM257" s="5">
        <v>0.0</v>
      </c>
      <c r="CN257" s="5">
        <v>0.0</v>
      </c>
      <c r="CO257" s="5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5">
        <v>0.0</v>
      </c>
      <c r="CV257" s="1">
        <v>0.0</v>
      </c>
      <c r="CW257" s="5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5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5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5">
        <v>0.0</v>
      </c>
      <c r="DY257" s="1">
        <v>0.0</v>
      </c>
      <c r="DZ257" s="1"/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/>
      <c r="EL257" s="1"/>
      <c r="EM257" s="1"/>
      <c r="EN257" s="1"/>
      <c r="EO257" s="1"/>
      <c r="EP257" s="1"/>
      <c r="EQ257" s="1"/>
      <c r="ER257" s="1"/>
      <c r="ES257" s="1"/>
      <c r="ET257" s="1"/>
    </row>
    <row r="258" ht="14.25" hidden="1" customHeight="1">
      <c r="A258" s="1">
        <v>225.0</v>
      </c>
      <c r="B258" s="1" t="s">
        <v>162</v>
      </c>
      <c r="C258" s="1" t="s">
        <v>269</v>
      </c>
      <c r="D258" s="1">
        <v>0.0</v>
      </c>
      <c r="E258" s="1">
        <v>0.0</v>
      </c>
      <c r="F258" s="1" t="s">
        <v>271</v>
      </c>
      <c r="G258" s="1">
        <v>0.0</v>
      </c>
      <c r="H258" s="1" t="s">
        <v>272</v>
      </c>
      <c r="I258" s="5" t="s">
        <v>313</v>
      </c>
      <c r="J258" s="1" t="s">
        <v>193</v>
      </c>
      <c r="K258" s="7">
        <v>25.0</v>
      </c>
      <c r="L258" s="7"/>
      <c r="M258" s="7">
        <v>3.0</v>
      </c>
      <c r="N258" s="1">
        <v>0.0</v>
      </c>
      <c r="O258" s="1">
        <v>3.0</v>
      </c>
      <c r="P258" s="1">
        <v>0.0</v>
      </c>
      <c r="Q258" s="1">
        <v>0.0</v>
      </c>
      <c r="R258" s="1">
        <v>0.0</v>
      </c>
      <c r="S258" s="1">
        <v>3.0</v>
      </c>
      <c r="T258" s="1">
        <v>3.0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5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7">
        <v>1.0</v>
      </c>
      <c r="AN258" s="1">
        <v>0.0</v>
      </c>
      <c r="AO258" s="1">
        <v>0.0</v>
      </c>
      <c r="AP258" s="7">
        <v>2.0</v>
      </c>
      <c r="AQ258" s="7">
        <v>0.0</v>
      </c>
      <c r="AR258" s="7">
        <v>0.0</v>
      </c>
      <c r="AS258" s="1">
        <v>0.0</v>
      </c>
      <c r="AT258" s="1">
        <v>0.0</v>
      </c>
      <c r="AU258" s="1">
        <v>0.0</v>
      </c>
      <c r="AV258" s="1">
        <v>0.0</v>
      </c>
      <c r="AW258" s="7">
        <v>0.0</v>
      </c>
      <c r="AX258" s="7">
        <v>0.0</v>
      </c>
      <c r="AY258" s="7">
        <v>0.0</v>
      </c>
      <c r="AZ258" s="5">
        <v>1.0</v>
      </c>
      <c r="BA258" s="5">
        <v>0.0</v>
      </c>
      <c r="BB258" s="5">
        <v>0.0</v>
      </c>
      <c r="BC258" s="5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2.0</v>
      </c>
      <c r="BI258" s="5">
        <v>0.0</v>
      </c>
      <c r="BJ258" s="1">
        <v>2.0</v>
      </c>
      <c r="BK258" s="5">
        <v>0.0</v>
      </c>
      <c r="BL258" s="1">
        <v>0.0</v>
      </c>
      <c r="BM258" s="1">
        <v>0.0</v>
      </c>
      <c r="BN258" s="5">
        <v>2.0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5">
        <v>0.0</v>
      </c>
      <c r="BX258" s="5">
        <v>1.0</v>
      </c>
      <c r="BY258" s="1">
        <v>0.0</v>
      </c>
      <c r="BZ258" s="1">
        <v>0.0</v>
      </c>
      <c r="CA258" s="5">
        <v>0.0</v>
      </c>
      <c r="CB258" s="5">
        <v>0.0</v>
      </c>
      <c r="CC258" s="5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5">
        <v>1.0</v>
      </c>
      <c r="CJ258" s="1">
        <v>0.0</v>
      </c>
      <c r="CK258" s="1">
        <v>0.0</v>
      </c>
      <c r="CL258" s="5">
        <v>0.0</v>
      </c>
      <c r="CM258" s="5">
        <v>0.0</v>
      </c>
      <c r="CN258" s="5">
        <v>0.0</v>
      </c>
      <c r="CO258" s="5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5">
        <v>0.0</v>
      </c>
      <c r="CV258" s="1">
        <v>0.0</v>
      </c>
      <c r="CW258" s="5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5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5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5">
        <v>0.0</v>
      </c>
      <c r="DY258" s="1">
        <v>0.0</v>
      </c>
      <c r="DZ258" s="1"/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/>
      <c r="EL258" s="1"/>
      <c r="EM258" s="1"/>
      <c r="EN258" s="1"/>
      <c r="EO258" s="1"/>
      <c r="EP258" s="1"/>
      <c r="EQ258" s="1"/>
      <c r="ER258" s="1"/>
      <c r="ES258" s="1"/>
      <c r="ET258" s="1"/>
    </row>
    <row r="259" ht="14.25" hidden="1" customHeight="1">
      <c r="A259" s="1">
        <v>226.0</v>
      </c>
      <c r="B259" s="1" t="s">
        <v>162</v>
      </c>
      <c r="C259" s="1" t="s">
        <v>269</v>
      </c>
      <c r="D259" s="1">
        <v>0.0</v>
      </c>
      <c r="E259" s="1">
        <v>0.0</v>
      </c>
      <c r="F259" s="1" t="s">
        <v>271</v>
      </c>
      <c r="G259" s="1">
        <v>0.0</v>
      </c>
      <c r="H259" s="1" t="s">
        <v>272</v>
      </c>
      <c r="I259" s="5" t="s">
        <v>313</v>
      </c>
      <c r="J259" s="1" t="s">
        <v>193</v>
      </c>
      <c r="K259" s="7">
        <v>50.0</v>
      </c>
      <c r="L259" s="7"/>
      <c r="M259" s="7">
        <v>1.0</v>
      </c>
      <c r="N259" s="1">
        <v>0.0</v>
      </c>
      <c r="O259" s="1">
        <v>1.0</v>
      </c>
      <c r="P259" s="1">
        <v>0.0</v>
      </c>
      <c r="Q259" s="1">
        <v>0.0</v>
      </c>
      <c r="R259" s="1">
        <v>0.0</v>
      </c>
      <c r="S259" s="1">
        <v>1.0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5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7">
        <v>4.0</v>
      </c>
      <c r="AN259" s="1">
        <v>0.0</v>
      </c>
      <c r="AO259" s="1">
        <v>0.0</v>
      </c>
      <c r="AP259" s="7">
        <v>0.0</v>
      </c>
      <c r="AQ259" s="7">
        <v>0.0</v>
      </c>
      <c r="AR259" s="7">
        <v>0.0</v>
      </c>
      <c r="AS259" s="1">
        <v>0.0</v>
      </c>
      <c r="AT259" s="1">
        <v>0.0</v>
      </c>
      <c r="AU259" s="1">
        <v>0.0</v>
      </c>
      <c r="AV259" s="1">
        <v>0.0</v>
      </c>
      <c r="AW259" s="7">
        <v>0.0</v>
      </c>
      <c r="AX259" s="7">
        <v>0.0</v>
      </c>
      <c r="AY259" s="7">
        <v>0.0</v>
      </c>
      <c r="AZ259" s="5">
        <v>0.0</v>
      </c>
      <c r="BA259" s="5">
        <v>0.0</v>
      </c>
      <c r="BB259" s="5">
        <v>0.0</v>
      </c>
      <c r="BC259" s="5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1.0</v>
      </c>
      <c r="BI259" s="5">
        <v>0.0</v>
      </c>
      <c r="BJ259" s="1">
        <v>1.0</v>
      </c>
      <c r="BK259" s="5">
        <v>0.0</v>
      </c>
      <c r="BL259" s="1">
        <v>0.0</v>
      </c>
      <c r="BM259" s="1">
        <v>0.0</v>
      </c>
      <c r="BN259" s="5">
        <v>3.0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5">
        <v>0.0</v>
      </c>
      <c r="BX259" s="5">
        <v>3.0</v>
      </c>
      <c r="BY259" s="1">
        <v>0.0</v>
      </c>
      <c r="BZ259" s="1">
        <v>0.0</v>
      </c>
      <c r="CA259" s="5">
        <v>0.0</v>
      </c>
      <c r="CB259" s="5">
        <v>0.0</v>
      </c>
      <c r="CC259" s="5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5">
        <v>1.0</v>
      </c>
      <c r="CJ259" s="1">
        <v>0.0</v>
      </c>
      <c r="CK259" s="1">
        <v>0.0</v>
      </c>
      <c r="CL259" s="5">
        <v>0.0</v>
      </c>
      <c r="CM259" s="5">
        <v>0.0</v>
      </c>
      <c r="CN259" s="5">
        <v>0.0</v>
      </c>
      <c r="CO259" s="5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5">
        <v>0.0</v>
      </c>
      <c r="CV259" s="1">
        <v>0.0</v>
      </c>
      <c r="CW259" s="5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5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5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5">
        <v>0.0</v>
      </c>
      <c r="DY259" s="1">
        <v>0.0</v>
      </c>
      <c r="DZ259" s="1"/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/>
      <c r="EL259" s="1"/>
      <c r="EM259" s="1"/>
      <c r="EN259" s="1"/>
      <c r="EO259" s="1"/>
      <c r="EP259" s="1"/>
      <c r="EQ259" s="1"/>
      <c r="ER259" s="1"/>
      <c r="ES259" s="1"/>
      <c r="ET259" s="1"/>
    </row>
    <row r="260" ht="14.25" hidden="1" customHeight="1">
      <c r="A260" s="1">
        <v>227.0</v>
      </c>
      <c r="B260" s="1" t="s">
        <v>162</v>
      </c>
      <c r="C260" s="1" t="s">
        <v>269</v>
      </c>
      <c r="D260" s="1">
        <v>0.0</v>
      </c>
      <c r="E260" s="1">
        <v>0.0</v>
      </c>
      <c r="F260" s="1" t="s">
        <v>271</v>
      </c>
      <c r="G260" s="1">
        <v>0.0</v>
      </c>
      <c r="H260" s="1" t="s">
        <v>272</v>
      </c>
      <c r="I260" s="5" t="s">
        <v>313</v>
      </c>
      <c r="J260" s="1" t="s">
        <v>193</v>
      </c>
      <c r="K260" s="7">
        <v>100.0</v>
      </c>
      <c r="L260" s="7"/>
      <c r="M260" s="7">
        <v>3.0</v>
      </c>
      <c r="N260" s="1">
        <v>0.0</v>
      </c>
      <c r="O260" s="1">
        <v>2.0</v>
      </c>
      <c r="P260" s="1">
        <v>0.0</v>
      </c>
      <c r="Q260" s="1">
        <v>0.0</v>
      </c>
      <c r="R260" s="1">
        <v>0.0</v>
      </c>
      <c r="S260" s="1">
        <v>3.0</v>
      </c>
      <c r="T260" s="1">
        <v>2.0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5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7">
        <v>0.0</v>
      </c>
      <c r="AN260" s="1">
        <v>0.0</v>
      </c>
      <c r="AO260" s="1">
        <v>0.0</v>
      </c>
      <c r="AP260" s="7">
        <v>1.0</v>
      </c>
      <c r="AQ260" s="7">
        <v>0.0</v>
      </c>
      <c r="AR260" s="7">
        <v>1.0</v>
      </c>
      <c r="AS260" s="1">
        <v>0.0</v>
      </c>
      <c r="AT260" s="1">
        <v>0.0</v>
      </c>
      <c r="AU260" s="1">
        <v>0.0</v>
      </c>
      <c r="AV260" s="1">
        <v>0.0</v>
      </c>
      <c r="AW260" s="7">
        <v>1.0</v>
      </c>
      <c r="AX260" s="7">
        <v>0.0</v>
      </c>
      <c r="AY260" s="7">
        <v>0.0</v>
      </c>
      <c r="AZ260" s="5">
        <v>2.0</v>
      </c>
      <c r="BA260" s="5">
        <v>0.0</v>
      </c>
      <c r="BB260" s="5">
        <v>0.0</v>
      </c>
      <c r="BC260" s="5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3.0</v>
      </c>
      <c r="BI260" s="5">
        <v>0.0</v>
      </c>
      <c r="BJ260" s="1">
        <v>3.0</v>
      </c>
      <c r="BK260" s="5">
        <v>0.0</v>
      </c>
      <c r="BL260" s="1">
        <v>0.0</v>
      </c>
      <c r="BM260" s="1">
        <v>0.0</v>
      </c>
      <c r="BN260" s="5">
        <v>3.0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5">
        <v>0.0</v>
      </c>
      <c r="BX260" s="5">
        <v>1.0</v>
      </c>
      <c r="BY260" s="1">
        <v>0.0</v>
      </c>
      <c r="BZ260" s="1">
        <v>0.0</v>
      </c>
      <c r="CA260" s="5">
        <v>0.0</v>
      </c>
      <c r="CB260" s="5">
        <v>0.0</v>
      </c>
      <c r="CC260" s="5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5">
        <v>3.0</v>
      </c>
      <c r="CJ260" s="1">
        <v>0.0</v>
      </c>
      <c r="CK260" s="1">
        <v>0.0</v>
      </c>
      <c r="CL260" s="5">
        <v>0.0</v>
      </c>
      <c r="CM260" s="5">
        <v>0.0</v>
      </c>
      <c r="CN260" s="5">
        <v>0.0</v>
      </c>
      <c r="CO260" s="5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5">
        <v>0.0</v>
      </c>
      <c r="CV260" s="1">
        <v>0.0</v>
      </c>
      <c r="CW260" s="5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5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5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5">
        <v>0.0</v>
      </c>
      <c r="DY260" s="1">
        <v>0.0</v>
      </c>
      <c r="DZ260" s="1"/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/>
      <c r="EL260" s="1"/>
      <c r="EM260" s="1"/>
      <c r="EN260" s="1"/>
      <c r="EO260" s="1"/>
      <c r="EP260" s="1"/>
      <c r="EQ260" s="1"/>
      <c r="ER260" s="1"/>
      <c r="ES260" s="1"/>
      <c r="ET260" s="1"/>
    </row>
    <row r="261" ht="14.25" customHeight="1">
      <c r="A261" s="1"/>
      <c r="B261" s="1" t="s">
        <v>162</v>
      </c>
      <c r="C261" s="1" t="s">
        <v>269</v>
      </c>
      <c r="D261" s="1">
        <v>0.0</v>
      </c>
      <c r="E261" s="1">
        <v>0.0</v>
      </c>
      <c r="F261" s="1" t="s">
        <v>271</v>
      </c>
      <c r="G261" s="1">
        <v>0.0</v>
      </c>
      <c r="H261" s="1" t="s">
        <v>272</v>
      </c>
      <c r="I261" s="5" t="s">
        <v>313</v>
      </c>
      <c r="J261" s="1" t="s">
        <v>193</v>
      </c>
      <c r="K261" s="7" t="s">
        <v>168</v>
      </c>
      <c r="L261" s="7">
        <v>6.0</v>
      </c>
      <c r="M261" s="7">
        <v>23.0</v>
      </c>
      <c r="N261" s="7">
        <v>0.0</v>
      </c>
      <c r="O261" s="7">
        <v>20.0</v>
      </c>
      <c r="P261" s="7">
        <v>0.0</v>
      </c>
      <c r="Q261" s="7">
        <v>0.0</v>
      </c>
      <c r="R261" s="7">
        <v>0.0</v>
      </c>
      <c r="S261" s="7">
        <v>23.0</v>
      </c>
      <c r="T261" s="7">
        <v>20.0</v>
      </c>
      <c r="U261" s="7">
        <v>0.0</v>
      </c>
      <c r="V261" s="7">
        <v>0.0</v>
      </c>
      <c r="W261" s="7">
        <v>0.0</v>
      </c>
      <c r="X261" s="7">
        <v>0.0</v>
      </c>
      <c r="Y261" s="7">
        <v>0.0</v>
      </c>
      <c r="Z261" s="7">
        <v>0.0</v>
      </c>
      <c r="AA261" s="7">
        <v>0.0</v>
      </c>
      <c r="AB261" s="7">
        <v>0.0</v>
      </c>
      <c r="AC261" s="7">
        <v>4.0</v>
      </c>
      <c r="AD261" s="7">
        <v>1.0</v>
      </c>
      <c r="AE261" s="7">
        <v>0.0</v>
      </c>
      <c r="AF261" s="7">
        <v>0.0</v>
      </c>
      <c r="AG261" s="7">
        <v>0.0</v>
      </c>
      <c r="AH261" s="7">
        <v>0.0</v>
      </c>
      <c r="AI261" s="7">
        <v>0.0</v>
      </c>
      <c r="AJ261" s="7">
        <v>0.0</v>
      </c>
      <c r="AK261" s="7">
        <v>0.0</v>
      </c>
      <c r="AL261" s="7">
        <v>0.0</v>
      </c>
      <c r="AM261" s="7">
        <v>9.0</v>
      </c>
      <c r="AN261" s="7">
        <v>0.0</v>
      </c>
      <c r="AO261" s="7">
        <v>0.0</v>
      </c>
      <c r="AP261" s="7">
        <v>4.0</v>
      </c>
      <c r="AQ261" s="7">
        <v>1.0</v>
      </c>
      <c r="AR261" s="7">
        <v>1.0</v>
      </c>
      <c r="AS261" s="7">
        <v>0.0</v>
      </c>
      <c r="AT261" s="7">
        <v>0.0</v>
      </c>
      <c r="AU261" s="7">
        <v>0.0</v>
      </c>
      <c r="AV261" s="7">
        <v>0.0</v>
      </c>
      <c r="AW261" s="7">
        <v>1.0</v>
      </c>
      <c r="AX261" s="7">
        <v>0.0</v>
      </c>
      <c r="AY261" s="7">
        <v>0.0</v>
      </c>
      <c r="AZ261" s="7">
        <v>3.0</v>
      </c>
      <c r="BA261" s="7">
        <v>0.0</v>
      </c>
      <c r="BB261" s="7">
        <v>0.0</v>
      </c>
      <c r="BC261" s="7">
        <v>0.0</v>
      </c>
      <c r="BD261" s="7">
        <v>0.0</v>
      </c>
      <c r="BE261" s="7">
        <v>0.0</v>
      </c>
      <c r="BF261" s="7">
        <v>0.0</v>
      </c>
      <c r="BG261" s="7">
        <v>0.0</v>
      </c>
      <c r="BH261" s="7">
        <v>6.0</v>
      </c>
      <c r="BI261" s="7">
        <v>0.0</v>
      </c>
      <c r="BJ261" s="7">
        <v>6.0</v>
      </c>
      <c r="BK261" s="7">
        <v>0.0</v>
      </c>
      <c r="BL261" s="7">
        <v>0.0</v>
      </c>
      <c r="BM261" s="7">
        <v>0.0</v>
      </c>
      <c r="BN261" s="7">
        <v>8.0</v>
      </c>
      <c r="BO261" s="7">
        <v>0.0</v>
      </c>
      <c r="BP261" s="7">
        <v>0.0</v>
      </c>
      <c r="BQ261" s="7">
        <v>0.0</v>
      </c>
      <c r="BR261" s="7">
        <v>0.0</v>
      </c>
      <c r="BS261" s="7">
        <v>0.0</v>
      </c>
      <c r="BT261" s="7">
        <v>0.0</v>
      </c>
      <c r="BU261" s="7">
        <v>0.0</v>
      </c>
      <c r="BV261" s="7">
        <v>0.0</v>
      </c>
      <c r="BW261" s="7">
        <v>0.0</v>
      </c>
      <c r="BX261" s="7">
        <v>12.0</v>
      </c>
      <c r="BY261" s="7">
        <v>0.0</v>
      </c>
      <c r="BZ261" s="7">
        <v>0.0</v>
      </c>
      <c r="CA261" s="7">
        <v>0.0</v>
      </c>
      <c r="CB261" s="7">
        <v>0.0</v>
      </c>
      <c r="CC261" s="7">
        <v>0.0</v>
      </c>
      <c r="CD261" s="7">
        <v>0.0</v>
      </c>
      <c r="CE261" s="7">
        <v>0.0</v>
      </c>
      <c r="CF261" s="7">
        <v>0.0</v>
      </c>
      <c r="CG261" s="7">
        <v>0.0</v>
      </c>
      <c r="CH261" s="7">
        <v>0.0</v>
      </c>
      <c r="CI261" s="7">
        <v>6.0</v>
      </c>
      <c r="CJ261" s="7">
        <v>0.0</v>
      </c>
      <c r="CK261" s="7">
        <v>0.0</v>
      </c>
      <c r="CL261" s="7">
        <v>0.0</v>
      </c>
      <c r="CM261" s="7">
        <v>0.0</v>
      </c>
      <c r="CN261" s="7">
        <v>0.0</v>
      </c>
      <c r="CO261" s="7">
        <v>0.0</v>
      </c>
      <c r="CP261" s="7">
        <v>0.0</v>
      </c>
      <c r="CQ261" s="7">
        <v>0.0</v>
      </c>
      <c r="CR261" s="7">
        <v>0.0</v>
      </c>
      <c r="CS261" s="7">
        <v>0.0</v>
      </c>
      <c r="CT261" s="7">
        <v>0.0</v>
      </c>
      <c r="CU261" s="7">
        <v>0.0</v>
      </c>
      <c r="CV261" s="7">
        <v>0.0</v>
      </c>
      <c r="CW261" s="7">
        <v>0.0</v>
      </c>
      <c r="CX261" s="7">
        <v>0.0</v>
      </c>
      <c r="CY261" s="7">
        <v>0.0</v>
      </c>
      <c r="CZ261" s="7">
        <v>0.0</v>
      </c>
      <c r="DA261" s="7">
        <v>0.0</v>
      </c>
      <c r="DB261" s="7">
        <v>0.0</v>
      </c>
      <c r="DC261" s="7">
        <v>0.0</v>
      </c>
      <c r="DD261" s="7">
        <v>0.0</v>
      </c>
      <c r="DE261" s="7">
        <v>0.0</v>
      </c>
      <c r="DF261" s="7">
        <v>0.0</v>
      </c>
      <c r="DG261" s="7">
        <v>0.0</v>
      </c>
      <c r="DH261" s="7">
        <v>0.0</v>
      </c>
      <c r="DI261" s="7">
        <v>0.0</v>
      </c>
      <c r="DJ261" s="7">
        <v>0.0</v>
      </c>
      <c r="DK261" s="7">
        <v>0.0</v>
      </c>
      <c r="DL261" s="7">
        <v>0.0</v>
      </c>
      <c r="DM261" s="7">
        <v>0.0</v>
      </c>
      <c r="DN261" s="7">
        <v>0.0</v>
      </c>
      <c r="DO261" s="7">
        <v>0.0</v>
      </c>
      <c r="DP261" s="7">
        <v>0.0</v>
      </c>
      <c r="DQ261" s="7">
        <v>0.0</v>
      </c>
      <c r="DR261" s="7">
        <v>0.0</v>
      </c>
      <c r="DS261" s="7">
        <v>0.0</v>
      </c>
      <c r="DT261" s="7">
        <v>0.0</v>
      </c>
      <c r="DU261" s="7">
        <v>0.0</v>
      </c>
      <c r="DV261" s="7">
        <v>0.0</v>
      </c>
      <c r="DW261" s="7">
        <v>0.0</v>
      </c>
      <c r="DX261" s="7">
        <v>0.0</v>
      </c>
      <c r="DY261" s="7">
        <v>0.0</v>
      </c>
      <c r="DZ261" s="7">
        <v>0.0</v>
      </c>
      <c r="EA261" s="7">
        <v>0.0</v>
      </c>
      <c r="EB261" s="7">
        <v>0.0</v>
      </c>
      <c r="EC261" s="7">
        <v>0.0</v>
      </c>
      <c r="ED261" s="7">
        <v>0.0</v>
      </c>
      <c r="EE261" s="7">
        <v>0.0</v>
      </c>
      <c r="EF261" s="7">
        <v>0.0</v>
      </c>
      <c r="EG261" s="7">
        <v>0.0</v>
      </c>
      <c r="EH261" s="7">
        <v>0.0</v>
      </c>
      <c r="EI261" s="7">
        <v>0.0</v>
      </c>
      <c r="EJ261" s="7">
        <v>0.0</v>
      </c>
      <c r="EK261" s="1"/>
      <c r="EL261" s="1"/>
      <c r="EM261" s="1"/>
      <c r="EN261" s="1"/>
      <c r="EO261" s="1"/>
      <c r="EP261" s="1"/>
      <c r="EQ261" s="1"/>
      <c r="ER261" s="1"/>
      <c r="ES261" s="1"/>
      <c r="ET261" s="1"/>
    </row>
    <row r="262" ht="14.25" hidden="1" customHeight="1">
      <c r="A262" s="1">
        <v>228.0</v>
      </c>
      <c r="B262" s="1" t="s">
        <v>162</v>
      </c>
      <c r="C262" s="1" t="s">
        <v>279</v>
      </c>
      <c r="D262" s="1">
        <v>0.0</v>
      </c>
      <c r="E262" s="1">
        <v>0.0</v>
      </c>
      <c r="F262" s="1" t="s">
        <v>280</v>
      </c>
      <c r="G262" s="1">
        <v>0.0</v>
      </c>
      <c r="H262" s="1" t="s">
        <v>268</v>
      </c>
      <c r="I262" s="5" t="s">
        <v>313</v>
      </c>
      <c r="J262" s="1" t="s">
        <v>193</v>
      </c>
      <c r="K262" s="7">
        <v>0.0</v>
      </c>
      <c r="L262" s="7"/>
      <c r="M262" s="7">
        <v>11.0</v>
      </c>
      <c r="N262" s="1">
        <v>0.0</v>
      </c>
      <c r="O262" s="1">
        <v>9.0</v>
      </c>
      <c r="P262" s="1">
        <v>0.0</v>
      </c>
      <c r="Q262" s="1">
        <v>0.0</v>
      </c>
      <c r="R262" s="1">
        <v>0.0</v>
      </c>
      <c r="S262" s="1">
        <v>11.0</v>
      </c>
      <c r="T262" s="1">
        <v>9.0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5">
        <v>0.0</v>
      </c>
      <c r="AC262" s="1">
        <v>2.0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7">
        <v>1.0</v>
      </c>
      <c r="AN262" s="1">
        <v>0.0</v>
      </c>
      <c r="AO262" s="1">
        <v>0.0</v>
      </c>
      <c r="AP262" s="7">
        <v>1.0</v>
      </c>
      <c r="AQ262" s="7">
        <v>2.0</v>
      </c>
      <c r="AR262" s="7">
        <v>0.0</v>
      </c>
      <c r="AS262" s="1">
        <v>0.0</v>
      </c>
      <c r="AT262" s="1">
        <v>0.0</v>
      </c>
      <c r="AU262" s="1">
        <v>0.0</v>
      </c>
      <c r="AV262" s="1">
        <v>0.0</v>
      </c>
      <c r="AW262" s="7">
        <v>1.0</v>
      </c>
      <c r="AX262" s="7">
        <v>0.0</v>
      </c>
      <c r="AY262" s="7">
        <v>0.0</v>
      </c>
      <c r="AZ262" s="5">
        <v>2.0</v>
      </c>
      <c r="BA262" s="5">
        <v>0.0</v>
      </c>
      <c r="BB262" s="5">
        <v>0.0</v>
      </c>
      <c r="BC262" s="5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1.0</v>
      </c>
      <c r="BI262" s="5">
        <v>0.0</v>
      </c>
      <c r="BJ262" s="1">
        <v>2.0</v>
      </c>
      <c r="BK262" s="5">
        <v>0.0</v>
      </c>
      <c r="BL262" s="1">
        <v>0.0</v>
      </c>
      <c r="BM262" s="1">
        <v>0.0</v>
      </c>
      <c r="BN262" s="5">
        <v>2.0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5">
        <v>0.0</v>
      </c>
      <c r="BX262" s="5">
        <v>2.0</v>
      </c>
      <c r="BY262" s="1">
        <v>0.0</v>
      </c>
      <c r="BZ262" s="1">
        <v>0.0</v>
      </c>
      <c r="CA262" s="5">
        <v>1.0</v>
      </c>
      <c r="CB262" s="5">
        <v>0.0</v>
      </c>
      <c r="CC262" s="5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5">
        <v>0.0</v>
      </c>
      <c r="CJ262" s="1">
        <v>0.0</v>
      </c>
      <c r="CK262" s="1">
        <v>0.0</v>
      </c>
      <c r="CL262" s="5">
        <v>0.0</v>
      </c>
      <c r="CM262" s="5">
        <v>0.0</v>
      </c>
      <c r="CN262" s="5">
        <v>0.0</v>
      </c>
      <c r="CO262" s="5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5">
        <v>1.0</v>
      </c>
      <c r="CV262" s="1">
        <v>0.0</v>
      </c>
      <c r="CW262" s="5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5">
        <v>0.0</v>
      </c>
      <c r="DH262" s="1">
        <v>0.0</v>
      </c>
      <c r="DI262" s="1">
        <v>0.0</v>
      </c>
      <c r="DJ262" s="1">
        <v>0.0</v>
      </c>
      <c r="DK262" s="1">
        <v>1.0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5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5">
        <v>0.0</v>
      </c>
      <c r="DY262" s="1">
        <v>0.0</v>
      </c>
      <c r="DZ262" s="1"/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/>
      <c r="EL262" s="1"/>
      <c r="EM262" s="1"/>
      <c r="EN262" s="1"/>
      <c r="EO262" s="1"/>
      <c r="EP262" s="1"/>
      <c r="EQ262" s="1"/>
      <c r="ER262" s="1"/>
      <c r="ES262" s="1"/>
      <c r="ET262" s="1"/>
    </row>
    <row r="263" ht="14.25" hidden="1" customHeight="1">
      <c r="A263" s="1">
        <v>229.0</v>
      </c>
      <c r="B263" s="1" t="s">
        <v>162</v>
      </c>
      <c r="C263" s="1" t="s">
        <v>279</v>
      </c>
      <c r="D263" s="1">
        <v>0.0</v>
      </c>
      <c r="E263" s="1">
        <v>0.0</v>
      </c>
      <c r="F263" s="1" t="s">
        <v>280</v>
      </c>
      <c r="G263" s="1">
        <v>0.0</v>
      </c>
      <c r="H263" s="1" t="s">
        <v>268</v>
      </c>
      <c r="I263" s="5" t="s">
        <v>313</v>
      </c>
      <c r="J263" s="1" t="s">
        <v>193</v>
      </c>
      <c r="K263" s="7">
        <v>5.0</v>
      </c>
      <c r="L263" s="7"/>
      <c r="M263" s="7">
        <v>4.0</v>
      </c>
      <c r="N263" s="1">
        <v>0.0</v>
      </c>
      <c r="O263" s="1">
        <v>3.0</v>
      </c>
      <c r="P263" s="1">
        <v>0.0</v>
      </c>
      <c r="Q263" s="1">
        <v>0.0</v>
      </c>
      <c r="R263" s="1">
        <v>0.0</v>
      </c>
      <c r="S263" s="1">
        <v>4.0</v>
      </c>
      <c r="T263" s="1">
        <v>3.0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5">
        <v>0.0</v>
      </c>
      <c r="AC263" s="1">
        <v>0.0</v>
      </c>
      <c r="AD263" s="1">
        <v>2.0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7">
        <v>1.0</v>
      </c>
      <c r="AN263" s="1">
        <v>0.0</v>
      </c>
      <c r="AO263" s="1">
        <v>0.0</v>
      </c>
      <c r="AP263" s="7">
        <v>1.0</v>
      </c>
      <c r="AQ263" s="7">
        <v>0.0</v>
      </c>
      <c r="AR263" s="7">
        <v>0.0</v>
      </c>
      <c r="AS263" s="1">
        <v>0.0</v>
      </c>
      <c r="AT263" s="1">
        <v>0.0</v>
      </c>
      <c r="AU263" s="1">
        <v>0.0</v>
      </c>
      <c r="AV263" s="1">
        <v>0.0</v>
      </c>
      <c r="AW263" s="7">
        <v>0.0</v>
      </c>
      <c r="AX263" s="7">
        <v>0.0</v>
      </c>
      <c r="AY263" s="7">
        <v>0.0</v>
      </c>
      <c r="AZ263" s="5">
        <v>0.0</v>
      </c>
      <c r="BA263" s="5">
        <v>0.0</v>
      </c>
      <c r="BB263" s="5">
        <v>0.0</v>
      </c>
      <c r="BC263" s="5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1.0</v>
      </c>
      <c r="BI263" s="5">
        <v>0.0</v>
      </c>
      <c r="BJ263" s="1">
        <v>1.0</v>
      </c>
      <c r="BK263" s="5">
        <v>0.0</v>
      </c>
      <c r="BL263" s="1">
        <v>0.0</v>
      </c>
      <c r="BM263" s="1">
        <v>0.0</v>
      </c>
      <c r="BN263" s="5">
        <v>2.0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5">
        <v>0.0</v>
      </c>
      <c r="BX263" s="5">
        <v>1.0</v>
      </c>
      <c r="BY263" s="1">
        <v>0.0</v>
      </c>
      <c r="BZ263" s="1">
        <v>0.0</v>
      </c>
      <c r="CA263" s="5">
        <v>0.0</v>
      </c>
      <c r="CB263" s="5">
        <v>1.0</v>
      </c>
      <c r="CC263" s="5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5">
        <v>1.0</v>
      </c>
      <c r="CJ263" s="1">
        <v>0.0</v>
      </c>
      <c r="CK263" s="1">
        <v>0.0</v>
      </c>
      <c r="CL263" s="5">
        <v>0.0</v>
      </c>
      <c r="CM263" s="5">
        <v>0.0</v>
      </c>
      <c r="CN263" s="5">
        <v>0.0</v>
      </c>
      <c r="CO263" s="5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5">
        <v>0.0</v>
      </c>
      <c r="CV263" s="1">
        <v>0.0</v>
      </c>
      <c r="CW263" s="5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5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5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5">
        <v>0.0</v>
      </c>
      <c r="DY263" s="1">
        <v>0.0</v>
      </c>
      <c r="DZ263" s="1"/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/>
      <c r="EL263" s="1"/>
      <c r="EM263" s="1"/>
      <c r="EN263" s="1"/>
      <c r="EO263" s="1"/>
      <c r="EP263" s="1"/>
      <c r="EQ263" s="1"/>
      <c r="ER263" s="1"/>
      <c r="ES263" s="1"/>
      <c r="ET263" s="1"/>
    </row>
    <row r="264" ht="14.25" hidden="1" customHeight="1">
      <c r="A264" s="1">
        <v>230.0</v>
      </c>
      <c r="B264" s="32" t="s">
        <v>162</v>
      </c>
      <c r="C264" s="32" t="s">
        <v>279</v>
      </c>
      <c r="D264" s="32">
        <v>0.0</v>
      </c>
      <c r="E264" s="32">
        <v>0.0</v>
      </c>
      <c r="F264" s="32" t="s">
        <v>280</v>
      </c>
      <c r="G264" s="32">
        <v>0.0</v>
      </c>
      <c r="H264" s="1" t="s">
        <v>268</v>
      </c>
      <c r="I264" s="5" t="s">
        <v>313</v>
      </c>
      <c r="J264" s="1" t="s">
        <v>193</v>
      </c>
      <c r="K264" s="33">
        <v>10.0</v>
      </c>
      <c r="L264" s="33"/>
      <c r="M264" s="33">
        <v>5.0</v>
      </c>
      <c r="N264" s="32">
        <v>0.0</v>
      </c>
      <c r="O264" s="32">
        <v>3.0</v>
      </c>
      <c r="P264" s="32">
        <v>0.0</v>
      </c>
      <c r="Q264" s="32">
        <v>0.0</v>
      </c>
      <c r="R264" s="32">
        <v>0.0</v>
      </c>
      <c r="S264" s="32">
        <v>5.0</v>
      </c>
      <c r="T264" s="32">
        <v>3.0</v>
      </c>
      <c r="U264" s="32">
        <v>0.0</v>
      </c>
      <c r="V264" s="32">
        <v>0.0</v>
      </c>
      <c r="W264" s="32">
        <v>0.0</v>
      </c>
      <c r="X264" s="32">
        <v>0.0</v>
      </c>
      <c r="Y264" s="32">
        <v>0.0</v>
      </c>
      <c r="Z264" s="32">
        <v>0.0</v>
      </c>
      <c r="AA264" s="32">
        <v>0.0</v>
      </c>
      <c r="AB264" s="34">
        <v>0.0</v>
      </c>
      <c r="AC264" s="32">
        <v>1.0</v>
      </c>
      <c r="AD264" s="32">
        <v>0.0</v>
      </c>
      <c r="AE264" s="32">
        <v>0.0</v>
      </c>
      <c r="AF264" s="32">
        <v>0.0</v>
      </c>
      <c r="AG264" s="32">
        <v>0.0</v>
      </c>
      <c r="AH264" s="32">
        <v>0.0</v>
      </c>
      <c r="AI264" s="32">
        <v>0.0</v>
      </c>
      <c r="AJ264" s="32">
        <v>0.0</v>
      </c>
      <c r="AK264" s="32">
        <v>0.0</v>
      </c>
      <c r="AL264" s="32">
        <v>0.0</v>
      </c>
      <c r="AM264" s="33">
        <v>0.0</v>
      </c>
      <c r="AN264" s="32">
        <v>0.0</v>
      </c>
      <c r="AO264" s="32">
        <v>0.0</v>
      </c>
      <c r="AP264" s="33">
        <v>0.0</v>
      </c>
      <c r="AQ264" s="33">
        <v>3.0</v>
      </c>
      <c r="AR264" s="33">
        <v>0.0</v>
      </c>
      <c r="AS264" s="32">
        <v>0.0</v>
      </c>
      <c r="AT264" s="32">
        <v>0.0</v>
      </c>
      <c r="AU264" s="32">
        <v>0.0</v>
      </c>
      <c r="AV264" s="32">
        <v>0.0</v>
      </c>
      <c r="AW264" s="33">
        <v>1.0</v>
      </c>
      <c r="AX264" s="33">
        <v>0.0</v>
      </c>
      <c r="AY264" s="33">
        <v>0.0</v>
      </c>
      <c r="AZ264" s="34">
        <v>2.0</v>
      </c>
      <c r="BA264" s="34">
        <v>0.0</v>
      </c>
      <c r="BB264" s="5">
        <v>0.0</v>
      </c>
      <c r="BC264" s="5">
        <v>0.0</v>
      </c>
      <c r="BD264" s="32">
        <v>0.0</v>
      </c>
      <c r="BE264" s="32">
        <v>0.0</v>
      </c>
      <c r="BF264" s="32">
        <v>0.0</v>
      </c>
      <c r="BG264" s="32">
        <v>0.0</v>
      </c>
      <c r="BH264" s="32">
        <v>3.0</v>
      </c>
      <c r="BI264" s="34">
        <v>0.0</v>
      </c>
      <c r="BJ264" s="32">
        <v>3.0</v>
      </c>
      <c r="BK264" s="34">
        <v>0.0</v>
      </c>
      <c r="BL264" s="32">
        <v>0.0</v>
      </c>
      <c r="BM264" s="32">
        <v>0.0</v>
      </c>
      <c r="BN264" s="34">
        <v>4.0</v>
      </c>
      <c r="BO264" s="32">
        <v>0.0</v>
      </c>
      <c r="BP264" s="32">
        <v>0.0</v>
      </c>
      <c r="BQ264" s="32">
        <v>0.0</v>
      </c>
      <c r="BR264" s="32">
        <v>0.0</v>
      </c>
      <c r="BS264" s="32">
        <v>0.0</v>
      </c>
      <c r="BT264" s="32">
        <v>0.0</v>
      </c>
      <c r="BU264" s="32">
        <v>0.0</v>
      </c>
      <c r="BV264" s="32">
        <v>0.0</v>
      </c>
      <c r="BW264" s="34">
        <v>0.0</v>
      </c>
      <c r="BX264" s="34">
        <v>2.0</v>
      </c>
      <c r="BY264" s="32">
        <v>0.0</v>
      </c>
      <c r="BZ264" s="32">
        <v>0.0</v>
      </c>
      <c r="CA264" s="34">
        <v>1.0</v>
      </c>
      <c r="CB264" s="34">
        <v>0.0</v>
      </c>
      <c r="CC264" s="34">
        <v>0.0</v>
      </c>
      <c r="CD264" s="32">
        <v>0.0</v>
      </c>
      <c r="CE264" s="32">
        <v>0.0</v>
      </c>
      <c r="CF264" s="32">
        <v>0.0</v>
      </c>
      <c r="CG264" s="32">
        <v>0.0</v>
      </c>
      <c r="CH264" s="32">
        <v>0.0</v>
      </c>
      <c r="CI264" s="34">
        <v>3.0</v>
      </c>
      <c r="CJ264" s="32">
        <v>0.0</v>
      </c>
      <c r="CK264" s="32">
        <v>0.0</v>
      </c>
      <c r="CL264" s="34">
        <v>0.0</v>
      </c>
      <c r="CM264" s="34">
        <v>0.0</v>
      </c>
      <c r="CN264" s="34">
        <v>0.0</v>
      </c>
      <c r="CO264" s="34">
        <v>0.0</v>
      </c>
      <c r="CP264" s="32">
        <v>0.0</v>
      </c>
      <c r="CQ264" s="32">
        <v>0.0</v>
      </c>
      <c r="CR264" s="32">
        <v>0.0</v>
      </c>
      <c r="CS264" s="32">
        <v>0.0</v>
      </c>
      <c r="CT264" s="32">
        <v>0.0</v>
      </c>
      <c r="CU264" s="34">
        <v>2.0</v>
      </c>
      <c r="CV264" s="32">
        <v>0.0</v>
      </c>
      <c r="CW264" s="34">
        <v>0.0</v>
      </c>
      <c r="CX264" s="32">
        <v>0.0</v>
      </c>
      <c r="CY264" s="32">
        <v>0.0</v>
      </c>
      <c r="CZ264" s="32">
        <v>0.0</v>
      </c>
      <c r="DA264" s="32">
        <v>0.0</v>
      </c>
      <c r="DB264" s="32">
        <v>0.0</v>
      </c>
      <c r="DC264" s="32">
        <v>0.0</v>
      </c>
      <c r="DD264" s="32">
        <v>0.0</v>
      </c>
      <c r="DE264" s="32">
        <v>0.0</v>
      </c>
      <c r="DF264" s="32">
        <v>0.0</v>
      </c>
      <c r="DG264" s="34">
        <v>0.0</v>
      </c>
      <c r="DH264" s="32">
        <v>0.0</v>
      </c>
      <c r="DI264" s="32">
        <v>0.0</v>
      </c>
      <c r="DJ264" s="32">
        <v>0.0</v>
      </c>
      <c r="DK264" s="32">
        <v>0.0</v>
      </c>
      <c r="DL264" s="32">
        <v>0.0</v>
      </c>
      <c r="DM264" s="32">
        <v>0.0</v>
      </c>
      <c r="DN264" s="32">
        <v>0.0</v>
      </c>
      <c r="DO264" s="32">
        <v>0.0</v>
      </c>
      <c r="DP264" s="32">
        <v>0.0</v>
      </c>
      <c r="DQ264" s="34">
        <v>0.0</v>
      </c>
      <c r="DR264" s="32">
        <v>0.0</v>
      </c>
      <c r="DS264" s="32">
        <v>0.0</v>
      </c>
      <c r="DT264" s="32">
        <v>0.0</v>
      </c>
      <c r="DU264" s="32">
        <v>0.0</v>
      </c>
      <c r="DV264" s="32">
        <v>0.0</v>
      </c>
      <c r="DW264" s="32">
        <v>0.0</v>
      </c>
      <c r="DX264" s="34">
        <v>0.0</v>
      </c>
      <c r="DY264" s="32">
        <v>0.0</v>
      </c>
      <c r="DZ264" s="32"/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</row>
    <row r="265" ht="14.25" hidden="1" customHeight="1">
      <c r="A265" s="1">
        <v>231.0</v>
      </c>
      <c r="B265" s="1" t="s">
        <v>162</v>
      </c>
      <c r="C265" s="1" t="s">
        <v>279</v>
      </c>
      <c r="D265" s="1">
        <v>0.0</v>
      </c>
      <c r="E265" s="1">
        <v>0.0</v>
      </c>
      <c r="F265" s="1" t="s">
        <v>280</v>
      </c>
      <c r="G265" s="1">
        <v>0.0</v>
      </c>
      <c r="H265" s="1" t="s">
        <v>268</v>
      </c>
      <c r="I265" s="5" t="s">
        <v>313</v>
      </c>
      <c r="J265" s="1" t="s">
        <v>193</v>
      </c>
      <c r="K265" s="7">
        <v>25.0</v>
      </c>
      <c r="L265" s="7"/>
      <c r="M265" s="7">
        <v>14.0</v>
      </c>
      <c r="N265" s="1">
        <v>0.0</v>
      </c>
      <c r="O265" s="1">
        <v>9.0</v>
      </c>
      <c r="P265" s="1">
        <v>0.0</v>
      </c>
      <c r="Q265" s="1">
        <v>0.0</v>
      </c>
      <c r="R265" s="1">
        <v>0.0</v>
      </c>
      <c r="S265" s="1">
        <v>14.0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5">
        <v>0.0</v>
      </c>
      <c r="AC265" s="1">
        <v>0.0</v>
      </c>
      <c r="AD265" s="1">
        <v>2.0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7">
        <v>2.0</v>
      </c>
      <c r="AN265" s="1">
        <v>0.0</v>
      </c>
      <c r="AO265" s="1">
        <v>0.0</v>
      </c>
      <c r="AP265" s="7">
        <v>1.0</v>
      </c>
      <c r="AQ265" s="7">
        <v>2.0</v>
      </c>
      <c r="AR265" s="7">
        <v>0.0</v>
      </c>
      <c r="AS265" s="1">
        <v>0.0</v>
      </c>
      <c r="AT265" s="1">
        <v>0.0</v>
      </c>
      <c r="AU265" s="1">
        <v>0.0</v>
      </c>
      <c r="AV265" s="1">
        <v>0.0</v>
      </c>
      <c r="AW265" s="7">
        <v>1.0</v>
      </c>
      <c r="AX265" s="7">
        <v>0.0</v>
      </c>
      <c r="AY265" s="7">
        <v>0.0</v>
      </c>
      <c r="AZ265" s="5">
        <v>0.0</v>
      </c>
      <c r="BA265" s="5">
        <v>0.0</v>
      </c>
      <c r="BB265" s="5">
        <v>0.0</v>
      </c>
      <c r="BC265" s="5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2.0</v>
      </c>
      <c r="BI265" s="5">
        <v>0.0</v>
      </c>
      <c r="BJ265" s="1">
        <v>2.0</v>
      </c>
      <c r="BK265" s="5">
        <v>0.0</v>
      </c>
      <c r="BL265" s="1">
        <v>0.0</v>
      </c>
      <c r="BM265" s="1">
        <v>0.0</v>
      </c>
      <c r="BN265" s="5">
        <v>1.0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5">
        <v>0.0</v>
      </c>
      <c r="BX265" s="5">
        <v>3.0</v>
      </c>
      <c r="BY265" s="1">
        <v>0.0</v>
      </c>
      <c r="BZ265" s="1">
        <v>0.0</v>
      </c>
      <c r="CA265" s="5">
        <v>2.0</v>
      </c>
      <c r="CB265" s="5">
        <v>0.0</v>
      </c>
      <c r="CC265" s="5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5">
        <v>2.0</v>
      </c>
      <c r="CJ265" s="1">
        <v>0.0</v>
      </c>
      <c r="CK265" s="1">
        <v>0.0</v>
      </c>
      <c r="CL265" s="5">
        <v>0.0</v>
      </c>
      <c r="CM265" s="5">
        <v>0.0</v>
      </c>
      <c r="CN265" s="5">
        <v>0.0</v>
      </c>
      <c r="CO265" s="5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5">
        <v>0.0</v>
      </c>
      <c r="CV265" s="1">
        <v>0.0</v>
      </c>
      <c r="CW265" s="5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5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5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5">
        <v>0.0</v>
      </c>
      <c r="DY265" s="1">
        <v>0.0</v>
      </c>
      <c r="DZ265" s="1"/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/>
      <c r="EL265" s="1"/>
      <c r="EM265" s="1"/>
      <c r="EN265" s="1"/>
      <c r="EO265" s="1"/>
      <c r="EP265" s="1"/>
      <c r="EQ265" s="1"/>
      <c r="ER265" s="1"/>
      <c r="ES265" s="1"/>
      <c r="ET265" s="1"/>
    </row>
    <row r="266" ht="14.25" hidden="1" customHeight="1">
      <c r="A266" s="1">
        <v>232.0</v>
      </c>
      <c r="B266" s="1" t="s">
        <v>162</v>
      </c>
      <c r="C266" s="1" t="s">
        <v>279</v>
      </c>
      <c r="D266" s="1">
        <v>0.0</v>
      </c>
      <c r="E266" s="1">
        <v>0.0</v>
      </c>
      <c r="F266" s="1" t="s">
        <v>280</v>
      </c>
      <c r="G266" s="1">
        <v>0.0</v>
      </c>
      <c r="H266" s="1" t="s">
        <v>268</v>
      </c>
      <c r="I266" s="5" t="s">
        <v>313</v>
      </c>
      <c r="J266" s="1" t="s">
        <v>193</v>
      </c>
      <c r="K266" s="7">
        <v>50.0</v>
      </c>
      <c r="L266" s="7"/>
      <c r="M266" s="7">
        <v>16.0</v>
      </c>
      <c r="N266" s="1">
        <v>0.0</v>
      </c>
      <c r="O266" s="1">
        <v>11.0</v>
      </c>
      <c r="P266" s="1">
        <v>0.0</v>
      </c>
      <c r="Q266" s="1">
        <v>0.0</v>
      </c>
      <c r="R266" s="1">
        <v>0.0</v>
      </c>
      <c r="S266" s="1">
        <v>16.0</v>
      </c>
      <c r="T266" s="1">
        <v>11.0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5">
        <v>0.0</v>
      </c>
      <c r="AC266" s="1">
        <v>0.0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7">
        <v>1.0</v>
      </c>
      <c r="AN266" s="1">
        <v>0.0</v>
      </c>
      <c r="AO266" s="1">
        <v>0.0</v>
      </c>
      <c r="AP266" s="7">
        <v>0.0</v>
      </c>
      <c r="AQ266" s="7">
        <v>1.0</v>
      </c>
      <c r="AR266" s="7">
        <v>0.0</v>
      </c>
      <c r="AS266" s="1">
        <v>0.0</v>
      </c>
      <c r="AT266" s="1">
        <v>0.0</v>
      </c>
      <c r="AU266" s="1">
        <v>0.0</v>
      </c>
      <c r="AV266" s="1">
        <v>0.0</v>
      </c>
      <c r="AW266" s="7">
        <v>0.0</v>
      </c>
      <c r="AX266" s="7">
        <v>0.0</v>
      </c>
      <c r="AY266" s="7">
        <v>0.0</v>
      </c>
      <c r="AZ266" s="5">
        <v>1.0</v>
      </c>
      <c r="BA266" s="5">
        <v>0.0</v>
      </c>
      <c r="BB266" s="5">
        <v>0.0</v>
      </c>
      <c r="BC266" s="5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1.0</v>
      </c>
      <c r="BI266" s="5">
        <v>0.0</v>
      </c>
      <c r="BJ266" s="1">
        <v>1.0</v>
      </c>
      <c r="BK266" s="5">
        <v>0.0</v>
      </c>
      <c r="BL266" s="1">
        <v>0.0</v>
      </c>
      <c r="BM266" s="1">
        <v>0.0</v>
      </c>
      <c r="BN266" s="5">
        <v>1.0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5">
        <v>0.0</v>
      </c>
      <c r="BX266" s="5">
        <v>1.0</v>
      </c>
      <c r="BY266" s="1">
        <v>0.0</v>
      </c>
      <c r="BZ266" s="1">
        <v>0.0</v>
      </c>
      <c r="CA266" s="5">
        <v>3.0</v>
      </c>
      <c r="CB266" s="5">
        <v>0.0</v>
      </c>
      <c r="CC266" s="5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5">
        <v>0.0</v>
      </c>
      <c r="CJ266" s="1">
        <v>0.0</v>
      </c>
      <c r="CK266" s="1">
        <v>0.0</v>
      </c>
      <c r="CL266" s="5">
        <v>0.0</v>
      </c>
      <c r="CM266" s="5">
        <v>0.0</v>
      </c>
      <c r="CN266" s="5">
        <v>0.0</v>
      </c>
      <c r="CO266" s="5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5">
        <v>0.0</v>
      </c>
      <c r="CV266" s="1">
        <v>0.0</v>
      </c>
      <c r="CW266" s="5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5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5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5">
        <v>0.0</v>
      </c>
      <c r="DY266" s="1">
        <v>0.0</v>
      </c>
      <c r="DZ266" s="1"/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/>
      <c r="EL266" s="1"/>
      <c r="EM266" s="1"/>
      <c r="EN266" s="1"/>
      <c r="EO266" s="1"/>
      <c r="EP266" s="1"/>
      <c r="EQ266" s="1"/>
      <c r="ER266" s="1"/>
      <c r="ES266" s="1"/>
      <c r="ET266" s="1"/>
    </row>
    <row r="267" ht="14.25" hidden="1" customHeight="1">
      <c r="A267" s="1">
        <v>233.0</v>
      </c>
      <c r="B267" s="1" t="s">
        <v>162</v>
      </c>
      <c r="C267" s="1" t="s">
        <v>279</v>
      </c>
      <c r="D267" s="1">
        <v>0.0</v>
      </c>
      <c r="E267" s="1">
        <v>0.0</v>
      </c>
      <c r="F267" s="1" t="s">
        <v>280</v>
      </c>
      <c r="G267" s="1">
        <v>0.0</v>
      </c>
      <c r="H267" s="1" t="s">
        <v>268</v>
      </c>
      <c r="I267" s="5" t="s">
        <v>313</v>
      </c>
      <c r="J267" s="1" t="s">
        <v>193</v>
      </c>
      <c r="K267" s="7">
        <v>100.0</v>
      </c>
      <c r="L267" s="7"/>
      <c r="M267" s="7">
        <v>12.0</v>
      </c>
      <c r="N267" s="1">
        <v>0.0</v>
      </c>
      <c r="O267" s="1">
        <v>11.0</v>
      </c>
      <c r="P267" s="1">
        <v>0.0</v>
      </c>
      <c r="Q267" s="1">
        <v>0.0</v>
      </c>
      <c r="R267" s="1">
        <v>0.0</v>
      </c>
      <c r="S267" s="1">
        <v>12.0</v>
      </c>
      <c r="T267" s="1">
        <v>11.0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5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7">
        <v>0.0</v>
      </c>
      <c r="AN267" s="1">
        <v>0.0</v>
      </c>
      <c r="AO267" s="1">
        <v>0.0</v>
      </c>
      <c r="AP267" s="7">
        <v>2.0</v>
      </c>
      <c r="AQ267" s="7">
        <v>1.0</v>
      </c>
      <c r="AR267" s="7">
        <v>0.0</v>
      </c>
      <c r="AS267" s="1">
        <v>0.0</v>
      </c>
      <c r="AT267" s="1">
        <v>0.0</v>
      </c>
      <c r="AU267" s="1">
        <v>0.0</v>
      </c>
      <c r="AV267" s="1">
        <v>0.0</v>
      </c>
      <c r="AW267" s="7">
        <v>0.0</v>
      </c>
      <c r="AX267" s="7">
        <v>0.0</v>
      </c>
      <c r="AY267" s="7">
        <v>0.0</v>
      </c>
      <c r="AZ267" s="5">
        <v>0.0</v>
      </c>
      <c r="BA267" s="5">
        <v>0.0</v>
      </c>
      <c r="BB267" s="5">
        <v>0.0</v>
      </c>
      <c r="BC267" s="5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5">
        <v>0.0</v>
      </c>
      <c r="BJ267" s="1">
        <v>0.0</v>
      </c>
      <c r="BK267" s="5">
        <v>0.0</v>
      </c>
      <c r="BL267" s="1">
        <v>0.0</v>
      </c>
      <c r="BM267" s="1">
        <v>0.0</v>
      </c>
      <c r="BN267" s="5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5">
        <v>0.0</v>
      </c>
      <c r="BX267" s="5">
        <v>1.0</v>
      </c>
      <c r="BY267" s="1">
        <v>0.0</v>
      </c>
      <c r="BZ267" s="1">
        <v>0.0</v>
      </c>
      <c r="CA267" s="5">
        <v>0.0</v>
      </c>
      <c r="CB267" s="5">
        <v>1.0</v>
      </c>
      <c r="CC267" s="5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5">
        <v>1.0</v>
      </c>
      <c r="CJ267" s="1">
        <v>0.0</v>
      </c>
      <c r="CK267" s="1">
        <v>0.0</v>
      </c>
      <c r="CL267" s="5">
        <v>0.0</v>
      </c>
      <c r="CM267" s="5">
        <v>0.0</v>
      </c>
      <c r="CN267" s="5">
        <v>0.0</v>
      </c>
      <c r="CO267" s="5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5">
        <v>0.0</v>
      </c>
      <c r="CV267" s="1">
        <v>0.0</v>
      </c>
      <c r="CW267" s="5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5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5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5">
        <v>0.0</v>
      </c>
      <c r="DY267" s="1">
        <v>0.0</v>
      </c>
      <c r="DZ267" s="1"/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/>
      <c r="EL267" s="1"/>
      <c r="EM267" s="1"/>
      <c r="EN267" s="1"/>
      <c r="EO267" s="1"/>
      <c r="EP267" s="1"/>
      <c r="EQ267" s="1"/>
      <c r="ER267" s="1"/>
      <c r="ES267" s="1"/>
      <c r="ET267" s="1"/>
    </row>
    <row r="268" ht="14.25" customHeight="1">
      <c r="A268" s="1"/>
      <c r="B268" s="1" t="s">
        <v>162</v>
      </c>
      <c r="C268" s="1" t="s">
        <v>279</v>
      </c>
      <c r="D268" s="1">
        <v>0.0</v>
      </c>
      <c r="E268" s="1">
        <v>0.0</v>
      </c>
      <c r="F268" s="1" t="s">
        <v>280</v>
      </c>
      <c r="G268" s="1">
        <v>0.0</v>
      </c>
      <c r="H268" s="1" t="s">
        <v>268</v>
      </c>
      <c r="I268" s="5" t="s">
        <v>313</v>
      </c>
      <c r="J268" s="1" t="s">
        <v>193</v>
      </c>
      <c r="K268" s="7" t="s">
        <v>168</v>
      </c>
      <c r="L268" s="7">
        <v>6.0</v>
      </c>
      <c r="M268" s="7">
        <v>62.0</v>
      </c>
      <c r="N268" s="7">
        <v>0.0</v>
      </c>
      <c r="O268" s="7">
        <v>46.0</v>
      </c>
      <c r="P268" s="7">
        <v>0.0</v>
      </c>
      <c r="Q268" s="7">
        <v>0.0</v>
      </c>
      <c r="R268" s="7">
        <v>0.0</v>
      </c>
      <c r="S268" s="7">
        <v>62.0</v>
      </c>
      <c r="T268" s="7">
        <v>46.0</v>
      </c>
      <c r="U268" s="7">
        <v>0.0</v>
      </c>
      <c r="V268" s="7">
        <v>0.0</v>
      </c>
      <c r="W268" s="7">
        <v>0.0</v>
      </c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3.0</v>
      </c>
      <c r="AD268" s="7">
        <v>5.0</v>
      </c>
      <c r="AE268" s="7">
        <v>0.0</v>
      </c>
      <c r="AF268" s="7">
        <v>0.0</v>
      </c>
      <c r="AG268" s="7">
        <v>0.0</v>
      </c>
      <c r="AH268" s="7">
        <v>0.0</v>
      </c>
      <c r="AI268" s="7">
        <v>0.0</v>
      </c>
      <c r="AJ268" s="7">
        <v>0.0</v>
      </c>
      <c r="AK268" s="7">
        <v>0.0</v>
      </c>
      <c r="AL268" s="7">
        <v>0.0</v>
      </c>
      <c r="AM268" s="7">
        <v>5.0</v>
      </c>
      <c r="AN268" s="7">
        <v>0.0</v>
      </c>
      <c r="AO268" s="7">
        <v>0.0</v>
      </c>
      <c r="AP268" s="7">
        <v>5.0</v>
      </c>
      <c r="AQ268" s="7">
        <v>9.0</v>
      </c>
      <c r="AR268" s="7">
        <v>0.0</v>
      </c>
      <c r="AS268" s="7">
        <v>0.0</v>
      </c>
      <c r="AT268" s="7">
        <v>0.0</v>
      </c>
      <c r="AU268" s="7">
        <v>0.0</v>
      </c>
      <c r="AV268" s="7">
        <v>0.0</v>
      </c>
      <c r="AW268" s="7">
        <v>3.0</v>
      </c>
      <c r="AX268" s="7">
        <v>0.0</v>
      </c>
      <c r="AY268" s="7">
        <v>0.0</v>
      </c>
      <c r="AZ268" s="7">
        <v>5.0</v>
      </c>
      <c r="BA268" s="7">
        <v>0.0</v>
      </c>
      <c r="BB268" s="7">
        <v>0.0</v>
      </c>
      <c r="BC268" s="7">
        <v>0.0</v>
      </c>
      <c r="BD268" s="7">
        <v>0.0</v>
      </c>
      <c r="BE268" s="7">
        <v>0.0</v>
      </c>
      <c r="BF268" s="7">
        <v>0.0</v>
      </c>
      <c r="BG268" s="7">
        <v>0.0</v>
      </c>
      <c r="BH268" s="7">
        <v>8.0</v>
      </c>
      <c r="BI268" s="7">
        <v>0.0</v>
      </c>
      <c r="BJ268" s="7">
        <v>9.0</v>
      </c>
      <c r="BK268" s="7">
        <v>0.0</v>
      </c>
      <c r="BL268" s="7">
        <v>0.0</v>
      </c>
      <c r="BM268" s="7">
        <v>0.0</v>
      </c>
      <c r="BN268" s="7">
        <v>10.0</v>
      </c>
      <c r="BO268" s="7">
        <v>0.0</v>
      </c>
      <c r="BP268" s="7">
        <v>0.0</v>
      </c>
      <c r="BQ268" s="7">
        <v>0.0</v>
      </c>
      <c r="BR268" s="7">
        <v>0.0</v>
      </c>
      <c r="BS268" s="7">
        <v>0.0</v>
      </c>
      <c r="BT268" s="7">
        <v>0.0</v>
      </c>
      <c r="BU268" s="7">
        <v>0.0</v>
      </c>
      <c r="BV268" s="7">
        <v>0.0</v>
      </c>
      <c r="BW268" s="7">
        <v>0.0</v>
      </c>
      <c r="BX268" s="7">
        <v>10.0</v>
      </c>
      <c r="BY268" s="7">
        <v>0.0</v>
      </c>
      <c r="BZ268" s="7">
        <v>0.0</v>
      </c>
      <c r="CA268" s="7">
        <v>7.0</v>
      </c>
      <c r="CB268" s="7">
        <v>2.0</v>
      </c>
      <c r="CC268" s="7">
        <v>0.0</v>
      </c>
      <c r="CD268" s="7">
        <v>0.0</v>
      </c>
      <c r="CE268" s="7">
        <v>0.0</v>
      </c>
      <c r="CF268" s="7">
        <v>0.0</v>
      </c>
      <c r="CG268" s="7">
        <v>0.0</v>
      </c>
      <c r="CH268" s="7">
        <v>0.0</v>
      </c>
      <c r="CI268" s="7">
        <v>7.0</v>
      </c>
      <c r="CJ268" s="7">
        <v>0.0</v>
      </c>
      <c r="CK268" s="7">
        <v>0.0</v>
      </c>
      <c r="CL268" s="7">
        <v>0.0</v>
      </c>
      <c r="CM268" s="7">
        <v>0.0</v>
      </c>
      <c r="CN268" s="7">
        <v>0.0</v>
      </c>
      <c r="CO268" s="7">
        <v>0.0</v>
      </c>
      <c r="CP268" s="7">
        <v>0.0</v>
      </c>
      <c r="CQ268" s="7">
        <v>0.0</v>
      </c>
      <c r="CR268" s="7">
        <v>0.0</v>
      </c>
      <c r="CS268" s="7">
        <v>0.0</v>
      </c>
      <c r="CT268" s="7">
        <v>0.0</v>
      </c>
      <c r="CU268" s="7">
        <v>3.0</v>
      </c>
      <c r="CV268" s="7">
        <v>0.0</v>
      </c>
      <c r="CW268" s="7">
        <v>0.0</v>
      </c>
      <c r="CX268" s="7">
        <v>0.0</v>
      </c>
      <c r="CY268" s="7">
        <v>0.0</v>
      </c>
      <c r="CZ268" s="7">
        <v>0.0</v>
      </c>
      <c r="DA268" s="7">
        <v>0.0</v>
      </c>
      <c r="DB268" s="7">
        <v>0.0</v>
      </c>
      <c r="DC268" s="7">
        <v>0.0</v>
      </c>
      <c r="DD268" s="7">
        <v>0.0</v>
      </c>
      <c r="DE268" s="7">
        <v>0.0</v>
      </c>
      <c r="DF268" s="7">
        <v>0.0</v>
      </c>
      <c r="DG268" s="7">
        <v>0.0</v>
      </c>
      <c r="DH268" s="7">
        <v>0.0</v>
      </c>
      <c r="DI268" s="7">
        <v>0.0</v>
      </c>
      <c r="DJ268" s="7">
        <v>0.0</v>
      </c>
      <c r="DK268" s="7">
        <v>1.0</v>
      </c>
      <c r="DL268" s="7">
        <v>0.0</v>
      </c>
      <c r="DM268" s="7">
        <v>0.0</v>
      </c>
      <c r="DN268" s="7">
        <v>0.0</v>
      </c>
      <c r="DO268" s="7">
        <v>0.0</v>
      </c>
      <c r="DP268" s="7">
        <v>0.0</v>
      </c>
      <c r="DQ268" s="7">
        <v>0.0</v>
      </c>
      <c r="DR268" s="7">
        <v>0.0</v>
      </c>
      <c r="DS268" s="7">
        <v>0.0</v>
      </c>
      <c r="DT268" s="7">
        <v>0.0</v>
      </c>
      <c r="DU268" s="7">
        <v>0.0</v>
      </c>
      <c r="DV268" s="7">
        <v>0.0</v>
      </c>
      <c r="DW268" s="7">
        <v>0.0</v>
      </c>
      <c r="DX268" s="7">
        <v>0.0</v>
      </c>
      <c r="DY268" s="7">
        <v>0.0</v>
      </c>
      <c r="DZ268" s="7">
        <v>0.0</v>
      </c>
      <c r="EA268" s="7">
        <v>0.0</v>
      </c>
      <c r="EB268" s="7">
        <v>0.0</v>
      </c>
      <c r="EC268" s="7">
        <v>0.0</v>
      </c>
      <c r="ED268" s="7">
        <v>0.0</v>
      </c>
      <c r="EE268" s="7">
        <v>0.0</v>
      </c>
      <c r="EF268" s="7">
        <v>0.0</v>
      </c>
      <c r="EG268" s="7">
        <v>0.0</v>
      </c>
      <c r="EH268" s="7">
        <v>0.0</v>
      </c>
      <c r="EI268" s="7">
        <v>0.0</v>
      </c>
      <c r="EJ268" s="7">
        <v>0.0</v>
      </c>
      <c r="EK268" s="1"/>
      <c r="EL268" s="1"/>
      <c r="EM268" s="1"/>
      <c r="EN268" s="1"/>
      <c r="EO268" s="1"/>
      <c r="EP268" s="1"/>
      <c r="EQ268" s="1"/>
      <c r="ER268" s="1"/>
      <c r="ES268" s="1"/>
      <c r="ET268" s="1"/>
    </row>
    <row r="269" ht="14.25" hidden="1" customHeight="1">
      <c r="A269" s="1">
        <v>234.0</v>
      </c>
      <c r="B269" s="1" t="s">
        <v>162</v>
      </c>
      <c r="C269" s="1" t="s">
        <v>207</v>
      </c>
      <c r="D269" s="1">
        <v>0.0</v>
      </c>
      <c r="E269" s="1">
        <v>0.0</v>
      </c>
      <c r="F269" s="1" t="s">
        <v>208</v>
      </c>
      <c r="G269" s="1">
        <v>0.0</v>
      </c>
      <c r="H269" s="1" t="s">
        <v>268</v>
      </c>
      <c r="I269" s="5" t="s">
        <v>313</v>
      </c>
      <c r="J269" s="1" t="s">
        <v>193</v>
      </c>
      <c r="K269" s="7">
        <v>0.0</v>
      </c>
      <c r="L269" s="7"/>
      <c r="M269" s="7">
        <v>7.0</v>
      </c>
      <c r="N269" s="1">
        <v>0.0</v>
      </c>
      <c r="O269" s="1">
        <v>6.0</v>
      </c>
      <c r="P269" s="1">
        <v>0.0</v>
      </c>
      <c r="Q269" s="1">
        <v>0.0</v>
      </c>
      <c r="R269" s="1">
        <v>0.0</v>
      </c>
      <c r="S269" s="1">
        <v>7.0</v>
      </c>
      <c r="T269" s="1">
        <v>6.0</v>
      </c>
      <c r="U269" s="5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5">
        <v>0.0</v>
      </c>
      <c r="AC269" s="1">
        <v>1.0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7">
        <v>0.0</v>
      </c>
      <c r="AN269" s="1">
        <v>0.0</v>
      </c>
      <c r="AO269" s="1">
        <v>0.0</v>
      </c>
      <c r="AP269" s="7">
        <v>0.0</v>
      </c>
      <c r="AQ269" s="7">
        <v>0.0</v>
      </c>
      <c r="AR269" s="7">
        <v>2.0</v>
      </c>
      <c r="AS269" s="1">
        <v>0.0</v>
      </c>
      <c r="AT269" s="1">
        <v>0.0</v>
      </c>
      <c r="AU269" s="1">
        <v>0.0</v>
      </c>
      <c r="AV269" s="1">
        <v>0.0</v>
      </c>
      <c r="AW269" s="7">
        <v>1.0</v>
      </c>
      <c r="AX269" s="7">
        <v>0.0</v>
      </c>
      <c r="AY269" s="7">
        <v>0.0</v>
      </c>
      <c r="AZ269" s="5">
        <v>2.0</v>
      </c>
      <c r="BA269" s="5">
        <v>0.0</v>
      </c>
      <c r="BB269" s="5">
        <v>0.0</v>
      </c>
      <c r="BC269" s="5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5">
        <v>2.0</v>
      </c>
      <c r="BJ269" s="1">
        <v>2.0</v>
      </c>
      <c r="BK269" s="5">
        <v>0.0</v>
      </c>
      <c r="BL269" s="1">
        <v>0.0</v>
      </c>
      <c r="BM269" s="1">
        <v>0.0</v>
      </c>
      <c r="BN269" s="5">
        <v>3.0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5">
        <v>0.0</v>
      </c>
      <c r="BX269" s="5">
        <v>3.0</v>
      </c>
      <c r="BY269" s="1">
        <v>0.0</v>
      </c>
      <c r="BZ269" s="1">
        <v>0.0</v>
      </c>
      <c r="CA269" s="5">
        <v>2.0</v>
      </c>
      <c r="CB269" s="5">
        <v>2.0</v>
      </c>
      <c r="CC269" s="5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5">
        <v>0.0</v>
      </c>
      <c r="CJ269" s="1">
        <v>0.0</v>
      </c>
      <c r="CK269" s="1">
        <v>0.0</v>
      </c>
      <c r="CL269" s="5">
        <v>0.0</v>
      </c>
      <c r="CM269" s="5">
        <v>0.0</v>
      </c>
      <c r="CN269" s="5">
        <v>0.0</v>
      </c>
      <c r="CO269" s="5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5">
        <v>0.0</v>
      </c>
      <c r="CV269" s="1">
        <v>0.0</v>
      </c>
      <c r="CW269" s="5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5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5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5">
        <v>0.0</v>
      </c>
      <c r="DY269" s="1">
        <v>0.0</v>
      </c>
      <c r="DZ269" s="1"/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/>
      <c r="EL269" s="1"/>
      <c r="EM269" s="1"/>
      <c r="EN269" s="1"/>
      <c r="EO269" s="1"/>
      <c r="EP269" s="1"/>
      <c r="EQ269" s="1"/>
      <c r="ER269" s="1"/>
      <c r="ES269" s="1"/>
      <c r="ET269" s="1"/>
    </row>
    <row r="270" ht="14.25" hidden="1" customHeight="1">
      <c r="A270" s="1">
        <v>235.0</v>
      </c>
      <c r="B270" s="1" t="s">
        <v>162</v>
      </c>
      <c r="C270" s="1" t="s">
        <v>207</v>
      </c>
      <c r="D270" s="1">
        <v>0.0</v>
      </c>
      <c r="E270" s="1">
        <v>0.0</v>
      </c>
      <c r="F270" s="1" t="s">
        <v>208</v>
      </c>
      <c r="G270" s="1">
        <v>0.0</v>
      </c>
      <c r="H270" s="1" t="s">
        <v>268</v>
      </c>
      <c r="I270" s="5" t="s">
        <v>313</v>
      </c>
      <c r="J270" s="1" t="s">
        <v>193</v>
      </c>
      <c r="K270" s="7">
        <v>5.0</v>
      </c>
      <c r="L270" s="7"/>
      <c r="M270" s="7">
        <v>13.0</v>
      </c>
      <c r="N270" s="1">
        <v>0.0</v>
      </c>
      <c r="O270" s="1">
        <v>10.0</v>
      </c>
      <c r="P270" s="1">
        <v>0.0</v>
      </c>
      <c r="Q270" s="1">
        <v>0.0</v>
      </c>
      <c r="R270" s="1">
        <v>0.0</v>
      </c>
      <c r="S270" s="1">
        <v>13.0</v>
      </c>
      <c r="T270" s="1">
        <v>10.0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5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7">
        <v>0.0</v>
      </c>
      <c r="AN270" s="1">
        <v>0.0</v>
      </c>
      <c r="AO270" s="1">
        <v>0.0</v>
      </c>
      <c r="AP270" s="7">
        <v>0.0</v>
      </c>
      <c r="AQ270" s="7">
        <v>0.0</v>
      </c>
      <c r="AR270" s="7">
        <v>1.0</v>
      </c>
      <c r="AS270" s="1">
        <v>0.0</v>
      </c>
      <c r="AT270" s="1">
        <v>0.0</v>
      </c>
      <c r="AU270" s="1">
        <v>0.0</v>
      </c>
      <c r="AV270" s="1">
        <v>0.0</v>
      </c>
      <c r="AW270" s="7">
        <v>0.0</v>
      </c>
      <c r="AX270" s="7">
        <v>0.0</v>
      </c>
      <c r="AY270" s="7">
        <v>0.0</v>
      </c>
      <c r="AZ270" s="5">
        <v>4.0</v>
      </c>
      <c r="BA270" s="5">
        <v>0.0</v>
      </c>
      <c r="BB270" s="5">
        <v>0.0</v>
      </c>
      <c r="BC270" s="5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5">
        <v>1.0</v>
      </c>
      <c r="BJ270" s="1">
        <v>3.0</v>
      </c>
      <c r="BK270" s="5">
        <v>0.0</v>
      </c>
      <c r="BL270" s="1">
        <v>0.0</v>
      </c>
      <c r="BM270" s="1">
        <v>0.0</v>
      </c>
      <c r="BN270" s="5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5">
        <v>0.0</v>
      </c>
      <c r="BX270" s="5">
        <v>2.0</v>
      </c>
      <c r="BY270" s="1">
        <v>0.0</v>
      </c>
      <c r="BZ270" s="1">
        <v>0.0</v>
      </c>
      <c r="CA270" s="5">
        <v>3.0</v>
      </c>
      <c r="CB270" s="5">
        <v>1.0</v>
      </c>
      <c r="CC270" s="5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5">
        <v>0.0</v>
      </c>
      <c r="CJ270" s="1">
        <v>0.0</v>
      </c>
      <c r="CK270" s="1">
        <v>0.0</v>
      </c>
      <c r="CL270" s="5">
        <v>0.0</v>
      </c>
      <c r="CM270" s="5">
        <v>0.0</v>
      </c>
      <c r="CN270" s="5">
        <v>0.0</v>
      </c>
      <c r="CO270" s="5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5">
        <v>0.0</v>
      </c>
      <c r="CV270" s="1">
        <v>0.0</v>
      </c>
      <c r="CW270" s="5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5">
        <v>0.0</v>
      </c>
      <c r="DH270" s="1">
        <v>0.0</v>
      </c>
      <c r="DI270" s="1">
        <v>0.0</v>
      </c>
      <c r="DJ270" s="1">
        <v>0.0</v>
      </c>
      <c r="DK270" s="1">
        <v>1.0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5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5">
        <v>0.0</v>
      </c>
      <c r="DY270" s="1">
        <v>0.0</v>
      </c>
      <c r="DZ270" s="1"/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/>
      <c r="EL270" s="1"/>
      <c r="EM270" s="1"/>
      <c r="EN270" s="1"/>
      <c r="EO270" s="1"/>
      <c r="EP270" s="1"/>
      <c r="EQ270" s="1"/>
      <c r="ER270" s="1"/>
      <c r="ES270" s="1"/>
      <c r="ET270" s="1"/>
    </row>
    <row r="271" ht="14.25" hidden="1" customHeight="1">
      <c r="A271" s="1">
        <v>236.0</v>
      </c>
      <c r="B271" s="1" t="s">
        <v>162</v>
      </c>
      <c r="C271" s="1" t="s">
        <v>207</v>
      </c>
      <c r="D271" s="1">
        <v>0.0</v>
      </c>
      <c r="E271" s="1">
        <v>0.0</v>
      </c>
      <c r="F271" s="1" t="s">
        <v>208</v>
      </c>
      <c r="G271" s="1">
        <v>0.0</v>
      </c>
      <c r="H271" s="1" t="s">
        <v>268</v>
      </c>
      <c r="I271" s="5" t="s">
        <v>313</v>
      </c>
      <c r="J271" s="1" t="s">
        <v>193</v>
      </c>
      <c r="K271" s="7">
        <v>10.0</v>
      </c>
      <c r="L271" s="7"/>
      <c r="M271" s="7">
        <v>9.0</v>
      </c>
      <c r="N271" s="1">
        <v>0.0</v>
      </c>
      <c r="O271" s="1">
        <v>7.0</v>
      </c>
      <c r="P271" s="1">
        <v>0.0</v>
      </c>
      <c r="Q271" s="1">
        <v>0.0</v>
      </c>
      <c r="R271" s="1">
        <v>0.0</v>
      </c>
      <c r="S271" s="1">
        <v>9.0</v>
      </c>
      <c r="T271" s="1">
        <v>7.0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5">
        <v>0.0</v>
      </c>
      <c r="AC271" s="1">
        <v>1.0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7">
        <v>0.0</v>
      </c>
      <c r="AN271" s="1">
        <v>0.0</v>
      </c>
      <c r="AO271" s="1">
        <v>0.0</v>
      </c>
      <c r="AP271" s="7">
        <v>0.0</v>
      </c>
      <c r="AQ271" s="7">
        <v>0.0</v>
      </c>
      <c r="AR271" s="7">
        <v>1.0</v>
      </c>
      <c r="AS271" s="1">
        <v>0.0</v>
      </c>
      <c r="AT271" s="1">
        <v>0.0</v>
      </c>
      <c r="AU271" s="1">
        <v>0.0</v>
      </c>
      <c r="AV271" s="1">
        <v>0.0</v>
      </c>
      <c r="AW271" s="7">
        <v>1.0</v>
      </c>
      <c r="AX271" s="7">
        <v>0.0</v>
      </c>
      <c r="AY271" s="7">
        <v>0.0</v>
      </c>
      <c r="AZ271" s="5">
        <v>2.0</v>
      </c>
      <c r="BA271" s="5">
        <v>0.0</v>
      </c>
      <c r="BB271" s="5">
        <v>0.0</v>
      </c>
      <c r="BC271" s="5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5">
        <v>1.0</v>
      </c>
      <c r="BJ271" s="1">
        <v>1.0</v>
      </c>
      <c r="BK271" s="5">
        <v>0.0</v>
      </c>
      <c r="BL271" s="1">
        <v>0.0</v>
      </c>
      <c r="BM271" s="1">
        <v>0.0</v>
      </c>
      <c r="BN271" s="5">
        <v>1.0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5">
        <v>0.0</v>
      </c>
      <c r="BX271" s="5">
        <v>1.0</v>
      </c>
      <c r="BY271" s="1">
        <v>0.0</v>
      </c>
      <c r="BZ271" s="1">
        <v>0.0</v>
      </c>
      <c r="CA271" s="5">
        <v>2.0</v>
      </c>
      <c r="CB271" s="5">
        <v>1.0</v>
      </c>
      <c r="CC271" s="5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5">
        <v>0.0</v>
      </c>
      <c r="CJ271" s="1">
        <v>0.0</v>
      </c>
      <c r="CK271" s="1">
        <v>0.0</v>
      </c>
      <c r="CL271" s="5">
        <v>0.0</v>
      </c>
      <c r="CM271" s="5">
        <v>0.0</v>
      </c>
      <c r="CN271" s="5">
        <v>0.0</v>
      </c>
      <c r="CO271" s="5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5">
        <v>0.0</v>
      </c>
      <c r="CV271" s="1">
        <v>0.0</v>
      </c>
      <c r="CW271" s="5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5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5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5">
        <v>0.0</v>
      </c>
      <c r="DY271" s="1">
        <v>0.0</v>
      </c>
      <c r="DZ271" s="1"/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/>
      <c r="EL271" s="1"/>
      <c r="EM271" s="1"/>
      <c r="EN271" s="1"/>
      <c r="EO271" s="1"/>
      <c r="EP271" s="1"/>
      <c r="EQ271" s="1"/>
      <c r="ER271" s="1"/>
      <c r="ES271" s="1"/>
      <c r="ET271" s="1"/>
    </row>
    <row r="272" ht="14.25" hidden="1" customHeight="1">
      <c r="A272" s="1">
        <v>237.0</v>
      </c>
      <c r="B272" s="1" t="s">
        <v>162</v>
      </c>
      <c r="C272" s="1" t="s">
        <v>207</v>
      </c>
      <c r="D272" s="1">
        <v>0.0</v>
      </c>
      <c r="E272" s="1">
        <v>0.0</v>
      </c>
      <c r="F272" s="1" t="s">
        <v>208</v>
      </c>
      <c r="G272" s="1">
        <v>0.0</v>
      </c>
      <c r="H272" s="1" t="s">
        <v>268</v>
      </c>
      <c r="I272" s="5" t="s">
        <v>313</v>
      </c>
      <c r="J272" s="1" t="s">
        <v>193</v>
      </c>
      <c r="K272" s="7">
        <v>25.0</v>
      </c>
      <c r="L272" s="7"/>
      <c r="M272" s="7">
        <v>72.0</v>
      </c>
      <c r="N272" s="1">
        <v>0.0</v>
      </c>
      <c r="O272" s="1">
        <v>66.0</v>
      </c>
      <c r="P272" s="1">
        <v>0.0</v>
      </c>
      <c r="Q272" s="1">
        <v>0.0</v>
      </c>
      <c r="R272" s="1">
        <v>0.0</v>
      </c>
      <c r="S272" s="1">
        <v>72.0</v>
      </c>
      <c r="T272" s="1">
        <v>66.0</v>
      </c>
      <c r="U272" s="5">
        <v>0.0</v>
      </c>
      <c r="V272" s="5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5">
        <v>0.0</v>
      </c>
      <c r="AC272" s="1">
        <v>0.0</v>
      </c>
      <c r="AD272" s="1">
        <v>2.0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7">
        <v>0.0</v>
      </c>
      <c r="AN272" s="1">
        <v>0.0</v>
      </c>
      <c r="AO272" s="1">
        <v>0.0</v>
      </c>
      <c r="AP272" s="7">
        <v>0.0</v>
      </c>
      <c r="AQ272" s="7">
        <v>0.0</v>
      </c>
      <c r="AR272" s="7">
        <v>1.0</v>
      </c>
      <c r="AS272" s="1">
        <v>0.0</v>
      </c>
      <c r="AT272" s="1">
        <v>0.0</v>
      </c>
      <c r="AU272" s="1">
        <v>0.0</v>
      </c>
      <c r="AV272" s="1">
        <v>0.0</v>
      </c>
      <c r="AW272" s="7">
        <v>0.0</v>
      </c>
      <c r="AX272" s="7">
        <v>0.0</v>
      </c>
      <c r="AY272" s="7">
        <v>0.0</v>
      </c>
      <c r="AZ272" s="5">
        <v>3.0</v>
      </c>
      <c r="BA272" s="5">
        <v>0.0</v>
      </c>
      <c r="BB272" s="5">
        <v>0.0</v>
      </c>
      <c r="BC272" s="5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5">
        <v>1.0</v>
      </c>
      <c r="BJ272" s="1">
        <v>1.0</v>
      </c>
      <c r="BK272" s="5">
        <v>0.0</v>
      </c>
      <c r="BL272" s="1">
        <v>0.0</v>
      </c>
      <c r="BM272" s="1">
        <v>0.0</v>
      </c>
      <c r="BN272" s="5">
        <v>2.0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5">
        <v>0.0</v>
      </c>
      <c r="BX272" s="5">
        <v>2.0</v>
      </c>
      <c r="BY272" s="1">
        <v>0.0</v>
      </c>
      <c r="BZ272" s="1">
        <v>0.0</v>
      </c>
      <c r="CA272" s="5">
        <v>5.0</v>
      </c>
      <c r="CB272" s="5">
        <v>2.0</v>
      </c>
      <c r="CC272" s="5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5">
        <v>0.0</v>
      </c>
      <c r="CJ272" s="1">
        <v>0.0</v>
      </c>
      <c r="CK272" s="1">
        <v>0.0</v>
      </c>
      <c r="CL272" s="5">
        <v>0.0</v>
      </c>
      <c r="CM272" s="5">
        <v>0.0</v>
      </c>
      <c r="CN272" s="5">
        <v>0.0</v>
      </c>
      <c r="CO272" s="5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5">
        <v>0.0</v>
      </c>
      <c r="CV272" s="1">
        <v>0.0</v>
      </c>
      <c r="CW272" s="5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5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5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5">
        <v>0.0</v>
      </c>
      <c r="DY272" s="1">
        <v>0.0</v>
      </c>
      <c r="DZ272" s="1"/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/>
      <c r="EL272" s="1"/>
      <c r="EM272" s="1"/>
      <c r="EN272" s="1"/>
      <c r="EO272" s="1"/>
      <c r="EP272" s="1"/>
      <c r="EQ272" s="1"/>
      <c r="ER272" s="1"/>
      <c r="ES272" s="1"/>
      <c r="ET272" s="1"/>
    </row>
    <row r="273" ht="14.25" hidden="1" customHeight="1">
      <c r="A273" s="1">
        <v>238.0</v>
      </c>
      <c r="B273" s="1" t="s">
        <v>162</v>
      </c>
      <c r="C273" s="1" t="s">
        <v>207</v>
      </c>
      <c r="D273" s="1">
        <v>0.0</v>
      </c>
      <c r="E273" s="1">
        <v>0.0</v>
      </c>
      <c r="F273" s="1" t="s">
        <v>208</v>
      </c>
      <c r="G273" s="1">
        <v>0.0</v>
      </c>
      <c r="H273" s="1" t="s">
        <v>268</v>
      </c>
      <c r="I273" s="5" t="s">
        <v>313</v>
      </c>
      <c r="J273" s="1" t="s">
        <v>193</v>
      </c>
      <c r="K273" s="7">
        <v>50.0</v>
      </c>
      <c r="L273" s="7"/>
      <c r="M273" s="7">
        <v>51.0</v>
      </c>
      <c r="N273" s="1">
        <v>0.0</v>
      </c>
      <c r="O273" s="1">
        <v>43.0</v>
      </c>
      <c r="P273" s="1">
        <v>0.0</v>
      </c>
      <c r="Q273" s="1">
        <v>0.0</v>
      </c>
      <c r="R273" s="1">
        <v>0.0</v>
      </c>
      <c r="S273" s="1">
        <v>51.0</v>
      </c>
      <c r="T273" s="1">
        <v>43.0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5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7">
        <v>0.0</v>
      </c>
      <c r="AN273" s="1">
        <v>0.0</v>
      </c>
      <c r="AO273" s="1">
        <v>0.0</v>
      </c>
      <c r="AP273" s="7">
        <v>0.0</v>
      </c>
      <c r="AQ273" s="7">
        <v>0.0</v>
      </c>
      <c r="AR273" s="7">
        <v>0.0</v>
      </c>
      <c r="AS273" s="1">
        <v>0.0</v>
      </c>
      <c r="AT273" s="1">
        <v>0.0</v>
      </c>
      <c r="AU273" s="1">
        <v>0.0</v>
      </c>
      <c r="AV273" s="1">
        <v>0.0</v>
      </c>
      <c r="AW273" s="7">
        <v>0.0</v>
      </c>
      <c r="AX273" s="7">
        <v>0.0</v>
      </c>
      <c r="AY273" s="7">
        <v>0.0</v>
      </c>
      <c r="AZ273" s="5">
        <v>1.0</v>
      </c>
      <c r="BA273" s="5">
        <v>0.0</v>
      </c>
      <c r="BB273" s="5">
        <v>0.0</v>
      </c>
      <c r="BC273" s="5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5">
        <v>0.0</v>
      </c>
      <c r="BJ273" s="1">
        <v>1.0</v>
      </c>
      <c r="BK273" s="5">
        <v>0.0</v>
      </c>
      <c r="BL273" s="1">
        <v>0.0</v>
      </c>
      <c r="BM273" s="1">
        <v>0.0</v>
      </c>
      <c r="BN273" s="5">
        <v>1.0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5">
        <v>0.0</v>
      </c>
      <c r="BX273" s="5">
        <v>4.0</v>
      </c>
      <c r="BY273" s="1">
        <v>0.0</v>
      </c>
      <c r="BZ273" s="1">
        <v>0.0</v>
      </c>
      <c r="CA273" s="5">
        <v>1.0</v>
      </c>
      <c r="CB273" s="5">
        <v>3.0</v>
      </c>
      <c r="CC273" s="5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5">
        <v>0.0</v>
      </c>
      <c r="CJ273" s="1">
        <v>0.0</v>
      </c>
      <c r="CK273" s="1">
        <v>0.0</v>
      </c>
      <c r="CL273" s="5">
        <v>0.0</v>
      </c>
      <c r="CM273" s="5">
        <v>0.0</v>
      </c>
      <c r="CN273" s="5">
        <v>0.0</v>
      </c>
      <c r="CO273" s="5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5">
        <v>0.0</v>
      </c>
      <c r="CV273" s="1">
        <v>0.0</v>
      </c>
      <c r="CW273" s="5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5">
        <v>0.0</v>
      </c>
      <c r="DH273" s="1">
        <v>0.0</v>
      </c>
      <c r="DI273" s="1">
        <v>0.0</v>
      </c>
      <c r="DJ273" s="1">
        <v>0.0</v>
      </c>
      <c r="DK273" s="1">
        <v>1.0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5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5">
        <v>0.0</v>
      </c>
      <c r="DY273" s="1">
        <v>0.0</v>
      </c>
      <c r="DZ273" s="1"/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/>
      <c r="EL273" s="1"/>
      <c r="EM273" s="1"/>
      <c r="EN273" s="1"/>
      <c r="EO273" s="1"/>
      <c r="EP273" s="1"/>
      <c r="EQ273" s="1"/>
      <c r="ER273" s="1"/>
      <c r="ES273" s="1"/>
      <c r="ET273" s="1"/>
    </row>
    <row r="274" ht="14.25" hidden="1" customHeight="1">
      <c r="A274" s="1">
        <v>239.0</v>
      </c>
      <c r="B274" s="1" t="s">
        <v>162</v>
      </c>
      <c r="C274" s="1" t="s">
        <v>207</v>
      </c>
      <c r="D274" s="1">
        <v>0.0</v>
      </c>
      <c r="E274" s="1">
        <v>0.0</v>
      </c>
      <c r="F274" s="1" t="s">
        <v>208</v>
      </c>
      <c r="G274" s="1">
        <v>0.0</v>
      </c>
      <c r="H274" s="1" t="s">
        <v>268</v>
      </c>
      <c r="I274" s="5" t="s">
        <v>313</v>
      </c>
      <c r="J274" s="1" t="s">
        <v>193</v>
      </c>
      <c r="K274" s="7">
        <v>100.0</v>
      </c>
      <c r="L274" s="7"/>
      <c r="M274" s="7">
        <v>98.0</v>
      </c>
      <c r="N274" s="1">
        <v>0.0</v>
      </c>
      <c r="O274" s="1">
        <v>90.0</v>
      </c>
      <c r="P274" s="1">
        <v>0.0</v>
      </c>
      <c r="Q274" s="1">
        <v>0.0</v>
      </c>
      <c r="R274" s="1">
        <v>0.0</v>
      </c>
      <c r="S274" s="1">
        <v>98.0</v>
      </c>
      <c r="T274" s="1">
        <v>90.0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5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7">
        <v>0.0</v>
      </c>
      <c r="AN274" s="1">
        <v>0.0</v>
      </c>
      <c r="AO274" s="1">
        <v>0.0</v>
      </c>
      <c r="AP274" s="7">
        <v>0.0</v>
      </c>
      <c r="AQ274" s="7">
        <v>0.0</v>
      </c>
      <c r="AR274" s="7">
        <v>1.0</v>
      </c>
      <c r="AS274" s="1">
        <v>0.0</v>
      </c>
      <c r="AT274" s="1">
        <v>0.0</v>
      </c>
      <c r="AU274" s="1">
        <v>0.0</v>
      </c>
      <c r="AV274" s="1">
        <v>0.0</v>
      </c>
      <c r="AW274" s="7">
        <v>0.0</v>
      </c>
      <c r="AX274" s="7">
        <v>0.0</v>
      </c>
      <c r="AY274" s="7">
        <v>0.0</v>
      </c>
      <c r="AZ274" s="5">
        <v>5.0</v>
      </c>
      <c r="BA274" s="5">
        <v>0.0</v>
      </c>
      <c r="BB274" s="5">
        <v>0.0</v>
      </c>
      <c r="BC274" s="5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5">
        <v>2.0</v>
      </c>
      <c r="BJ274" s="1">
        <v>2.0</v>
      </c>
      <c r="BK274" s="5">
        <v>0.0</v>
      </c>
      <c r="BL274" s="1">
        <v>0.0</v>
      </c>
      <c r="BM274" s="1">
        <v>0.0</v>
      </c>
      <c r="BN274" s="5">
        <v>1.0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5">
        <v>0.0</v>
      </c>
      <c r="BX274" s="5">
        <v>3.0</v>
      </c>
      <c r="BY274" s="1">
        <v>0.0</v>
      </c>
      <c r="BZ274" s="1">
        <v>0.0</v>
      </c>
      <c r="CA274" s="5">
        <v>3.0</v>
      </c>
      <c r="CB274" s="5">
        <v>4.0</v>
      </c>
      <c r="CC274" s="5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5">
        <v>0.0</v>
      </c>
      <c r="CJ274" s="1">
        <v>0.0</v>
      </c>
      <c r="CK274" s="1">
        <v>0.0</v>
      </c>
      <c r="CL274" s="5">
        <v>0.0</v>
      </c>
      <c r="CM274" s="5">
        <v>0.0</v>
      </c>
      <c r="CN274" s="5">
        <v>0.0</v>
      </c>
      <c r="CO274" s="5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5">
        <v>0.0</v>
      </c>
      <c r="CV274" s="1">
        <v>0.0</v>
      </c>
      <c r="CW274" s="5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5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5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5">
        <v>0.0</v>
      </c>
      <c r="DY274" s="1">
        <v>0.0</v>
      </c>
      <c r="DZ274" s="1"/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/>
      <c r="EL274" s="1"/>
      <c r="EM274" s="1"/>
      <c r="EN274" s="1"/>
      <c r="EO274" s="1"/>
      <c r="EP274" s="1"/>
      <c r="EQ274" s="1"/>
      <c r="ER274" s="1"/>
      <c r="ES274" s="1"/>
      <c r="ET274" s="1"/>
    </row>
    <row r="275" ht="14.25" customHeight="1">
      <c r="A275" s="1"/>
      <c r="B275" s="1" t="s">
        <v>162</v>
      </c>
      <c r="C275" s="1" t="s">
        <v>207</v>
      </c>
      <c r="D275" s="1">
        <v>0.0</v>
      </c>
      <c r="E275" s="1">
        <v>0.0</v>
      </c>
      <c r="F275" s="1" t="s">
        <v>208</v>
      </c>
      <c r="G275" s="1">
        <v>0.0</v>
      </c>
      <c r="H275" s="1" t="s">
        <v>268</v>
      </c>
      <c r="I275" s="5" t="s">
        <v>313</v>
      </c>
      <c r="J275" s="1" t="s">
        <v>193</v>
      </c>
      <c r="K275" s="7" t="s">
        <v>168</v>
      </c>
      <c r="L275" s="7">
        <v>6.0</v>
      </c>
      <c r="M275" s="7">
        <v>250.0</v>
      </c>
      <c r="N275" s="7">
        <v>0.0</v>
      </c>
      <c r="O275" s="7">
        <v>222.0</v>
      </c>
      <c r="P275" s="7">
        <v>0.0</v>
      </c>
      <c r="Q275" s="7">
        <v>0.0</v>
      </c>
      <c r="R275" s="7">
        <v>0.0</v>
      </c>
      <c r="S275" s="7">
        <v>250.0</v>
      </c>
      <c r="T275" s="7">
        <v>222.0</v>
      </c>
      <c r="U275" s="7">
        <v>0.0</v>
      </c>
      <c r="V275" s="7">
        <v>0.0</v>
      </c>
      <c r="W275" s="7">
        <v>0.0</v>
      </c>
      <c r="X275" s="7">
        <v>0.0</v>
      </c>
      <c r="Y275" s="7">
        <v>0.0</v>
      </c>
      <c r="Z275" s="7">
        <v>0.0</v>
      </c>
      <c r="AA275" s="7">
        <v>0.0</v>
      </c>
      <c r="AB275" s="7">
        <v>0.0</v>
      </c>
      <c r="AC275" s="7">
        <v>3.0</v>
      </c>
      <c r="AD275" s="7">
        <v>4.0</v>
      </c>
      <c r="AE275" s="7">
        <v>0.0</v>
      </c>
      <c r="AF275" s="7">
        <v>0.0</v>
      </c>
      <c r="AG275" s="7">
        <v>0.0</v>
      </c>
      <c r="AH275" s="7">
        <v>0.0</v>
      </c>
      <c r="AI275" s="7">
        <v>0.0</v>
      </c>
      <c r="AJ275" s="7">
        <v>0.0</v>
      </c>
      <c r="AK275" s="7">
        <v>0.0</v>
      </c>
      <c r="AL275" s="7">
        <v>0.0</v>
      </c>
      <c r="AM275" s="7">
        <v>0.0</v>
      </c>
      <c r="AN275" s="7">
        <v>0.0</v>
      </c>
      <c r="AO275" s="7">
        <v>0.0</v>
      </c>
      <c r="AP275" s="7">
        <v>0.0</v>
      </c>
      <c r="AQ275" s="7">
        <v>0.0</v>
      </c>
      <c r="AR275" s="7">
        <v>6.0</v>
      </c>
      <c r="AS275" s="7">
        <v>0.0</v>
      </c>
      <c r="AT275" s="7">
        <v>0.0</v>
      </c>
      <c r="AU275" s="7">
        <v>0.0</v>
      </c>
      <c r="AV275" s="7">
        <v>0.0</v>
      </c>
      <c r="AW275" s="7">
        <v>2.0</v>
      </c>
      <c r="AX275" s="7">
        <v>0.0</v>
      </c>
      <c r="AY275" s="7">
        <v>0.0</v>
      </c>
      <c r="AZ275" s="7">
        <v>17.0</v>
      </c>
      <c r="BA275" s="7">
        <v>0.0</v>
      </c>
      <c r="BB275" s="7">
        <v>0.0</v>
      </c>
      <c r="BC275" s="7">
        <v>0.0</v>
      </c>
      <c r="BD275" s="7">
        <v>0.0</v>
      </c>
      <c r="BE275" s="7">
        <v>0.0</v>
      </c>
      <c r="BF275" s="7">
        <v>0.0</v>
      </c>
      <c r="BG275" s="7">
        <v>0.0</v>
      </c>
      <c r="BH275" s="7">
        <v>0.0</v>
      </c>
      <c r="BI275" s="7">
        <v>7.0</v>
      </c>
      <c r="BJ275" s="7">
        <v>10.0</v>
      </c>
      <c r="BK275" s="7">
        <v>0.0</v>
      </c>
      <c r="BL275" s="7">
        <v>0.0</v>
      </c>
      <c r="BM275" s="7">
        <v>0.0</v>
      </c>
      <c r="BN275" s="7">
        <v>8.0</v>
      </c>
      <c r="BO275" s="7">
        <v>0.0</v>
      </c>
      <c r="BP275" s="7">
        <v>0.0</v>
      </c>
      <c r="BQ275" s="7">
        <v>0.0</v>
      </c>
      <c r="BR275" s="7">
        <v>0.0</v>
      </c>
      <c r="BS275" s="7">
        <v>0.0</v>
      </c>
      <c r="BT275" s="7">
        <v>0.0</v>
      </c>
      <c r="BU275" s="7">
        <v>0.0</v>
      </c>
      <c r="BV275" s="7">
        <v>0.0</v>
      </c>
      <c r="BW275" s="7">
        <v>0.0</v>
      </c>
      <c r="BX275" s="7">
        <v>15.0</v>
      </c>
      <c r="BY275" s="7">
        <v>0.0</v>
      </c>
      <c r="BZ275" s="7">
        <v>0.0</v>
      </c>
      <c r="CA275" s="7">
        <v>16.0</v>
      </c>
      <c r="CB275" s="7">
        <v>13.0</v>
      </c>
      <c r="CC275" s="7">
        <v>0.0</v>
      </c>
      <c r="CD275" s="7">
        <v>0.0</v>
      </c>
      <c r="CE275" s="7">
        <v>0.0</v>
      </c>
      <c r="CF275" s="7">
        <v>0.0</v>
      </c>
      <c r="CG275" s="7">
        <v>0.0</v>
      </c>
      <c r="CH275" s="7">
        <v>0.0</v>
      </c>
      <c r="CI275" s="7">
        <v>0.0</v>
      </c>
      <c r="CJ275" s="7">
        <v>0.0</v>
      </c>
      <c r="CK275" s="7">
        <v>0.0</v>
      </c>
      <c r="CL275" s="7">
        <v>0.0</v>
      </c>
      <c r="CM275" s="7">
        <v>0.0</v>
      </c>
      <c r="CN275" s="7">
        <v>0.0</v>
      </c>
      <c r="CO275" s="7">
        <v>0.0</v>
      </c>
      <c r="CP275" s="7">
        <v>0.0</v>
      </c>
      <c r="CQ275" s="7">
        <v>0.0</v>
      </c>
      <c r="CR275" s="7">
        <v>0.0</v>
      </c>
      <c r="CS275" s="7">
        <v>0.0</v>
      </c>
      <c r="CT275" s="7">
        <v>0.0</v>
      </c>
      <c r="CU275" s="7">
        <v>0.0</v>
      </c>
      <c r="CV275" s="7">
        <v>0.0</v>
      </c>
      <c r="CW275" s="7">
        <v>0.0</v>
      </c>
      <c r="CX275" s="7">
        <v>0.0</v>
      </c>
      <c r="CY275" s="7">
        <v>0.0</v>
      </c>
      <c r="CZ275" s="7">
        <v>0.0</v>
      </c>
      <c r="DA275" s="7">
        <v>0.0</v>
      </c>
      <c r="DB275" s="7">
        <v>0.0</v>
      </c>
      <c r="DC275" s="7">
        <v>0.0</v>
      </c>
      <c r="DD275" s="7">
        <v>0.0</v>
      </c>
      <c r="DE275" s="7">
        <v>0.0</v>
      </c>
      <c r="DF275" s="7">
        <v>0.0</v>
      </c>
      <c r="DG275" s="7">
        <v>0.0</v>
      </c>
      <c r="DH275" s="7">
        <v>0.0</v>
      </c>
      <c r="DI275" s="7">
        <v>0.0</v>
      </c>
      <c r="DJ275" s="7">
        <v>0.0</v>
      </c>
      <c r="DK275" s="7">
        <v>2.0</v>
      </c>
      <c r="DL275" s="7">
        <v>0.0</v>
      </c>
      <c r="DM275" s="7">
        <v>0.0</v>
      </c>
      <c r="DN275" s="7">
        <v>0.0</v>
      </c>
      <c r="DO275" s="7">
        <v>0.0</v>
      </c>
      <c r="DP275" s="7">
        <v>0.0</v>
      </c>
      <c r="DQ275" s="7">
        <v>0.0</v>
      </c>
      <c r="DR275" s="7">
        <v>0.0</v>
      </c>
      <c r="DS275" s="7">
        <v>0.0</v>
      </c>
      <c r="DT275" s="7">
        <v>0.0</v>
      </c>
      <c r="DU275" s="7">
        <v>0.0</v>
      </c>
      <c r="DV275" s="7">
        <v>0.0</v>
      </c>
      <c r="DW275" s="7">
        <v>0.0</v>
      </c>
      <c r="DX275" s="7">
        <v>0.0</v>
      </c>
      <c r="DY275" s="7">
        <v>0.0</v>
      </c>
      <c r="DZ275" s="7">
        <v>0.0</v>
      </c>
      <c r="EA275" s="7">
        <v>0.0</v>
      </c>
      <c r="EB275" s="7">
        <v>0.0</v>
      </c>
      <c r="EC275" s="7">
        <v>0.0</v>
      </c>
      <c r="ED275" s="7">
        <v>0.0</v>
      </c>
      <c r="EE275" s="7">
        <v>0.0</v>
      </c>
      <c r="EF275" s="7">
        <v>0.0</v>
      </c>
      <c r="EG275" s="7">
        <v>0.0</v>
      </c>
      <c r="EH275" s="7">
        <v>0.0</v>
      </c>
      <c r="EI275" s="7">
        <v>0.0</v>
      </c>
      <c r="EJ275" s="7">
        <v>0.0</v>
      </c>
      <c r="EK275" s="1"/>
      <c r="EL275" s="1"/>
      <c r="EM275" s="1"/>
      <c r="EN275" s="1"/>
      <c r="EO275" s="1"/>
      <c r="EP275" s="1"/>
      <c r="EQ275" s="1"/>
      <c r="ER275" s="1"/>
      <c r="ES275" s="1"/>
      <c r="ET275" s="1"/>
    </row>
    <row r="276" ht="14.25" hidden="1" customHeight="1">
      <c r="A276" s="1">
        <v>240.0</v>
      </c>
      <c r="B276" s="1" t="s">
        <v>162</v>
      </c>
      <c r="C276" s="1" t="s">
        <v>173</v>
      </c>
      <c r="D276" s="1">
        <v>0.0</v>
      </c>
      <c r="E276" s="1">
        <v>0.0</v>
      </c>
      <c r="F276" s="1" t="s">
        <v>174</v>
      </c>
      <c r="G276" s="1">
        <v>0.0</v>
      </c>
      <c r="H276" s="1" t="s">
        <v>268</v>
      </c>
      <c r="I276" s="5" t="s">
        <v>313</v>
      </c>
      <c r="J276" s="1" t="s">
        <v>193</v>
      </c>
      <c r="K276" s="7">
        <v>25.0</v>
      </c>
      <c r="L276" s="7"/>
      <c r="M276" s="7">
        <v>1.0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5">
        <v>0.0</v>
      </c>
      <c r="AC276" s="1">
        <v>3.0</v>
      </c>
      <c r="AD276" s="1">
        <v>3.0</v>
      </c>
      <c r="AE276" s="1">
        <v>15.0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7">
        <v>0.0</v>
      </c>
      <c r="AN276" s="1">
        <v>0.0</v>
      </c>
      <c r="AO276" s="1">
        <v>0.0</v>
      </c>
      <c r="AP276" s="7">
        <v>0.0</v>
      </c>
      <c r="AQ276" s="7">
        <v>0.0</v>
      </c>
      <c r="AR276" s="7">
        <v>0.0</v>
      </c>
      <c r="AS276" s="1">
        <v>0.0</v>
      </c>
      <c r="AT276" s="1">
        <v>0.0</v>
      </c>
      <c r="AU276" s="1">
        <v>0.0</v>
      </c>
      <c r="AV276" s="1">
        <v>0.0</v>
      </c>
      <c r="AW276" s="7">
        <v>1.0</v>
      </c>
      <c r="AX276" s="7">
        <v>0.0</v>
      </c>
      <c r="AY276" s="7">
        <v>0.0</v>
      </c>
      <c r="AZ276" s="5">
        <v>0.0</v>
      </c>
      <c r="BA276" s="5">
        <v>0.0</v>
      </c>
      <c r="BB276" s="5">
        <v>0.0</v>
      </c>
      <c r="BC276" s="5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5">
        <v>0.0</v>
      </c>
      <c r="BJ276" s="1">
        <v>0.0</v>
      </c>
      <c r="BK276" s="5">
        <v>0.0</v>
      </c>
      <c r="BL276" s="1">
        <v>0.0</v>
      </c>
      <c r="BM276" s="1">
        <v>0.0</v>
      </c>
      <c r="BN276" s="5">
        <v>7.0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5">
        <v>0.0</v>
      </c>
      <c r="BX276" s="5">
        <v>0.0</v>
      </c>
      <c r="BY276" s="1">
        <v>0.0</v>
      </c>
      <c r="BZ276" s="1">
        <v>0.0</v>
      </c>
      <c r="CA276" s="5">
        <v>1.0</v>
      </c>
      <c r="CB276" s="5">
        <v>0.0</v>
      </c>
      <c r="CC276" s="5">
        <v>4.0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5">
        <v>0.0</v>
      </c>
      <c r="CJ276" s="1">
        <v>0.0</v>
      </c>
      <c r="CK276" s="1">
        <v>0.0</v>
      </c>
      <c r="CL276" s="5">
        <v>0.0</v>
      </c>
      <c r="CM276" s="5">
        <v>0.0</v>
      </c>
      <c r="CN276" s="5">
        <v>0.0</v>
      </c>
      <c r="CO276" s="5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5">
        <v>0.0</v>
      </c>
      <c r="CV276" s="1">
        <v>0.0</v>
      </c>
      <c r="CW276" s="5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5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5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5">
        <v>0.0</v>
      </c>
      <c r="DY276" s="1">
        <v>0.0</v>
      </c>
      <c r="DZ276" s="1"/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/>
      <c r="EL276" s="1"/>
      <c r="EM276" s="1"/>
      <c r="EN276" s="1"/>
      <c r="EO276" s="1"/>
      <c r="EP276" s="1"/>
      <c r="EQ276" s="1"/>
      <c r="ER276" s="1"/>
      <c r="ES276" s="1"/>
      <c r="ET276" s="1"/>
    </row>
    <row r="277" ht="14.25" hidden="1" customHeight="1">
      <c r="A277" s="1">
        <v>241.0</v>
      </c>
      <c r="B277" s="1" t="s">
        <v>162</v>
      </c>
      <c r="C277" s="1" t="s">
        <v>173</v>
      </c>
      <c r="D277" s="1">
        <v>0.0</v>
      </c>
      <c r="E277" s="1">
        <v>0.0</v>
      </c>
      <c r="F277" s="1" t="s">
        <v>174</v>
      </c>
      <c r="G277" s="1">
        <v>0.0</v>
      </c>
      <c r="H277" s="1" t="s">
        <v>268</v>
      </c>
      <c r="I277" s="5" t="s">
        <v>313</v>
      </c>
      <c r="J277" s="1" t="s">
        <v>193</v>
      </c>
      <c r="K277" s="7">
        <v>10.0</v>
      </c>
      <c r="L277" s="7"/>
      <c r="M277" s="7">
        <v>4.0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4.0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5">
        <v>0.0</v>
      </c>
      <c r="AC277" s="1">
        <v>3.0</v>
      </c>
      <c r="AD277" s="1">
        <v>3.0</v>
      </c>
      <c r="AE277" s="1">
        <v>23.0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7">
        <v>0.0</v>
      </c>
      <c r="AN277" s="1">
        <v>0.0</v>
      </c>
      <c r="AO277" s="1">
        <v>0.0</v>
      </c>
      <c r="AP277" s="7">
        <v>0.0</v>
      </c>
      <c r="AQ277" s="7">
        <v>0.0</v>
      </c>
      <c r="AR277" s="7">
        <v>0.0</v>
      </c>
      <c r="AS277" s="1">
        <v>0.0</v>
      </c>
      <c r="AT277" s="1">
        <v>0.0</v>
      </c>
      <c r="AU277" s="1">
        <v>0.0</v>
      </c>
      <c r="AV277" s="1">
        <v>0.0</v>
      </c>
      <c r="AW277" s="7">
        <v>0.0</v>
      </c>
      <c r="AX277" s="7">
        <v>0.0</v>
      </c>
      <c r="AY277" s="7">
        <v>0.0</v>
      </c>
      <c r="AZ277" s="5">
        <v>0.0</v>
      </c>
      <c r="BA277" s="5">
        <v>0.0</v>
      </c>
      <c r="BB277" s="5">
        <v>0.0</v>
      </c>
      <c r="BC277" s="5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5">
        <v>0.0</v>
      </c>
      <c r="BJ277" s="1">
        <v>0.0</v>
      </c>
      <c r="BK277" s="5">
        <v>0.0</v>
      </c>
      <c r="BL277" s="1">
        <v>0.0</v>
      </c>
      <c r="BM277" s="1">
        <v>0.0</v>
      </c>
      <c r="BN277" s="5">
        <v>6.0</v>
      </c>
      <c r="BO277" s="1">
        <v>0.0</v>
      </c>
      <c r="BP277" s="1">
        <v>1.0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5">
        <v>4.0</v>
      </c>
      <c r="BX277" s="5">
        <v>1.0</v>
      </c>
      <c r="BY277" s="1">
        <v>0.0</v>
      </c>
      <c r="BZ277" s="1">
        <v>0.0</v>
      </c>
      <c r="CA277" s="5">
        <v>0.0</v>
      </c>
      <c r="CB277" s="5">
        <v>0.0</v>
      </c>
      <c r="CC277" s="5">
        <v>1.0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5">
        <v>0.0</v>
      </c>
      <c r="CJ277" s="1">
        <v>0.0</v>
      </c>
      <c r="CK277" s="1">
        <v>0.0</v>
      </c>
      <c r="CL277" s="5">
        <v>0.0</v>
      </c>
      <c r="CM277" s="5">
        <v>0.0</v>
      </c>
      <c r="CN277" s="5">
        <v>0.0</v>
      </c>
      <c r="CO277" s="5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5">
        <v>0.0</v>
      </c>
      <c r="CV277" s="1">
        <v>0.0</v>
      </c>
      <c r="CW277" s="5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5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5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5">
        <v>0.0</v>
      </c>
      <c r="DY277" s="1">
        <v>0.0</v>
      </c>
      <c r="DZ277" s="1"/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/>
      <c r="EL277" s="1"/>
      <c r="EM277" s="1"/>
      <c r="EN277" s="1"/>
      <c r="EO277" s="1"/>
      <c r="EP277" s="1"/>
      <c r="EQ277" s="1"/>
      <c r="ER277" s="1"/>
      <c r="ES277" s="1"/>
      <c r="ET277" s="1"/>
    </row>
    <row r="278" ht="14.25" hidden="1" customHeight="1">
      <c r="A278" s="1">
        <v>242.0</v>
      </c>
      <c r="B278" s="1" t="s">
        <v>162</v>
      </c>
      <c r="C278" s="1" t="s">
        <v>173</v>
      </c>
      <c r="D278" s="1">
        <v>0.0</v>
      </c>
      <c r="E278" s="1">
        <v>0.0</v>
      </c>
      <c r="F278" s="1" t="s">
        <v>174</v>
      </c>
      <c r="G278" s="1">
        <v>0.0</v>
      </c>
      <c r="H278" s="1" t="s">
        <v>268</v>
      </c>
      <c r="I278" s="5" t="s">
        <v>313</v>
      </c>
      <c r="J278" s="1" t="s">
        <v>193</v>
      </c>
      <c r="K278" s="7">
        <v>5.0</v>
      </c>
      <c r="L278" s="7"/>
      <c r="M278" s="7">
        <v>10.0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5">
        <v>0.0</v>
      </c>
      <c r="AC278" s="1">
        <v>2.0</v>
      </c>
      <c r="AD278" s="1">
        <v>7.0</v>
      </c>
      <c r="AE278" s="1">
        <v>35.0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7">
        <v>0.0</v>
      </c>
      <c r="AN278" s="1">
        <v>0.0</v>
      </c>
      <c r="AO278" s="1">
        <v>0.0</v>
      </c>
      <c r="AP278" s="7">
        <v>0.0</v>
      </c>
      <c r="AQ278" s="7">
        <v>3.0</v>
      </c>
      <c r="AR278" s="7">
        <v>0.0</v>
      </c>
      <c r="AS278" s="1">
        <v>0.0</v>
      </c>
      <c r="AT278" s="1">
        <v>0.0</v>
      </c>
      <c r="AU278" s="1">
        <v>0.0</v>
      </c>
      <c r="AV278" s="1">
        <v>0.0</v>
      </c>
      <c r="AW278" s="7">
        <v>0.0</v>
      </c>
      <c r="AX278" s="7">
        <v>1.0</v>
      </c>
      <c r="AY278" s="7">
        <v>0.0</v>
      </c>
      <c r="AZ278" s="5">
        <v>0.0</v>
      </c>
      <c r="BA278" s="5">
        <v>0.0</v>
      </c>
      <c r="BB278" s="5">
        <v>0.0</v>
      </c>
      <c r="BC278" s="5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5">
        <v>0.0</v>
      </c>
      <c r="BJ278" s="1">
        <v>0.0</v>
      </c>
      <c r="BK278" s="5">
        <v>0.0</v>
      </c>
      <c r="BL278" s="1">
        <v>0.0</v>
      </c>
      <c r="BM278" s="1">
        <v>0.0</v>
      </c>
      <c r="BN278" s="5">
        <v>12.0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5">
        <v>0.0</v>
      </c>
      <c r="BX278" s="5">
        <v>1.0</v>
      </c>
      <c r="BY278" s="1">
        <v>0.0</v>
      </c>
      <c r="BZ278" s="1">
        <v>0.0</v>
      </c>
      <c r="CA278" s="5">
        <v>0.0</v>
      </c>
      <c r="CB278" s="5">
        <v>0.0</v>
      </c>
      <c r="CC278" s="5">
        <v>1.0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5">
        <v>0.0</v>
      </c>
      <c r="CJ278" s="1">
        <v>0.0</v>
      </c>
      <c r="CK278" s="1">
        <v>0.0</v>
      </c>
      <c r="CL278" s="5">
        <v>0.0</v>
      </c>
      <c r="CM278" s="5">
        <v>0.0</v>
      </c>
      <c r="CN278" s="5">
        <v>1.0</v>
      </c>
      <c r="CO278" s="5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5">
        <v>0.0</v>
      </c>
      <c r="CV278" s="1">
        <v>0.0</v>
      </c>
      <c r="CW278" s="5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5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5">
        <v>1.0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5">
        <v>1.0</v>
      </c>
      <c r="DY278" s="1">
        <v>0.0</v>
      </c>
      <c r="DZ278" s="1"/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/>
      <c r="EL278" s="1"/>
      <c r="EM278" s="1"/>
      <c r="EN278" s="1"/>
      <c r="EO278" s="1"/>
      <c r="EP278" s="1"/>
      <c r="EQ278" s="1"/>
      <c r="ER278" s="1"/>
      <c r="ES278" s="1"/>
      <c r="ET278" s="1"/>
    </row>
    <row r="279" ht="14.25" hidden="1" customHeight="1">
      <c r="A279" s="1">
        <v>243.0</v>
      </c>
      <c r="B279" s="1" t="s">
        <v>162</v>
      </c>
      <c r="C279" s="1" t="s">
        <v>173</v>
      </c>
      <c r="D279" s="1">
        <v>0.0</v>
      </c>
      <c r="E279" s="1">
        <v>0.0</v>
      </c>
      <c r="F279" s="1" t="s">
        <v>174</v>
      </c>
      <c r="G279" s="1">
        <v>0.0</v>
      </c>
      <c r="H279" s="1" t="s">
        <v>268</v>
      </c>
      <c r="I279" s="5" t="s">
        <v>313</v>
      </c>
      <c r="J279" s="1" t="s">
        <v>193</v>
      </c>
      <c r="K279" s="7">
        <v>50.0</v>
      </c>
      <c r="L279" s="7"/>
      <c r="M279" s="7">
        <v>5.0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5.0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5">
        <v>0.0</v>
      </c>
      <c r="AC279" s="1">
        <v>5.0</v>
      </c>
      <c r="AD279" s="1">
        <v>0.0</v>
      </c>
      <c r="AE279" s="1">
        <v>45.0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7">
        <v>0.0</v>
      </c>
      <c r="AN279" s="1">
        <v>0.0</v>
      </c>
      <c r="AO279" s="1">
        <v>0.0</v>
      </c>
      <c r="AP279" s="7">
        <v>0.0</v>
      </c>
      <c r="AQ279" s="7">
        <v>0.0</v>
      </c>
      <c r="AR279" s="7">
        <v>1.0</v>
      </c>
      <c r="AS279" s="1">
        <v>0.0</v>
      </c>
      <c r="AT279" s="1">
        <v>0.0</v>
      </c>
      <c r="AU279" s="1">
        <v>0.0</v>
      </c>
      <c r="AV279" s="1">
        <v>0.0</v>
      </c>
      <c r="AW279" s="7">
        <v>0.0</v>
      </c>
      <c r="AX279" s="7">
        <v>0.0</v>
      </c>
      <c r="AY279" s="7">
        <v>0.0</v>
      </c>
      <c r="AZ279" s="5">
        <v>0.0</v>
      </c>
      <c r="BA279" s="5">
        <v>0.0</v>
      </c>
      <c r="BB279" s="5">
        <v>0.0</v>
      </c>
      <c r="BC279" s="5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5">
        <v>0.0</v>
      </c>
      <c r="BJ279" s="1">
        <v>0.0</v>
      </c>
      <c r="BK279" s="5">
        <v>0.0</v>
      </c>
      <c r="BL279" s="1">
        <v>0.0</v>
      </c>
      <c r="BM279" s="1">
        <v>0.0</v>
      </c>
      <c r="BN279" s="5">
        <v>1.0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5">
        <v>1.0</v>
      </c>
      <c r="BX279" s="5">
        <v>0.0</v>
      </c>
      <c r="BY279" s="1">
        <v>0.0</v>
      </c>
      <c r="BZ279" s="1">
        <v>0.0</v>
      </c>
      <c r="CA279" s="5">
        <v>1.0</v>
      </c>
      <c r="CB279" s="5">
        <v>0.0</v>
      </c>
      <c r="CC279" s="5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5">
        <v>0.0</v>
      </c>
      <c r="CJ279" s="1">
        <v>0.0</v>
      </c>
      <c r="CK279" s="1">
        <v>0.0</v>
      </c>
      <c r="CL279" s="5">
        <v>0.0</v>
      </c>
      <c r="CM279" s="5">
        <v>0.0</v>
      </c>
      <c r="CN279" s="5">
        <v>0.0</v>
      </c>
      <c r="CO279" s="5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5">
        <v>0.0</v>
      </c>
      <c r="CV279" s="1">
        <v>0.0</v>
      </c>
      <c r="CW279" s="5">
        <v>0.0</v>
      </c>
      <c r="CX279" s="1">
        <v>0.0</v>
      </c>
      <c r="CY279" s="1">
        <v>1.0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5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5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5">
        <v>1.0</v>
      </c>
      <c r="DY279" s="1">
        <v>0.0</v>
      </c>
      <c r="DZ279" s="1"/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/>
      <c r="EL279" s="1"/>
      <c r="EM279" s="1"/>
      <c r="EN279" s="1"/>
      <c r="EO279" s="1"/>
      <c r="EP279" s="1"/>
      <c r="EQ279" s="1"/>
      <c r="ER279" s="1"/>
      <c r="ES279" s="1"/>
      <c r="ET279" s="1"/>
    </row>
    <row r="280" ht="14.25" hidden="1" customHeight="1">
      <c r="A280" s="1">
        <v>244.0</v>
      </c>
      <c r="B280" s="1" t="s">
        <v>162</v>
      </c>
      <c r="C280" s="1" t="s">
        <v>173</v>
      </c>
      <c r="D280" s="1">
        <v>0.0</v>
      </c>
      <c r="E280" s="1">
        <v>0.0</v>
      </c>
      <c r="F280" s="1" t="s">
        <v>174</v>
      </c>
      <c r="G280" s="1">
        <v>0.0</v>
      </c>
      <c r="H280" s="1" t="s">
        <v>268</v>
      </c>
      <c r="I280" s="5" t="s">
        <v>313</v>
      </c>
      <c r="J280" s="1" t="s">
        <v>193</v>
      </c>
      <c r="K280" s="7">
        <v>100.0</v>
      </c>
      <c r="L280" s="7"/>
      <c r="M280" s="7">
        <v>2.0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2.0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5">
        <v>0.0</v>
      </c>
      <c r="AC280" s="1">
        <v>2.0</v>
      </c>
      <c r="AD280" s="1">
        <v>2.0</v>
      </c>
      <c r="AE280" s="1">
        <v>31.0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2.0</v>
      </c>
      <c r="AK280" s="1">
        <v>0.0</v>
      </c>
      <c r="AL280" s="1">
        <v>0.0</v>
      </c>
      <c r="AM280" s="7">
        <v>0.0</v>
      </c>
      <c r="AN280" s="1">
        <v>0.0</v>
      </c>
      <c r="AO280" s="1">
        <v>0.0</v>
      </c>
      <c r="AP280" s="7">
        <v>0.0</v>
      </c>
      <c r="AQ280" s="7">
        <v>0.0</v>
      </c>
      <c r="AR280" s="7">
        <v>0.0</v>
      </c>
      <c r="AS280" s="1">
        <v>0.0</v>
      </c>
      <c r="AT280" s="1">
        <v>0.0</v>
      </c>
      <c r="AU280" s="1">
        <v>0.0</v>
      </c>
      <c r="AV280" s="1">
        <v>0.0</v>
      </c>
      <c r="AW280" s="7">
        <v>0.0</v>
      </c>
      <c r="AX280" s="7">
        <v>0.0</v>
      </c>
      <c r="AY280" s="7">
        <v>0.0</v>
      </c>
      <c r="AZ280" s="5">
        <v>0.0</v>
      </c>
      <c r="BA280" s="5">
        <v>0.0</v>
      </c>
      <c r="BB280" s="5">
        <v>0.0</v>
      </c>
      <c r="BC280" s="5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5">
        <v>0.0</v>
      </c>
      <c r="BJ280" s="1">
        <v>0.0</v>
      </c>
      <c r="BK280" s="5">
        <v>0.0</v>
      </c>
      <c r="BL280" s="1">
        <v>0.0</v>
      </c>
      <c r="BM280" s="1">
        <v>0.0</v>
      </c>
      <c r="BN280" s="5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5">
        <v>0.0</v>
      </c>
      <c r="BX280" s="5">
        <v>0.0</v>
      </c>
      <c r="BY280" s="1">
        <v>0.0</v>
      </c>
      <c r="BZ280" s="1">
        <v>0.0</v>
      </c>
      <c r="CA280" s="5">
        <v>0.0</v>
      </c>
      <c r="CB280" s="5">
        <v>0.0</v>
      </c>
      <c r="CC280" s="5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5">
        <v>0.0</v>
      </c>
      <c r="CJ280" s="1">
        <v>0.0</v>
      </c>
      <c r="CK280" s="1">
        <v>0.0</v>
      </c>
      <c r="CL280" s="5">
        <v>0.0</v>
      </c>
      <c r="CM280" s="5">
        <v>0.0</v>
      </c>
      <c r="CN280" s="5">
        <v>0.0</v>
      </c>
      <c r="CO280" s="5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5">
        <v>0.0</v>
      </c>
      <c r="CV280" s="1">
        <v>0.0</v>
      </c>
      <c r="CW280" s="5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5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5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5">
        <v>0.0</v>
      </c>
      <c r="DY280" s="1">
        <v>0.0</v>
      </c>
      <c r="DZ280" s="1"/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/>
      <c r="EL280" s="1"/>
      <c r="EM280" s="1"/>
      <c r="EN280" s="1"/>
      <c r="EO280" s="1"/>
      <c r="EP280" s="1"/>
      <c r="EQ280" s="1"/>
      <c r="ER280" s="1"/>
      <c r="ES280" s="1"/>
      <c r="ET280" s="1"/>
    </row>
    <row r="281" ht="14.25" customHeight="1">
      <c r="A281" s="1"/>
      <c r="B281" s="1" t="s">
        <v>162</v>
      </c>
      <c r="C281" s="1" t="s">
        <v>173</v>
      </c>
      <c r="D281" s="1">
        <v>0.0</v>
      </c>
      <c r="E281" s="1">
        <v>0.0</v>
      </c>
      <c r="F281" s="1" t="s">
        <v>174</v>
      </c>
      <c r="G281" s="1">
        <v>0.0</v>
      </c>
      <c r="H281" s="1" t="s">
        <v>268</v>
      </c>
      <c r="I281" s="5" t="s">
        <v>313</v>
      </c>
      <c r="J281" s="1" t="s">
        <v>193</v>
      </c>
      <c r="K281" s="7" t="s">
        <v>168</v>
      </c>
      <c r="L281" s="7">
        <v>5.0</v>
      </c>
      <c r="M281" s="7">
        <v>22.0</v>
      </c>
      <c r="N281" s="7">
        <v>0.0</v>
      </c>
      <c r="O281" s="7">
        <v>0.0</v>
      </c>
      <c r="P281" s="7">
        <v>0.0</v>
      </c>
      <c r="Q281" s="7">
        <v>0.0</v>
      </c>
      <c r="R281" s="7">
        <v>0.0</v>
      </c>
      <c r="S281" s="7">
        <v>22.0</v>
      </c>
      <c r="T281" s="7">
        <v>0.0</v>
      </c>
      <c r="U281" s="7">
        <v>0.0</v>
      </c>
      <c r="V281" s="7">
        <v>0.0</v>
      </c>
      <c r="W281" s="7">
        <v>0.0</v>
      </c>
      <c r="X281" s="7">
        <v>0.0</v>
      </c>
      <c r="Y281" s="7">
        <v>0.0</v>
      </c>
      <c r="Z281" s="7">
        <v>0.0</v>
      </c>
      <c r="AA281" s="7">
        <v>0.0</v>
      </c>
      <c r="AB281" s="7">
        <v>0.0</v>
      </c>
      <c r="AC281" s="7">
        <v>15.0</v>
      </c>
      <c r="AD281" s="7">
        <v>15.0</v>
      </c>
      <c r="AE281" s="7">
        <v>149.0</v>
      </c>
      <c r="AF281" s="7">
        <v>0.0</v>
      </c>
      <c r="AG281" s="7">
        <v>0.0</v>
      </c>
      <c r="AH281" s="7">
        <v>0.0</v>
      </c>
      <c r="AI281" s="7">
        <v>0.0</v>
      </c>
      <c r="AJ281" s="7">
        <v>2.0</v>
      </c>
      <c r="AK281" s="7">
        <v>0.0</v>
      </c>
      <c r="AL281" s="7">
        <v>0.0</v>
      </c>
      <c r="AM281" s="7">
        <v>0.0</v>
      </c>
      <c r="AN281" s="7">
        <v>0.0</v>
      </c>
      <c r="AO281" s="7">
        <v>0.0</v>
      </c>
      <c r="AP281" s="7">
        <v>0.0</v>
      </c>
      <c r="AQ281" s="7">
        <v>3.0</v>
      </c>
      <c r="AR281" s="7">
        <v>1.0</v>
      </c>
      <c r="AS281" s="7">
        <v>0.0</v>
      </c>
      <c r="AT281" s="7">
        <v>0.0</v>
      </c>
      <c r="AU281" s="7">
        <v>0.0</v>
      </c>
      <c r="AV281" s="7">
        <v>0.0</v>
      </c>
      <c r="AW281" s="7">
        <v>1.0</v>
      </c>
      <c r="AX281" s="7">
        <v>1.0</v>
      </c>
      <c r="AY281" s="7">
        <v>0.0</v>
      </c>
      <c r="AZ281" s="7">
        <v>0.0</v>
      </c>
      <c r="BA281" s="7">
        <v>0.0</v>
      </c>
      <c r="BB281" s="7">
        <v>0.0</v>
      </c>
      <c r="BC281" s="7">
        <v>0.0</v>
      </c>
      <c r="BD281" s="7">
        <v>0.0</v>
      </c>
      <c r="BE281" s="7">
        <v>0.0</v>
      </c>
      <c r="BF281" s="7">
        <v>0.0</v>
      </c>
      <c r="BG281" s="7">
        <v>0.0</v>
      </c>
      <c r="BH281" s="7">
        <v>0.0</v>
      </c>
      <c r="BI281" s="7">
        <v>0.0</v>
      </c>
      <c r="BJ281" s="7">
        <v>0.0</v>
      </c>
      <c r="BK281" s="7">
        <v>0.0</v>
      </c>
      <c r="BL281" s="7">
        <v>0.0</v>
      </c>
      <c r="BM281" s="7">
        <v>0.0</v>
      </c>
      <c r="BN281" s="7">
        <v>26.0</v>
      </c>
      <c r="BO281" s="7">
        <v>0.0</v>
      </c>
      <c r="BP281" s="7">
        <v>1.0</v>
      </c>
      <c r="BQ281" s="7">
        <v>0.0</v>
      </c>
      <c r="BR281" s="7">
        <v>0.0</v>
      </c>
      <c r="BS281" s="7">
        <v>0.0</v>
      </c>
      <c r="BT281" s="7">
        <v>0.0</v>
      </c>
      <c r="BU281" s="7">
        <v>0.0</v>
      </c>
      <c r="BV281" s="7">
        <v>0.0</v>
      </c>
      <c r="BW281" s="7">
        <v>5.0</v>
      </c>
      <c r="BX281" s="7">
        <v>2.0</v>
      </c>
      <c r="BY281" s="7">
        <v>0.0</v>
      </c>
      <c r="BZ281" s="7">
        <v>0.0</v>
      </c>
      <c r="CA281" s="7">
        <v>2.0</v>
      </c>
      <c r="CB281" s="7">
        <v>0.0</v>
      </c>
      <c r="CC281" s="7">
        <v>6.0</v>
      </c>
      <c r="CD281" s="7">
        <v>0.0</v>
      </c>
      <c r="CE281" s="7">
        <v>0.0</v>
      </c>
      <c r="CF281" s="7">
        <v>0.0</v>
      </c>
      <c r="CG281" s="7">
        <v>0.0</v>
      </c>
      <c r="CH281" s="7">
        <v>0.0</v>
      </c>
      <c r="CI281" s="7">
        <v>0.0</v>
      </c>
      <c r="CJ281" s="7">
        <v>0.0</v>
      </c>
      <c r="CK281" s="7">
        <v>0.0</v>
      </c>
      <c r="CL281" s="7">
        <v>0.0</v>
      </c>
      <c r="CM281" s="7">
        <v>0.0</v>
      </c>
      <c r="CN281" s="7">
        <v>1.0</v>
      </c>
      <c r="CO281" s="7">
        <v>0.0</v>
      </c>
      <c r="CP281" s="7">
        <v>0.0</v>
      </c>
      <c r="CQ281" s="7">
        <v>0.0</v>
      </c>
      <c r="CR281" s="7">
        <v>0.0</v>
      </c>
      <c r="CS281" s="7">
        <v>0.0</v>
      </c>
      <c r="CT281" s="7">
        <v>0.0</v>
      </c>
      <c r="CU281" s="7">
        <v>0.0</v>
      </c>
      <c r="CV281" s="7">
        <v>0.0</v>
      </c>
      <c r="CW281" s="7">
        <v>0.0</v>
      </c>
      <c r="CX281" s="7">
        <v>0.0</v>
      </c>
      <c r="CY281" s="7">
        <v>1.0</v>
      </c>
      <c r="CZ281" s="7">
        <v>0.0</v>
      </c>
      <c r="DA281" s="7">
        <v>0.0</v>
      </c>
      <c r="DB281" s="7">
        <v>0.0</v>
      </c>
      <c r="DC281" s="7">
        <v>0.0</v>
      </c>
      <c r="DD281" s="7">
        <v>0.0</v>
      </c>
      <c r="DE281" s="7">
        <v>0.0</v>
      </c>
      <c r="DF281" s="7">
        <v>0.0</v>
      </c>
      <c r="DG281" s="7">
        <v>0.0</v>
      </c>
      <c r="DH281" s="7">
        <v>0.0</v>
      </c>
      <c r="DI281" s="7">
        <v>0.0</v>
      </c>
      <c r="DJ281" s="7">
        <v>0.0</v>
      </c>
      <c r="DK281" s="7">
        <v>0.0</v>
      </c>
      <c r="DL281" s="7">
        <v>0.0</v>
      </c>
      <c r="DM281" s="7">
        <v>0.0</v>
      </c>
      <c r="DN281" s="7">
        <v>0.0</v>
      </c>
      <c r="DO281" s="7">
        <v>0.0</v>
      </c>
      <c r="DP281" s="7">
        <v>0.0</v>
      </c>
      <c r="DQ281" s="7">
        <v>1.0</v>
      </c>
      <c r="DR281" s="7">
        <v>0.0</v>
      </c>
      <c r="DS281" s="7">
        <v>0.0</v>
      </c>
      <c r="DT281" s="7">
        <v>0.0</v>
      </c>
      <c r="DU281" s="7">
        <v>0.0</v>
      </c>
      <c r="DV281" s="7">
        <v>0.0</v>
      </c>
      <c r="DW281" s="7">
        <v>0.0</v>
      </c>
      <c r="DX281" s="7">
        <v>2.0</v>
      </c>
      <c r="DY281" s="7">
        <v>0.0</v>
      </c>
      <c r="DZ281" s="7">
        <v>0.0</v>
      </c>
      <c r="EA281" s="7">
        <v>0.0</v>
      </c>
      <c r="EB281" s="7">
        <v>0.0</v>
      </c>
      <c r="EC281" s="7">
        <v>0.0</v>
      </c>
      <c r="ED281" s="7">
        <v>0.0</v>
      </c>
      <c r="EE281" s="7">
        <v>0.0</v>
      </c>
      <c r="EF281" s="7">
        <v>0.0</v>
      </c>
      <c r="EG281" s="7">
        <v>0.0</v>
      </c>
      <c r="EH281" s="7">
        <v>0.0</v>
      </c>
      <c r="EI281" s="7">
        <v>0.0</v>
      </c>
      <c r="EJ281" s="7">
        <v>0.0</v>
      </c>
      <c r="EK281" s="1"/>
      <c r="EL281" s="1"/>
      <c r="EM281" s="1"/>
      <c r="EN281" s="1"/>
      <c r="EO281" s="1"/>
      <c r="EP281" s="1"/>
      <c r="EQ281" s="1"/>
      <c r="ER281" s="1"/>
      <c r="ES281" s="1"/>
      <c r="ET281" s="1"/>
    </row>
    <row r="282" ht="14.25" hidden="1" customHeight="1">
      <c r="A282" s="1">
        <v>245.0</v>
      </c>
      <c r="B282" s="1" t="s">
        <v>162</v>
      </c>
      <c r="C282" s="1" t="s">
        <v>187</v>
      </c>
      <c r="D282" s="1">
        <v>0.0</v>
      </c>
      <c r="E282" s="1">
        <v>0.0</v>
      </c>
      <c r="F282" s="1" t="s">
        <v>188</v>
      </c>
      <c r="G282" s="1">
        <v>0.0</v>
      </c>
      <c r="H282" s="1" t="s">
        <v>268</v>
      </c>
      <c r="I282" s="5" t="s">
        <v>323</v>
      </c>
      <c r="J282" s="1" t="s">
        <v>193</v>
      </c>
      <c r="K282" s="7">
        <v>25.0</v>
      </c>
      <c r="L282" s="7"/>
      <c r="M282" s="7">
        <v>0.0</v>
      </c>
      <c r="N282" s="1">
        <v>0.0</v>
      </c>
      <c r="O282" s="1">
        <v>0.0</v>
      </c>
      <c r="P282" s="1">
        <v>0.0</v>
      </c>
      <c r="Q282" s="1">
        <v>0.0</v>
      </c>
      <c r="R282" s="1"/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5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7">
        <v>0.0</v>
      </c>
      <c r="AN282" s="1">
        <v>0.0</v>
      </c>
      <c r="AO282" s="1">
        <v>0.0</v>
      </c>
      <c r="AP282" s="7">
        <v>0.0</v>
      </c>
      <c r="AQ282" s="7">
        <v>0.0</v>
      </c>
      <c r="AR282" s="7">
        <v>0.0</v>
      </c>
      <c r="AS282" s="1">
        <v>0.0</v>
      </c>
      <c r="AT282" s="1">
        <v>0.0</v>
      </c>
      <c r="AU282" s="1">
        <v>0.0</v>
      </c>
      <c r="AV282" s="1">
        <v>0.0</v>
      </c>
      <c r="AW282" s="7">
        <v>0.0</v>
      </c>
      <c r="AX282" s="7">
        <v>0.0</v>
      </c>
      <c r="AY282" s="7">
        <v>0.0</v>
      </c>
      <c r="AZ282" s="5">
        <v>0.0</v>
      </c>
      <c r="BA282" s="5">
        <v>0.0</v>
      </c>
      <c r="BB282" s="5">
        <v>0.0</v>
      </c>
      <c r="BC282" s="5">
        <v>0.0</v>
      </c>
      <c r="BD282" s="7">
        <v>0.0</v>
      </c>
      <c r="BE282" s="1">
        <v>0.0</v>
      </c>
      <c r="BF282" s="1">
        <v>0.0</v>
      </c>
      <c r="BG282" s="1">
        <v>0.0</v>
      </c>
      <c r="BH282" s="1">
        <v>0.0</v>
      </c>
      <c r="BI282" s="5">
        <v>0.0</v>
      </c>
      <c r="BJ282" s="1">
        <v>0.0</v>
      </c>
      <c r="BK282" s="5">
        <v>0.0</v>
      </c>
      <c r="BL282" s="1">
        <v>0.0</v>
      </c>
      <c r="BM282" s="1">
        <v>0.0</v>
      </c>
      <c r="BN282" s="5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5">
        <v>0.0</v>
      </c>
      <c r="BX282" s="5">
        <v>0.0</v>
      </c>
      <c r="BY282" s="1">
        <v>0.0</v>
      </c>
      <c r="BZ282" s="1">
        <v>0.0</v>
      </c>
      <c r="CA282" s="5">
        <v>1.0</v>
      </c>
      <c r="CB282" s="5">
        <v>0.0</v>
      </c>
      <c r="CC282" s="5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5">
        <v>0.0</v>
      </c>
      <c r="CJ282" s="1">
        <v>0.0</v>
      </c>
      <c r="CK282" s="1">
        <v>0.0</v>
      </c>
      <c r="CL282" s="5">
        <v>0.0</v>
      </c>
      <c r="CM282" s="5">
        <v>0.0</v>
      </c>
      <c r="CN282" s="5">
        <v>0.0</v>
      </c>
      <c r="CO282" s="5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5">
        <v>0.0</v>
      </c>
      <c r="CV282" s="1">
        <v>0.0</v>
      </c>
      <c r="CW282" s="5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5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5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5">
        <v>0.0</v>
      </c>
      <c r="DY282" s="1">
        <v>0.0</v>
      </c>
      <c r="DZ282" s="1"/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/>
      <c r="EL282" s="1"/>
      <c r="EM282" s="1"/>
      <c r="EN282" s="1"/>
      <c r="EO282" s="1"/>
      <c r="EP282" s="1"/>
      <c r="EQ282" s="1"/>
      <c r="ER282" s="1"/>
      <c r="ES282" s="1"/>
      <c r="ET282" s="1"/>
    </row>
    <row r="283" ht="14.25" hidden="1" customHeight="1">
      <c r="A283" s="1">
        <v>246.0</v>
      </c>
      <c r="B283" s="1" t="s">
        <v>162</v>
      </c>
      <c r="C283" s="1" t="s">
        <v>187</v>
      </c>
      <c r="D283" s="1">
        <v>0.0</v>
      </c>
      <c r="E283" s="1">
        <v>0.0</v>
      </c>
      <c r="F283" s="1" t="s">
        <v>188</v>
      </c>
      <c r="G283" s="1">
        <v>0.0</v>
      </c>
      <c r="H283" s="1" t="s">
        <v>268</v>
      </c>
      <c r="I283" s="5" t="s">
        <v>323</v>
      </c>
      <c r="J283" s="1" t="s">
        <v>193</v>
      </c>
      <c r="K283" s="7">
        <v>25.0</v>
      </c>
      <c r="L283" s="7"/>
      <c r="M283" s="7">
        <v>0.0</v>
      </c>
      <c r="N283" s="1">
        <v>0.0</v>
      </c>
      <c r="O283" s="1">
        <v>0.0</v>
      </c>
      <c r="P283" s="1">
        <v>0.0</v>
      </c>
      <c r="Q283" s="1">
        <v>0.0</v>
      </c>
      <c r="R283" s="1"/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5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7">
        <v>0.0</v>
      </c>
      <c r="AN283" s="1">
        <v>0.0</v>
      </c>
      <c r="AO283" s="1">
        <v>0.0</v>
      </c>
      <c r="AP283" s="7">
        <v>0.0</v>
      </c>
      <c r="AQ283" s="7">
        <v>0.0</v>
      </c>
      <c r="AR283" s="7">
        <v>0.0</v>
      </c>
      <c r="AS283" s="1">
        <v>0.0</v>
      </c>
      <c r="AT283" s="1">
        <v>0.0</v>
      </c>
      <c r="AU283" s="1">
        <v>0.0</v>
      </c>
      <c r="AV283" s="1">
        <v>0.0</v>
      </c>
      <c r="AW283" s="7">
        <v>0.0</v>
      </c>
      <c r="AX283" s="7">
        <v>0.0</v>
      </c>
      <c r="AY283" s="7">
        <v>0.0</v>
      </c>
      <c r="AZ283" s="5">
        <v>0.0</v>
      </c>
      <c r="BA283" s="5">
        <v>0.0</v>
      </c>
      <c r="BB283" s="5">
        <v>0.0</v>
      </c>
      <c r="BC283" s="5">
        <v>0.0</v>
      </c>
      <c r="BD283" s="7">
        <v>0.0</v>
      </c>
      <c r="BE283" s="1">
        <v>0.0</v>
      </c>
      <c r="BF283" s="1">
        <v>0.0</v>
      </c>
      <c r="BG283" s="1">
        <v>0.0</v>
      </c>
      <c r="BH283" s="1">
        <v>0.0</v>
      </c>
      <c r="BI283" s="5">
        <v>0.0</v>
      </c>
      <c r="BJ283" s="1">
        <v>0.0</v>
      </c>
      <c r="BK283" s="5">
        <v>0.0</v>
      </c>
      <c r="BL283" s="1">
        <v>0.0</v>
      </c>
      <c r="BM283" s="1">
        <v>0.0</v>
      </c>
      <c r="BN283" s="5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5">
        <v>0.0</v>
      </c>
      <c r="BX283" s="5">
        <v>0.0</v>
      </c>
      <c r="BY283" s="1">
        <v>0.0</v>
      </c>
      <c r="BZ283" s="1">
        <v>0.0</v>
      </c>
      <c r="CA283" s="5">
        <v>0.0</v>
      </c>
      <c r="CB283" s="5">
        <v>0.0</v>
      </c>
      <c r="CC283" s="5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5">
        <v>0.0</v>
      </c>
      <c r="CJ283" s="1">
        <v>0.0</v>
      </c>
      <c r="CK283" s="1">
        <v>0.0</v>
      </c>
      <c r="CL283" s="5">
        <v>0.0</v>
      </c>
      <c r="CM283" s="5">
        <v>0.0</v>
      </c>
      <c r="CN283" s="5">
        <v>0.0</v>
      </c>
      <c r="CO283" s="5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5">
        <v>0.0</v>
      </c>
      <c r="CV283" s="1">
        <v>0.0</v>
      </c>
      <c r="CW283" s="5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5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5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5">
        <v>0.0</v>
      </c>
      <c r="DY283" s="1">
        <v>0.0</v>
      </c>
      <c r="DZ283" s="1"/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1.0</v>
      </c>
      <c r="EJ283" s="1">
        <v>0.0</v>
      </c>
      <c r="EK283" s="1"/>
      <c r="EL283" s="1"/>
      <c r="EM283" s="1"/>
      <c r="EN283" s="1"/>
      <c r="EO283" s="1"/>
      <c r="EP283" s="1"/>
      <c r="EQ283" s="1"/>
      <c r="ER283" s="1"/>
      <c r="ES283" s="1"/>
      <c r="ET283" s="1"/>
    </row>
    <row r="284" ht="14.25" hidden="1" customHeight="1">
      <c r="A284" s="1">
        <v>247.0</v>
      </c>
      <c r="B284" s="1" t="s">
        <v>162</v>
      </c>
      <c r="C284" s="1" t="s">
        <v>187</v>
      </c>
      <c r="D284" s="1">
        <v>0.0</v>
      </c>
      <c r="E284" s="1">
        <v>0.0</v>
      </c>
      <c r="F284" s="1" t="s">
        <v>188</v>
      </c>
      <c r="G284" s="1">
        <v>0.0</v>
      </c>
      <c r="H284" s="1" t="s">
        <v>268</v>
      </c>
      <c r="I284" s="5" t="s">
        <v>323</v>
      </c>
      <c r="J284" s="1" t="s">
        <v>193</v>
      </c>
      <c r="K284" s="7">
        <v>25.0</v>
      </c>
      <c r="L284" s="7"/>
      <c r="M284" s="7">
        <v>0.0</v>
      </c>
      <c r="N284" s="1">
        <v>0.0</v>
      </c>
      <c r="O284" s="1">
        <v>0.0</v>
      </c>
      <c r="P284" s="1">
        <v>0.0</v>
      </c>
      <c r="Q284" s="1">
        <v>0.0</v>
      </c>
      <c r="R284" s="1"/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5">
        <v>0.0</v>
      </c>
      <c r="AC284" s="1">
        <v>0.0</v>
      </c>
      <c r="AD284" s="1">
        <v>0.0</v>
      </c>
      <c r="AE284" s="1">
        <v>2.0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7">
        <v>0.0</v>
      </c>
      <c r="AN284" s="1">
        <v>0.0</v>
      </c>
      <c r="AO284" s="1">
        <v>0.0</v>
      </c>
      <c r="AP284" s="7">
        <v>0.0</v>
      </c>
      <c r="AQ284" s="7">
        <v>0.0</v>
      </c>
      <c r="AR284" s="7">
        <v>0.0</v>
      </c>
      <c r="AS284" s="1">
        <v>0.0</v>
      </c>
      <c r="AT284" s="1">
        <v>0.0</v>
      </c>
      <c r="AU284" s="1">
        <v>0.0</v>
      </c>
      <c r="AV284" s="1">
        <v>0.0</v>
      </c>
      <c r="AW284" s="7">
        <v>0.0</v>
      </c>
      <c r="AX284" s="7">
        <v>0.0</v>
      </c>
      <c r="AY284" s="7">
        <v>0.0</v>
      </c>
      <c r="AZ284" s="5">
        <v>0.0</v>
      </c>
      <c r="BA284" s="5">
        <v>0.0</v>
      </c>
      <c r="BB284" s="5">
        <v>0.0</v>
      </c>
      <c r="BC284" s="5">
        <v>0.0</v>
      </c>
      <c r="BD284" s="7">
        <v>0.0</v>
      </c>
      <c r="BE284" s="1">
        <v>0.0</v>
      </c>
      <c r="BF284" s="1">
        <v>0.0</v>
      </c>
      <c r="BG284" s="1">
        <v>0.0</v>
      </c>
      <c r="BH284" s="1">
        <v>0.0</v>
      </c>
      <c r="BI284" s="5">
        <v>0.0</v>
      </c>
      <c r="BJ284" s="1">
        <v>0.0</v>
      </c>
      <c r="BK284" s="5">
        <v>0.0</v>
      </c>
      <c r="BL284" s="1">
        <v>0.0</v>
      </c>
      <c r="BM284" s="1">
        <v>0.0</v>
      </c>
      <c r="BN284" s="5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5">
        <v>0.0</v>
      </c>
      <c r="BX284" s="5">
        <v>0.0</v>
      </c>
      <c r="BY284" s="1">
        <v>0.0</v>
      </c>
      <c r="BZ284" s="1">
        <v>0.0</v>
      </c>
      <c r="CA284" s="5">
        <v>0.0</v>
      </c>
      <c r="CB284" s="5">
        <v>0.0</v>
      </c>
      <c r="CC284" s="5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5">
        <v>0.0</v>
      </c>
      <c r="CJ284" s="1">
        <v>0.0</v>
      </c>
      <c r="CK284" s="1">
        <v>0.0</v>
      </c>
      <c r="CL284" s="5">
        <v>0.0</v>
      </c>
      <c r="CM284" s="5">
        <v>0.0</v>
      </c>
      <c r="CN284" s="5">
        <v>0.0</v>
      </c>
      <c r="CO284" s="5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5">
        <v>0.0</v>
      </c>
      <c r="CV284" s="1">
        <v>0.0</v>
      </c>
      <c r="CW284" s="5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5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5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5">
        <v>0.0</v>
      </c>
      <c r="DY284" s="1">
        <v>0.0</v>
      </c>
      <c r="DZ284" s="1"/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/>
      <c r="EL284" s="1"/>
      <c r="EM284" s="1"/>
      <c r="EN284" s="1"/>
      <c r="EO284" s="1"/>
      <c r="EP284" s="1"/>
      <c r="EQ284" s="1"/>
      <c r="ER284" s="1"/>
      <c r="ES284" s="1"/>
      <c r="ET284" s="1"/>
    </row>
    <row r="285" ht="14.25" hidden="1" customHeight="1">
      <c r="A285" s="1">
        <v>248.0</v>
      </c>
      <c r="B285" s="1" t="s">
        <v>162</v>
      </c>
      <c r="C285" s="1" t="s">
        <v>187</v>
      </c>
      <c r="D285" s="1">
        <v>0.0</v>
      </c>
      <c r="E285" s="1">
        <v>0.0</v>
      </c>
      <c r="F285" s="1" t="s">
        <v>188</v>
      </c>
      <c r="G285" s="1">
        <v>0.0</v>
      </c>
      <c r="H285" s="1" t="s">
        <v>268</v>
      </c>
      <c r="I285" s="5" t="s">
        <v>323</v>
      </c>
      <c r="J285" s="1" t="s">
        <v>193</v>
      </c>
      <c r="K285" s="7">
        <v>5.0</v>
      </c>
      <c r="L285" s="7"/>
      <c r="M285" s="7">
        <v>0.0</v>
      </c>
      <c r="N285" s="1">
        <v>0.0</v>
      </c>
      <c r="O285" s="1">
        <v>0.0</v>
      </c>
      <c r="P285" s="1">
        <v>0.0</v>
      </c>
      <c r="Q285" s="1">
        <v>0.0</v>
      </c>
      <c r="R285" s="1"/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5">
        <v>0.0</v>
      </c>
      <c r="AC285" s="1">
        <v>0.0</v>
      </c>
      <c r="AD285" s="1">
        <v>0.0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7">
        <v>0.0</v>
      </c>
      <c r="AN285" s="1">
        <v>0.0</v>
      </c>
      <c r="AO285" s="1">
        <v>0.0</v>
      </c>
      <c r="AP285" s="7">
        <v>0.0</v>
      </c>
      <c r="AQ285" s="7">
        <v>0.0</v>
      </c>
      <c r="AR285" s="7">
        <v>0.0</v>
      </c>
      <c r="AS285" s="1">
        <v>0.0</v>
      </c>
      <c r="AT285" s="1">
        <v>0.0</v>
      </c>
      <c r="AU285" s="1">
        <v>0.0</v>
      </c>
      <c r="AV285" s="1">
        <v>0.0</v>
      </c>
      <c r="AW285" s="7">
        <v>0.0</v>
      </c>
      <c r="AX285" s="7">
        <v>0.0</v>
      </c>
      <c r="AY285" s="7">
        <v>0.0</v>
      </c>
      <c r="AZ285" s="5">
        <v>0.0</v>
      </c>
      <c r="BA285" s="5">
        <v>0.0</v>
      </c>
      <c r="BB285" s="5">
        <v>0.0</v>
      </c>
      <c r="BC285" s="5">
        <v>0.0</v>
      </c>
      <c r="BD285" s="7">
        <v>0.0</v>
      </c>
      <c r="BE285" s="1">
        <v>0.0</v>
      </c>
      <c r="BF285" s="1">
        <v>0.0</v>
      </c>
      <c r="BG285" s="1">
        <v>0.0</v>
      </c>
      <c r="BH285" s="1">
        <v>0.0</v>
      </c>
      <c r="BI285" s="5">
        <v>0.0</v>
      </c>
      <c r="BJ285" s="1">
        <v>0.0</v>
      </c>
      <c r="BK285" s="5">
        <v>0.0</v>
      </c>
      <c r="BL285" s="1">
        <v>0.0</v>
      </c>
      <c r="BM285" s="1">
        <v>0.0</v>
      </c>
      <c r="BN285" s="5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5">
        <v>0.0</v>
      </c>
      <c r="BX285" s="5">
        <v>0.0</v>
      </c>
      <c r="BY285" s="1">
        <v>0.0</v>
      </c>
      <c r="BZ285" s="1">
        <v>0.0</v>
      </c>
      <c r="CA285" s="5">
        <v>0.0</v>
      </c>
      <c r="CB285" s="5">
        <v>0.0</v>
      </c>
      <c r="CC285" s="5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5">
        <v>0.0</v>
      </c>
      <c r="CJ285" s="1">
        <v>0.0</v>
      </c>
      <c r="CK285" s="1">
        <v>0.0</v>
      </c>
      <c r="CL285" s="5">
        <v>0.0</v>
      </c>
      <c r="CM285" s="5">
        <v>0.0</v>
      </c>
      <c r="CN285" s="5">
        <v>0.0</v>
      </c>
      <c r="CO285" s="5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5">
        <v>0.0</v>
      </c>
      <c r="CV285" s="1">
        <v>0.0</v>
      </c>
      <c r="CW285" s="5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5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5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5">
        <v>0.0</v>
      </c>
      <c r="DY285" s="1">
        <v>0.0</v>
      </c>
      <c r="DZ285" s="1"/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/>
      <c r="EL285" s="1"/>
      <c r="EM285" s="1"/>
      <c r="EN285" s="1"/>
      <c r="EO285" s="1"/>
      <c r="EP285" s="1"/>
      <c r="EQ285" s="1"/>
      <c r="ER285" s="1"/>
      <c r="ES285" s="1"/>
      <c r="ET285" s="1"/>
    </row>
    <row r="286" ht="14.25" hidden="1" customHeight="1">
      <c r="A286" s="1">
        <v>249.0</v>
      </c>
      <c r="B286" s="1" t="s">
        <v>162</v>
      </c>
      <c r="C286" s="1" t="s">
        <v>187</v>
      </c>
      <c r="D286" s="1">
        <v>0.0</v>
      </c>
      <c r="E286" s="1">
        <v>0.0</v>
      </c>
      <c r="F286" s="1" t="s">
        <v>188</v>
      </c>
      <c r="G286" s="1">
        <v>0.0</v>
      </c>
      <c r="H286" s="1" t="s">
        <v>268</v>
      </c>
      <c r="I286" s="5" t="s">
        <v>323</v>
      </c>
      <c r="J286" s="1" t="s">
        <v>193</v>
      </c>
      <c r="K286" s="7">
        <v>10.0</v>
      </c>
      <c r="L286" s="7"/>
      <c r="M286" s="7">
        <v>0.0</v>
      </c>
      <c r="N286" s="1">
        <v>0.0</v>
      </c>
      <c r="O286" s="1">
        <v>0.0</v>
      </c>
      <c r="P286" s="1">
        <v>0.0</v>
      </c>
      <c r="Q286" s="1">
        <v>0.0</v>
      </c>
      <c r="R286" s="1"/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5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7">
        <v>0.0</v>
      </c>
      <c r="AN286" s="1">
        <v>0.0</v>
      </c>
      <c r="AO286" s="1">
        <v>0.0</v>
      </c>
      <c r="AP286" s="7">
        <v>0.0</v>
      </c>
      <c r="AQ286" s="7">
        <v>0.0</v>
      </c>
      <c r="AR286" s="7">
        <v>0.0</v>
      </c>
      <c r="AS286" s="1">
        <v>0.0</v>
      </c>
      <c r="AT286" s="1">
        <v>0.0</v>
      </c>
      <c r="AU286" s="1">
        <v>0.0</v>
      </c>
      <c r="AV286" s="1">
        <v>0.0</v>
      </c>
      <c r="AW286" s="7">
        <v>0.0</v>
      </c>
      <c r="AX286" s="7">
        <v>0.0</v>
      </c>
      <c r="AY286" s="7">
        <v>0.0</v>
      </c>
      <c r="AZ286" s="5">
        <v>0.0</v>
      </c>
      <c r="BA286" s="5">
        <v>0.0</v>
      </c>
      <c r="BB286" s="5">
        <v>0.0</v>
      </c>
      <c r="BC286" s="5">
        <v>0.0</v>
      </c>
      <c r="BD286" s="7">
        <v>0.0</v>
      </c>
      <c r="BE286" s="1">
        <v>0.0</v>
      </c>
      <c r="BF286" s="1">
        <v>0.0</v>
      </c>
      <c r="BG286" s="1">
        <v>0.0</v>
      </c>
      <c r="BH286" s="1">
        <v>0.0</v>
      </c>
      <c r="BI286" s="5">
        <v>0.0</v>
      </c>
      <c r="BJ286" s="1">
        <v>0.0</v>
      </c>
      <c r="BK286" s="5">
        <v>0.0</v>
      </c>
      <c r="BL286" s="1">
        <v>0.0</v>
      </c>
      <c r="BM286" s="1">
        <v>0.0</v>
      </c>
      <c r="BN286" s="5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5">
        <v>0.0</v>
      </c>
      <c r="BX286" s="5">
        <v>0.0</v>
      </c>
      <c r="BY286" s="1">
        <v>0.0</v>
      </c>
      <c r="BZ286" s="1">
        <v>0.0</v>
      </c>
      <c r="CA286" s="5">
        <v>0.0</v>
      </c>
      <c r="CB286" s="5">
        <v>0.0</v>
      </c>
      <c r="CC286" s="5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5">
        <v>0.0</v>
      </c>
      <c r="CJ286" s="1">
        <v>0.0</v>
      </c>
      <c r="CK286" s="1">
        <v>0.0</v>
      </c>
      <c r="CL286" s="5">
        <v>0.0</v>
      </c>
      <c r="CM286" s="5">
        <v>0.0</v>
      </c>
      <c r="CN286" s="5">
        <v>0.0</v>
      </c>
      <c r="CO286" s="5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5">
        <v>0.0</v>
      </c>
      <c r="CV286" s="1">
        <v>0.0</v>
      </c>
      <c r="CW286" s="5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5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5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5">
        <v>0.0</v>
      </c>
      <c r="DY286" s="1">
        <v>0.0</v>
      </c>
      <c r="DZ286" s="1"/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/>
      <c r="EL286" s="1"/>
      <c r="EM286" s="1"/>
      <c r="EN286" s="1"/>
      <c r="EO286" s="1"/>
      <c r="EP286" s="1"/>
      <c r="EQ286" s="1"/>
      <c r="ER286" s="1"/>
      <c r="ES286" s="1"/>
      <c r="ET286" s="1"/>
    </row>
    <row r="287" ht="14.25" hidden="1" customHeight="1">
      <c r="A287" s="1">
        <v>250.0</v>
      </c>
      <c r="B287" s="1" t="s">
        <v>162</v>
      </c>
      <c r="C287" s="1" t="s">
        <v>187</v>
      </c>
      <c r="D287" s="1">
        <v>0.0</v>
      </c>
      <c r="E287" s="1">
        <v>0.0</v>
      </c>
      <c r="F287" s="1" t="s">
        <v>188</v>
      </c>
      <c r="G287" s="1">
        <v>0.0</v>
      </c>
      <c r="H287" s="1" t="s">
        <v>268</v>
      </c>
      <c r="I287" s="5" t="s">
        <v>323</v>
      </c>
      <c r="J287" s="1" t="s">
        <v>193</v>
      </c>
      <c r="K287" s="7">
        <v>100.0</v>
      </c>
      <c r="L287" s="7"/>
      <c r="M287" s="7">
        <v>0.0</v>
      </c>
      <c r="N287" s="1">
        <v>0.0</v>
      </c>
      <c r="O287" s="1">
        <v>0.0</v>
      </c>
      <c r="P287" s="1">
        <v>0.0</v>
      </c>
      <c r="Q287" s="1">
        <v>0.0</v>
      </c>
      <c r="R287" s="1"/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5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7">
        <v>0.0</v>
      </c>
      <c r="AN287" s="1">
        <v>0.0</v>
      </c>
      <c r="AO287" s="1">
        <v>0.0</v>
      </c>
      <c r="AP287" s="7">
        <v>0.0</v>
      </c>
      <c r="AQ287" s="7">
        <v>0.0</v>
      </c>
      <c r="AR287" s="7">
        <v>0.0</v>
      </c>
      <c r="AS287" s="1">
        <v>0.0</v>
      </c>
      <c r="AT287" s="1">
        <v>0.0</v>
      </c>
      <c r="AU287" s="1">
        <v>0.0</v>
      </c>
      <c r="AV287" s="1">
        <v>0.0</v>
      </c>
      <c r="AW287" s="7">
        <v>0.0</v>
      </c>
      <c r="AX287" s="7">
        <v>0.0</v>
      </c>
      <c r="AY287" s="7">
        <v>0.0</v>
      </c>
      <c r="AZ287" s="5">
        <v>0.0</v>
      </c>
      <c r="BA287" s="5">
        <v>0.0</v>
      </c>
      <c r="BB287" s="5">
        <v>0.0</v>
      </c>
      <c r="BC287" s="5">
        <v>0.0</v>
      </c>
      <c r="BD287" s="7">
        <v>0.0</v>
      </c>
      <c r="BE287" s="1">
        <v>0.0</v>
      </c>
      <c r="BF287" s="1">
        <v>0.0</v>
      </c>
      <c r="BG287" s="1">
        <v>0.0</v>
      </c>
      <c r="BH287" s="1">
        <v>0.0</v>
      </c>
      <c r="BI287" s="5">
        <v>0.0</v>
      </c>
      <c r="BJ287" s="1">
        <v>0.0</v>
      </c>
      <c r="BK287" s="5">
        <v>0.0</v>
      </c>
      <c r="BL287" s="1">
        <v>0.0</v>
      </c>
      <c r="BM287" s="1">
        <v>0.0</v>
      </c>
      <c r="BN287" s="5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5">
        <v>0.0</v>
      </c>
      <c r="BX287" s="5">
        <v>0.0</v>
      </c>
      <c r="BY287" s="1">
        <v>0.0</v>
      </c>
      <c r="BZ287" s="1">
        <v>0.0</v>
      </c>
      <c r="CA287" s="5">
        <v>0.0</v>
      </c>
      <c r="CB287" s="5">
        <v>0.0</v>
      </c>
      <c r="CC287" s="5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5">
        <v>0.0</v>
      </c>
      <c r="CJ287" s="1">
        <v>0.0</v>
      </c>
      <c r="CK287" s="1">
        <v>0.0</v>
      </c>
      <c r="CL287" s="5">
        <v>0.0</v>
      </c>
      <c r="CM287" s="5">
        <v>0.0</v>
      </c>
      <c r="CN287" s="5">
        <v>0.0</v>
      </c>
      <c r="CO287" s="5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5">
        <v>0.0</v>
      </c>
      <c r="CV287" s="1">
        <v>0.0</v>
      </c>
      <c r="CW287" s="5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5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5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5">
        <v>0.0</v>
      </c>
      <c r="DY287" s="1">
        <v>0.0</v>
      </c>
      <c r="DZ287" s="1"/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/>
      <c r="EL287" s="1"/>
      <c r="EM287" s="1"/>
      <c r="EN287" s="1"/>
      <c r="EO287" s="1"/>
      <c r="EP287" s="1"/>
      <c r="EQ287" s="1"/>
      <c r="ER287" s="1"/>
      <c r="ES287" s="1"/>
      <c r="ET287" s="1"/>
    </row>
    <row r="288" ht="14.25" hidden="1" customHeight="1">
      <c r="A288" s="1">
        <v>251.0</v>
      </c>
      <c r="B288" s="1" t="s">
        <v>162</v>
      </c>
      <c r="C288" s="1" t="s">
        <v>187</v>
      </c>
      <c r="D288" s="1">
        <v>0.0</v>
      </c>
      <c r="E288" s="1">
        <v>0.0</v>
      </c>
      <c r="F288" s="1" t="s">
        <v>188</v>
      </c>
      <c r="G288" s="1">
        <v>0.0</v>
      </c>
      <c r="H288" s="1" t="s">
        <v>268</v>
      </c>
      <c r="I288" s="5" t="s">
        <v>323</v>
      </c>
      <c r="J288" s="1" t="s">
        <v>193</v>
      </c>
      <c r="K288" s="7">
        <v>50.0</v>
      </c>
      <c r="L288" s="7"/>
      <c r="M288" s="7">
        <v>0.0</v>
      </c>
      <c r="N288" s="1">
        <v>0.0</v>
      </c>
      <c r="O288" s="1">
        <v>0.0</v>
      </c>
      <c r="P288" s="1">
        <v>0.0</v>
      </c>
      <c r="Q288" s="1">
        <v>0.0</v>
      </c>
      <c r="R288" s="1"/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5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7">
        <v>0.0</v>
      </c>
      <c r="AN288" s="1">
        <v>0.0</v>
      </c>
      <c r="AO288" s="1">
        <v>0.0</v>
      </c>
      <c r="AP288" s="7">
        <v>0.0</v>
      </c>
      <c r="AQ288" s="7">
        <v>0.0</v>
      </c>
      <c r="AR288" s="7">
        <v>0.0</v>
      </c>
      <c r="AS288" s="1">
        <v>0.0</v>
      </c>
      <c r="AT288" s="1">
        <v>0.0</v>
      </c>
      <c r="AU288" s="1">
        <v>0.0</v>
      </c>
      <c r="AV288" s="1">
        <v>0.0</v>
      </c>
      <c r="AW288" s="7">
        <v>0.0</v>
      </c>
      <c r="AX288" s="7">
        <v>0.0</v>
      </c>
      <c r="AY288" s="7">
        <v>0.0</v>
      </c>
      <c r="AZ288" s="5">
        <v>0.0</v>
      </c>
      <c r="BA288" s="5">
        <v>0.0</v>
      </c>
      <c r="BB288" s="5">
        <v>0.0</v>
      </c>
      <c r="BC288" s="5">
        <v>0.0</v>
      </c>
      <c r="BD288" s="7">
        <v>0.0</v>
      </c>
      <c r="BE288" s="1">
        <v>0.0</v>
      </c>
      <c r="BF288" s="1">
        <v>0.0</v>
      </c>
      <c r="BG288" s="1">
        <v>0.0</v>
      </c>
      <c r="BH288" s="1">
        <v>0.0</v>
      </c>
      <c r="BI288" s="5">
        <v>0.0</v>
      </c>
      <c r="BJ288" s="1">
        <v>0.0</v>
      </c>
      <c r="BK288" s="5">
        <v>0.0</v>
      </c>
      <c r="BL288" s="1">
        <v>0.0</v>
      </c>
      <c r="BM288" s="1">
        <v>0.0</v>
      </c>
      <c r="BN288" s="5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5">
        <v>0.0</v>
      </c>
      <c r="BX288" s="5">
        <v>0.0</v>
      </c>
      <c r="BY288" s="1">
        <v>0.0</v>
      </c>
      <c r="BZ288" s="1">
        <v>0.0</v>
      </c>
      <c r="CA288" s="5">
        <v>0.0</v>
      </c>
      <c r="CB288" s="5">
        <v>0.0</v>
      </c>
      <c r="CC288" s="5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5">
        <v>0.0</v>
      </c>
      <c r="CJ288" s="1">
        <v>0.0</v>
      </c>
      <c r="CK288" s="1">
        <v>0.0</v>
      </c>
      <c r="CL288" s="5">
        <v>0.0</v>
      </c>
      <c r="CM288" s="5">
        <v>0.0</v>
      </c>
      <c r="CN288" s="5">
        <v>0.0</v>
      </c>
      <c r="CO288" s="5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5">
        <v>0.0</v>
      </c>
      <c r="CV288" s="1">
        <v>0.0</v>
      </c>
      <c r="CW288" s="5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5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5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5">
        <v>0.0</v>
      </c>
      <c r="DY288" s="1">
        <v>0.0</v>
      </c>
      <c r="DZ288" s="1"/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/>
      <c r="EL288" s="1"/>
      <c r="EM288" s="1"/>
      <c r="EN288" s="1"/>
      <c r="EO288" s="1"/>
      <c r="EP288" s="1"/>
      <c r="EQ288" s="1"/>
      <c r="ER288" s="1"/>
      <c r="ES288" s="1"/>
      <c r="ET288" s="1"/>
    </row>
    <row r="289" ht="14.25" customHeight="1">
      <c r="A289" s="1"/>
      <c r="B289" s="1" t="s">
        <v>162</v>
      </c>
      <c r="C289" s="1" t="s">
        <v>187</v>
      </c>
      <c r="D289" s="1">
        <v>0.0</v>
      </c>
      <c r="E289" s="1">
        <v>0.0</v>
      </c>
      <c r="F289" s="1" t="s">
        <v>188</v>
      </c>
      <c r="G289" s="1">
        <v>0.0</v>
      </c>
      <c r="H289" s="1" t="s">
        <v>268</v>
      </c>
      <c r="I289" s="5" t="s">
        <v>323</v>
      </c>
      <c r="J289" s="1" t="s">
        <v>193</v>
      </c>
      <c r="K289" s="7" t="s">
        <v>168</v>
      </c>
      <c r="L289" s="7">
        <v>5.0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0.0</v>
      </c>
      <c r="U289" s="7">
        <v>0.0</v>
      </c>
      <c r="V289" s="7">
        <v>0.0</v>
      </c>
      <c r="W289" s="7">
        <v>0.0</v>
      </c>
      <c r="X289" s="7">
        <v>0.0</v>
      </c>
      <c r="Y289" s="7">
        <v>0.0</v>
      </c>
      <c r="Z289" s="7">
        <v>0.0</v>
      </c>
      <c r="AA289" s="7">
        <v>0.0</v>
      </c>
      <c r="AB289" s="7">
        <v>0.0</v>
      </c>
      <c r="AC289" s="7">
        <v>0.0</v>
      </c>
      <c r="AD289" s="7">
        <v>0.0</v>
      </c>
      <c r="AE289" s="7">
        <v>4.0</v>
      </c>
      <c r="AF289" s="7">
        <v>0.0</v>
      </c>
      <c r="AG289" s="7">
        <v>0.0</v>
      </c>
      <c r="AH289" s="7">
        <v>0.0</v>
      </c>
      <c r="AI289" s="7">
        <v>0.0</v>
      </c>
      <c r="AJ289" s="7">
        <v>0.0</v>
      </c>
      <c r="AK289" s="7">
        <v>0.0</v>
      </c>
      <c r="AL289" s="7">
        <v>0.0</v>
      </c>
      <c r="AM289" s="7">
        <v>0.0</v>
      </c>
      <c r="AN289" s="7">
        <v>0.0</v>
      </c>
      <c r="AO289" s="7">
        <v>0.0</v>
      </c>
      <c r="AP289" s="7">
        <v>0.0</v>
      </c>
      <c r="AQ289" s="7">
        <v>0.0</v>
      </c>
      <c r="AR289" s="7">
        <v>0.0</v>
      </c>
      <c r="AS289" s="7">
        <v>0.0</v>
      </c>
      <c r="AT289" s="7">
        <v>0.0</v>
      </c>
      <c r="AU289" s="7">
        <v>0.0</v>
      </c>
      <c r="AV289" s="7">
        <v>0.0</v>
      </c>
      <c r="AW289" s="7">
        <v>0.0</v>
      </c>
      <c r="AX289" s="7">
        <v>0.0</v>
      </c>
      <c r="AY289" s="7">
        <v>0.0</v>
      </c>
      <c r="AZ289" s="7">
        <v>0.0</v>
      </c>
      <c r="BA289" s="7">
        <v>0.0</v>
      </c>
      <c r="BB289" s="7">
        <v>0.0</v>
      </c>
      <c r="BC289" s="7">
        <v>0.0</v>
      </c>
      <c r="BD289" s="7">
        <v>0.0</v>
      </c>
      <c r="BE289" s="7">
        <v>0.0</v>
      </c>
      <c r="BF289" s="7">
        <v>0.0</v>
      </c>
      <c r="BG289" s="7">
        <v>0.0</v>
      </c>
      <c r="BH289" s="7">
        <v>0.0</v>
      </c>
      <c r="BI289" s="7">
        <v>0.0</v>
      </c>
      <c r="BJ289" s="7">
        <v>0.0</v>
      </c>
      <c r="BK289" s="7">
        <v>0.0</v>
      </c>
      <c r="BL289" s="7">
        <v>0.0</v>
      </c>
      <c r="BM289" s="7">
        <v>0.0</v>
      </c>
      <c r="BN289" s="7">
        <v>0.0</v>
      </c>
      <c r="BO289" s="7">
        <v>0.0</v>
      </c>
      <c r="BP289" s="7">
        <v>0.0</v>
      </c>
      <c r="BQ289" s="7">
        <v>0.0</v>
      </c>
      <c r="BR289" s="7">
        <v>0.0</v>
      </c>
      <c r="BS289" s="7">
        <v>0.0</v>
      </c>
      <c r="BT289" s="7">
        <v>0.0</v>
      </c>
      <c r="BU289" s="7">
        <v>0.0</v>
      </c>
      <c r="BV289" s="7">
        <v>0.0</v>
      </c>
      <c r="BW289" s="7">
        <v>0.0</v>
      </c>
      <c r="BX289" s="7">
        <v>0.0</v>
      </c>
      <c r="BY289" s="7">
        <v>0.0</v>
      </c>
      <c r="BZ289" s="7">
        <v>0.0</v>
      </c>
      <c r="CA289" s="7">
        <v>1.0</v>
      </c>
      <c r="CB289" s="7">
        <v>0.0</v>
      </c>
      <c r="CC289" s="7">
        <v>0.0</v>
      </c>
      <c r="CD289" s="7">
        <v>0.0</v>
      </c>
      <c r="CE289" s="7">
        <v>0.0</v>
      </c>
      <c r="CF289" s="7">
        <v>0.0</v>
      </c>
      <c r="CG289" s="7">
        <v>0.0</v>
      </c>
      <c r="CH289" s="7">
        <v>0.0</v>
      </c>
      <c r="CI289" s="7">
        <v>0.0</v>
      </c>
      <c r="CJ289" s="7">
        <v>0.0</v>
      </c>
      <c r="CK289" s="7">
        <v>0.0</v>
      </c>
      <c r="CL289" s="7">
        <v>0.0</v>
      </c>
      <c r="CM289" s="7">
        <v>0.0</v>
      </c>
      <c r="CN289" s="7">
        <v>0.0</v>
      </c>
      <c r="CO289" s="7">
        <v>0.0</v>
      </c>
      <c r="CP289" s="7">
        <v>0.0</v>
      </c>
      <c r="CQ289" s="7">
        <v>0.0</v>
      </c>
      <c r="CR289" s="7">
        <v>0.0</v>
      </c>
      <c r="CS289" s="7">
        <v>0.0</v>
      </c>
      <c r="CT289" s="7">
        <v>0.0</v>
      </c>
      <c r="CU289" s="7">
        <v>0.0</v>
      </c>
      <c r="CV289" s="7">
        <v>0.0</v>
      </c>
      <c r="CW289" s="7">
        <v>0.0</v>
      </c>
      <c r="CX289" s="7">
        <v>0.0</v>
      </c>
      <c r="CY289" s="7">
        <v>0.0</v>
      </c>
      <c r="CZ289" s="7">
        <v>0.0</v>
      </c>
      <c r="DA289" s="7">
        <v>0.0</v>
      </c>
      <c r="DB289" s="7">
        <v>0.0</v>
      </c>
      <c r="DC289" s="7">
        <v>0.0</v>
      </c>
      <c r="DD289" s="7">
        <v>0.0</v>
      </c>
      <c r="DE289" s="7">
        <v>0.0</v>
      </c>
      <c r="DF289" s="7">
        <v>0.0</v>
      </c>
      <c r="DG289" s="7">
        <v>0.0</v>
      </c>
      <c r="DH289" s="7">
        <v>0.0</v>
      </c>
      <c r="DI289" s="7">
        <v>0.0</v>
      </c>
      <c r="DJ289" s="7">
        <v>0.0</v>
      </c>
      <c r="DK289" s="7">
        <v>0.0</v>
      </c>
      <c r="DL289" s="7">
        <v>0.0</v>
      </c>
      <c r="DM289" s="7">
        <v>0.0</v>
      </c>
      <c r="DN289" s="7">
        <v>0.0</v>
      </c>
      <c r="DO289" s="7">
        <v>0.0</v>
      </c>
      <c r="DP289" s="7">
        <v>0.0</v>
      </c>
      <c r="DQ289" s="7">
        <v>0.0</v>
      </c>
      <c r="DR289" s="7">
        <v>0.0</v>
      </c>
      <c r="DS289" s="7">
        <v>0.0</v>
      </c>
      <c r="DT289" s="7">
        <v>0.0</v>
      </c>
      <c r="DU289" s="7">
        <v>0.0</v>
      </c>
      <c r="DV289" s="7">
        <v>0.0</v>
      </c>
      <c r="DW289" s="7">
        <v>0.0</v>
      </c>
      <c r="DX289" s="7">
        <v>0.0</v>
      </c>
      <c r="DY289" s="7">
        <v>0.0</v>
      </c>
      <c r="DZ289" s="7">
        <v>0.0</v>
      </c>
      <c r="EA289" s="7">
        <v>0.0</v>
      </c>
      <c r="EB289" s="7">
        <v>0.0</v>
      </c>
      <c r="EC289" s="7">
        <v>0.0</v>
      </c>
      <c r="ED289" s="7">
        <v>0.0</v>
      </c>
      <c r="EE289" s="7">
        <v>0.0</v>
      </c>
      <c r="EF289" s="7">
        <v>0.0</v>
      </c>
      <c r="EG289" s="7">
        <v>0.0</v>
      </c>
      <c r="EH289" s="7">
        <v>0.0</v>
      </c>
      <c r="EI289" s="7">
        <v>1.0</v>
      </c>
      <c r="EJ289" s="7">
        <v>0.0</v>
      </c>
      <c r="EK289" s="1"/>
      <c r="EL289" s="1"/>
      <c r="EM289" s="1"/>
      <c r="EN289" s="1"/>
      <c r="EO289" s="1"/>
      <c r="EP289" s="1"/>
      <c r="EQ289" s="1"/>
      <c r="ER289" s="1"/>
      <c r="ES289" s="1"/>
      <c r="ET289" s="1"/>
    </row>
    <row r="290" ht="14.25" hidden="1" customHeight="1">
      <c r="A290" s="1">
        <v>252.0</v>
      </c>
      <c r="B290" s="1" t="s">
        <v>162</v>
      </c>
      <c r="C290" s="1" t="s">
        <v>187</v>
      </c>
      <c r="D290" s="1">
        <v>0.0</v>
      </c>
      <c r="E290" s="1">
        <v>0.0</v>
      </c>
      <c r="F290" s="1" t="s">
        <v>188</v>
      </c>
      <c r="G290" s="1">
        <v>0.0</v>
      </c>
      <c r="H290" s="1" t="s">
        <v>268</v>
      </c>
      <c r="I290" s="5" t="s">
        <v>323</v>
      </c>
      <c r="J290" s="1" t="s">
        <v>193</v>
      </c>
      <c r="K290" s="7">
        <v>25.0</v>
      </c>
      <c r="L290" s="7"/>
      <c r="M290" s="7">
        <v>0.0</v>
      </c>
      <c r="N290" s="1">
        <v>0.0</v>
      </c>
      <c r="O290" s="1">
        <v>0.0</v>
      </c>
      <c r="P290" s="1">
        <v>0.0</v>
      </c>
      <c r="Q290" s="1">
        <v>0.0</v>
      </c>
      <c r="R290" s="1"/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5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7">
        <v>0.0</v>
      </c>
      <c r="AN290" s="1">
        <v>0.0</v>
      </c>
      <c r="AO290" s="1">
        <v>0.0</v>
      </c>
      <c r="AP290" s="7">
        <v>0.0</v>
      </c>
      <c r="AQ290" s="7">
        <v>0.0</v>
      </c>
      <c r="AR290" s="7">
        <v>0.0</v>
      </c>
      <c r="AS290" s="1">
        <v>0.0</v>
      </c>
      <c r="AT290" s="1">
        <v>0.0</v>
      </c>
      <c r="AU290" s="1">
        <v>0.0</v>
      </c>
      <c r="AV290" s="1">
        <v>0.0</v>
      </c>
      <c r="AW290" s="7">
        <v>0.0</v>
      </c>
      <c r="AX290" s="7">
        <v>0.0</v>
      </c>
      <c r="AY290" s="7">
        <v>0.0</v>
      </c>
      <c r="AZ290" s="5">
        <v>0.0</v>
      </c>
      <c r="BA290" s="5">
        <v>0.0</v>
      </c>
      <c r="BB290" s="5">
        <v>0.0</v>
      </c>
      <c r="BC290" s="5">
        <v>0.0</v>
      </c>
      <c r="BD290" s="7">
        <v>0.0</v>
      </c>
      <c r="BE290" s="1">
        <v>0.0</v>
      </c>
      <c r="BF290" s="1">
        <v>0.0</v>
      </c>
      <c r="BG290" s="1">
        <v>0.0</v>
      </c>
      <c r="BH290" s="1">
        <v>0.0</v>
      </c>
      <c r="BI290" s="5">
        <v>0.0</v>
      </c>
      <c r="BJ290" s="1">
        <v>0.0</v>
      </c>
      <c r="BK290" s="5">
        <v>0.0</v>
      </c>
      <c r="BL290" s="1">
        <v>0.0</v>
      </c>
      <c r="BM290" s="1">
        <v>0.0</v>
      </c>
      <c r="BN290" s="5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5">
        <v>0.0</v>
      </c>
      <c r="BX290" s="5">
        <v>0.0</v>
      </c>
      <c r="BY290" s="1">
        <v>0.0</v>
      </c>
      <c r="BZ290" s="1">
        <v>0.0</v>
      </c>
      <c r="CA290" s="5">
        <v>0.0</v>
      </c>
      <c r="CB290" s="5">
        <v>0.0</v>
      </c>
      <c r="CC290" s="5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5">
        <v>0.0</v>
      </c>
      <c r="CJ290" s="1">
        <v>0.0</v>
      </c>
      <c r="CK290" s="1">
        <v>0.0</v>
      </c>
      <c r="CL290" s="5">
        <v>0.0</v>
      </c>
      <c r="CM290" s="5">
        <v>0.0</v>
      </c>
      <c r="CN290" s="5">
        <v>0.0</v>
      </c>
      <c r="CO290" s="5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5">
        <v>0.0</v>
      </c>
      <c r="CV290" s="1">
        <v>0.0</v>
      </c>
      <c r="CW290" s="5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5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5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5">
        <v>0.0</v>
      </c>
      <c r="DY290" s="1">
        <v>0.0</v>
      </c>
      <c r="DZ290" s="1"/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/>
      <c r="EL290" s="1"/>
      <c r="EM290" s="1"/>
      <c r="EN290" s="1"/>
      <c r="EO290" s="1"/>
      <c r="EP290" s="1"/>
      <c r="EQ290" s="1"/>
      <c r="ER290" s="1"/>
      <c r="ES290" s="1"/>
      <c r="ET290" s="1"/>
    </row>
    <row r="291" ht="14.25" hidden="1" customHeight="1">
      <c r="A291" s="1">
        <v>253.0</v>
      </c>
      <c r="B291" s="1" t="s">
        <v>162</v>
      </c>
      <c r="C291" s="1" t="s">
        <v>187</v>
      </c>
      <c r="D291" s="1">
        <v>0.0</v>
      </c>
      <c r="E291" s="1">
        <v>0.0</v>
      </c>
      <c r="F291" s="1" t="s">
        <v>188</v>
      </c>
      <c r="G291" s="1">
        <v>0.0</v>
      </c>
      <c r="H291" s="1" t="s">
        <v>268</v>
      </c>
      <c r="I291" s="5" t="s">
        <v>323</v>
      </c>
      <c r="J291" s="1" t="s">
        <v>193</v>
      </c>
      <c r="K291" s="7">
        <v>10.0</v>
      </c>
      <c r="L291" s="7"/>
      <c r="M291" s="7">
        <v>0.0</v>
      </c>
      <c r="N291" s="1">
        <v>0.0</v>
      </c>
      <c r="O291" s="1">
        <v>0.0</v>
      </c>
      <c r="P291" s="1">
        <v>0.0</v>
      </c>
      <c r="Q291" s="1">
        <v>0.0</v>
      </c>
      <c r="R291" s="1"/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5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7">
        <v>0.0</v>
      </c>
      <c r="AN291" s="1">
        <v>0.0</v>
      </c>
      <c r="AO291" s="1">
        <v>0.0</v>
      </c>
      <c r="AP291" s="7">
        <v>0.0</v>
      </c>
      <c r="AQ291" s="7">
        <v>0.0</v>
      </c>
      <c r="AR291" s="7">
        <v>0.0</v>
      </c>
      <c r="AS291" s="1">
        <v>0.0</v>
      </c>
      <c r="AT291" s="1">
        <v>0.0</v>
      </c>
      <c r="AU291" s="1">
        <v>0.0</v>
      </c>
      <c r="AV291" s="1">
        <v>0.0</v>
      </c>
      <c r="AW291" s="7">
        <v>0.0</v>
      </c>
      <c r="AX291" s="7">
        <v>0.0</v>
      </c>
      <c r="AY291" s="7">
        <v>0.0</v>
      </c>
      <c r="AZ291" s="5">
        <v>0.0</v>
      </c>
      <c r="BA291" s="5">
        <v>0.0</v>
      </c>
      <c r="BB291" s="5">
        <v>0.0</v>
      </c>
      <c r="BC291" s="5">
        <v>0.0</v>
      </c>
      <c r="BD291" s="7">
        <v>0.0</v>
      </c>
      <c r="BE291" s="1">
        <v>0.0</v>
      </c>
      <c r="BF291" s="1">
        <v>0.0</v>
      </c>
      <c r="BG291" s="1">
        <v>0.0</v>
      </c>
      <c r="BH291" s="1">
        <v>0.0</v>
      </c>
      <c r="BI291" s="5">
        <v>0.0</v>
      </c>
      <c r="BJ291" s="1">
        <v>0.0</v>
      </c>
      <c r="BK291" s="5">
        <v>0.0</v>
      </c>
      <c r="BL291" s="1">
        <v>0.0</v>
      </c>
      <c r="BM291" s="1">
        <v>0.0</v>
      </c>
      <c r="BN291" s="5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5">
        <v>0.0</v>
      </c>
      <c r="BX291" s="5">
        <v>0.0</v>
      </c>
      <c r="BY291" s="1">
        <v>0.0</v>
      </c>
      <c r="BZ291" s="1">
        <v>0.0</v>
      </c>
      <c r="CA291" s="5">
        <v>0.0</v>
      </c>
      <c r="CB291" s="5">
        <v>0.0</v>
      </c>
      <c r="CC291" s="5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5">
        <v>1.0</v>
      </c>
      <c r="CJ291" s="1">
        <v>0.0</v>
      </c>
      <c r="CK291" s="1">
        <v>0.0</v>
      </c>
      <c r="CL291" s="5">
        <v>0.0</v>
      </c>
      <c r="CM291" s="5">
        <v>0.0</v>
      </c>
      <c r="CN291" s="5">
        <v>0.0</v>
      </c>
      <c r="CO291" s="5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5">
        <v>0.0</v>
      </c>
      <c r="CV291" s="1">
        <v>0.0</v>
      </c>
      <c r="CW291" s="5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5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5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5">
        <v>0.0</v>
      </c>
      <c r="DY291" s="1">
        <v>0.0</v>
      </c>
      <c r="DZ291" s="1"/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/>
      <c r="EL291" s="1"/>
      <c r="EM291" s="1"/>
      <c r="EN291" s="1"/>
      <c r="EO291" s="1"/>
      <c r="EP291" s="1"/>
      <c r="EQ291" s="1"/>
      <c r="ER291" s="1"/>
      <c r="ES291" s="1"/>
      <c r="ET291" s="1"/>
    </row>
    <row r="292" ht="14.25" hidden="1" customHeight="1">
      <c r="A292" s="1">
        <v>254.0</v>
      </c>
      <c r="B292" s="1" t="s">
        <v>162</v>
      </c>
      <c r="C292" s="1" t="s">
        <v>187</v>
      </c>
      <c r="D292" s="1">
        <v>0.0</v>
      </c>
      <c r="E292" s="1">
        <v>0.0</v>
      </c>
      <c r="F292" s="1" t="s">
        <v>188</v>
      </c>
      <c r="G292" s="1">
        <v>0.0</v>
      </c>
      <c r="H292" s="1" t="s">
        <v>268</v>
      </c>
      <c r="I292" s="5" t="s">
        <v>323</v>
      </c>
      <c r="J292" s="1" t="s">
        <v>193</v>
      </c>
      <c r="K292" s="7">
        <v>10.0</v>
      </c>
      <c r="L292" s="7"/>
      <c r="M292" s="7">
        <v>0.0</v>
      </c>
      <c r="N292" s="1">
        <v>0.0</v>
      </c>
      <c r="O292" s="1">
        <v>0.0</v>
      </c>
      <c r="P292" s="1">
        <v>0.0</v>
      </c>
      <c r="Q292" s="1">
        <v>0.0</v>
      </c>
      <c r="R292" s="1"/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5">
        <v>0.0</v>
      </c>
      <c r="AC292" s="1">
        <v>0.0</v>
      </c>
      <c r="AD292" s="1">
        <v>0.0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7">
        <v>0.0</v>
      </c>
      <c r="AN292" s="1">
        <v>0.0</v>
      </c>
      <c r="AO292" s="1">
        <v>0.0</v>
      </c>
      <c r="AP292" s="7">
        <v>0.0</v>
      </c>
      <c r="AQ292" s="7">
        <v>0.0</v>
      </c>
      <c r="AR292" s="7">
        <v>0.0</v>
      </c>
      <c r="AS292" s="1">
        <v>0.0</v>
      </c>
      <c r="AT292" s="1">
        <v>0.0</v>
      </c>
      <c r="AU292" s="1">
        <v>0.0</v>
      </c>
      <c r="AV292" s="1">
        <v>0.0</v>
      </c>
      <c r="AW292" s="7">
        <v>0.0</v>
      </c>
      <c r="AX292" s="7">
        <v>0.0</v>
      </c>
      <c r="AY292" s="7">
        <v>0.0</v>
      </c>
      <c r="AZ292" s="5">
        <v>0.0</v>
      </c>
      <c r="BA292" s="5">
        <v>0.0</v>
      </c>
      <c r="BB292" s="5">
        <v>0.0</v>
      </c>
      <c r="BC292" s="5">
        <v>0.0</v>
      </c>
      <c r="BD292" s="7">
        <v>0.0</v>
      </c>
      <c r="BE292" s="1">
        <v>0.0</v>
      </c>
      <c r="BF292" s="1">
        <v>0.0</v>
      </c>
      <c r="BG292" s="1">
        <v>0.0</v>
      </c>
      <c r="BH292" s="1">
        <v>0.0</v>
      </c>
      <c r="BI292" s="5">
        <v>0.0</v>
      </c>
      <c r="BJ292" s="1">
        <v>0.0</v>
      </c>
      <c r="BK292" s="5">
        <v>0.0</v>
      </c>
      <c r="BL292" s="1">
        <v>0.0</v>
      </c>
      <c r="BM292" s="1">
        <v>0.0</v>
      </c>
      <c r="BN292" s="5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5">
        <v>0.0</v>
      </c>
      <c r="BX292" s="5">
        <v>0.0</v>
      </c>
      <c r="BY292" s="1">
        <v>0.0</v>
      </c>
      <c r="BZ292" s="1">
        <v>0.0</v>
      </c>
      <c r="CA292" s="5">
        <v>0.0</v>
      </c>
      <c r="CB292" s="5">
        <v>0.0</v>
      </c>
      <c r="CC292" s="5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5">
        <v>0.0</v>
      </c>
      <c r="CJ292" s="1">
        <v>0.0</v>
      </c>
      <c r="CK292" s="1">
        <v>0.0</v>
      </c>
      <c r="CL292" s="5">
        <v>0.0</v>
      </c>
      <c r="CM292" s="5">
        <v>0.0</v>
      </c>
      <c r="CN292" s="5">
        <v>0.0</v>
      </c>
      <c r="CO292" s="5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5">
        <v>0.0</v>
      </c>
      <c r="CV292" s="1">
        <v>0.0</v>
      </c>
      <c r="CW292" s="5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5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5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5">
        <v>0.0</v>
      </c>
      <c r="DY292" s="1">
        <v>0.0</v>
      </c>
      <c r="DZ292" s="1"/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/>
      <c r="EL292" s="1"/>
      <c r="EM292" s="1"/>
      <c r="EN292" s="1"/>
      <c r="EO292" s="1"/>
      <c r="EP292" s="1"/>
      <c r="EQ292" s="1"/>
      <c r="ER292" s="1"/>
      <c r="ES292" s="1"/>
      <c r="ET292" s="1"/>
    </row>
    <row r="293" ht="14.25" hidden="1" customHeight="1">
      <c r="A293" s="1">
        <v>255.0</v>
      </c>
      <c r="B293" s="1" t="s">
        <v>162</v>
      </c>
      <c r="C293" s="1" t="s">
        <v>187</v>
      </c>
      <c r="D293" s="1">
        <v>0.0</v>
      </c>
      <c r="E293" s="1">
        <v>0.0</v>
      </c>
      <c r="F293" s="1" t="s">
        <v>188</v>
      </c>
      <c r="G293" s="1">
        <v>0.0</v>
      </c>
      <c r="H293" s="1" t="s">
        <v>268</v>
      </c>
      <c r="I293" s="5" t="s">
        <v>323</v>
      </c>
      <c r="J293" s="1" t="s">
        <v>193</v>
      </c>
      <c r="K293" s="7">
        <v>50.0</v>
      </c>
      <c r="L293" s="7"/>
      <c r="M293" s="7">
        <v>0.0</v>
      </c>
      <c r="N293" s="1">
        <v>0.0</v>
      </c>
      <c r="O293" s="1">
        <v>0.0</v>
      </c>
      <c r="P293" s="1">
        <v>0.0</v>
      </c>
      <c r="Q293" s="1">
        <v>0.0</v>
      </c>
      <c r="R293" s="1"/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5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7">
        <v>0.0</v>
      </c>
      <c r="AN293" s="1">
        <v>0.0</v>
      </c>
      <c r="AO293" s="1">
        <v>0.0</v>
      </c>
      <c r="AP293" s="7">
        <v>0.0</v>
      </c>
      <c r="AQ293" s="7">
        <v>0.0</v>
      </c>
      <c r="AR293" s="7">
        <v>0.0</v>
      </c>
      <c r="AS293" s="1">
        <v>0.0</v>
      </c>
      <c r="AT293" s="1">
        <v>0.0</v>
      </c>
      <c r="AU293" s="1">
        <v>0.0</v>
      </c>
      <c r="AV293" s="1">
        <v>0.0</v>
      </c>
      <c r="AW293" s="7">
        <v>0.0</v>
      </c>
      <c r="AX293" s="7">
        <v>0.0</v>
      </c>
      <c r="AY293" s="7">
        <v>0.0</v>
      </c>
      <c r="AZ293" s="5">
        <v>0.0</v>
      </c>
      <c r="BA293" s="5">
        <v>0.0</v>
      </c>
      <c r="BB293" s="5">
        <v>0.0</v>
      </c>
      <c r="BC293" s="5">
        <v>0.0</v>
      </c>
      <c r="BD293" s="7">
        <v>0.0</v>
      </c>
      <c r="BE293" s="1">
        <v>0.0</v>
      </c>
      <c r="BF293" s="1">
        <v>0.0</v>
      </c>
      <c r="BG293" s="1">
        <v>0.0</v>
      </c>
      <c r="BH293" s="1">
        <v>0.0</v>
      </c>
      <c r="BI293" s="5">
        <v>0.0</v>
      </c>
      <c r="BJ293" s="1">
        <v>0.0</v>
      </c>
      <c r="BK293" s="5">
        <v>0.0</v>
      </c>
      <c r="BL293" s="1">
        <v>0.0</v>
      </c>
      <c r="BM293" s="1">
        <v>0.0</v>
      </c>
      <c r="BN293" s="5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5">
        <v>0.0</v>
      </c>
      <c r="BX293" s="5">
        <v>0.0</v>
      </c>
      <c r="BY293" s="1">
        <v>0.0</v>
      </c>
      <c r="BZ293" s="1">
        <v>0.0</v>
      </c>
      <c r="CA293" s="5">
        <v>0.0</v>
      </c>
      <c r="CB293" s="5">
        <v>0.0</v>
      </c>
      <c r="CC293" s="5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5">
        <v>0.0</v>
      </c>
      <c r="CJ293" s="1">
        <v>0.0</v>
      </c>
      <c r="CK293" s="1">
        <v>0.0</v>
      </c>
      <c r="CL293" s="5">
        <v>0.0</v>
      </c>
      <c r="CM293" s="5">
        <v>0.0</v>
      </c>
      <c r="CN293" s="5">
        <v>0.0</v>
      </c>
      <c r="CO293" s="5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5">
        <v>0.0</v>
      </c>
      <c r="CV293" s="1">
        <v>0.0</v>
      </c>
      <c r="CW293" s="5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5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5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5">
        <v>0.0</v>
      </c>
      <c r="DY293" s="1">
        <v>0.0</v>
      </c>
      <c r="DZ293" s="1"/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/>
      <c r="EL293" s="1"/>
      <c r="EM293" s="1"/>
      <c r="EN293" s="1"/>
      <c r="EO293" s="1"/>
      <c r="EP293" s="1"/>
      <c r="EQ293" s="1"/>
      <c r="ER293" s="1"/>
      <c r="ES293" s="1"/>
      <c r="ET293" s="1"/>
    </row>
    <row r="294" ht="14.25" hidden="1" customHeight="1">
      <c r="A294" s="1">
        <v>256.0</v>
      </c>
      <c r="B294" s="1" t="s">
        <v>162</v>
      </c>
      <c r="C294" s="1" t="s">
        <v>187</v>
      </c>
      <c r="D294" s="1">
        <v>0.0</v>
      </c>
      <c r="E294" s="1">
        <v>0.0</v>
      </c>
      <c r="F294" s="1" t="s">
        <v>188</v>
      </c>
      <c r="G294" s="1">
        <v>0.0</v>
      </c>
      <c r="H294" s="1" t="s">
        <v>268</v>
      </c>
      <c r="I294" s="5" t="s">
        <v>323</v>
      </c>
      <c r="J294" s="1" t="s">
        <v>193</v>
      </c>
      <c r="K294" s="7">
        <v>5.0</v>
      </c>
      <c r="L294" s="7"/>
      <c r="M294" s="7">
        <v>0.0</v>
      </c>
      <c r="N294" s="1">
        <v>0.0</v>
      </c>
      <c r="O294" s="1">
        <v>0.0</v>
      </c>
      <c r="P294" s="1">
        <v>0.0</v>
      </c>
      <c r="Q294" s="1">
        <v>0.0</v>
      </c>
      <c r="R294" s="1"/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5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7">
        <v>0.0</v>
      </c>
      <c r="AN294" s="1">
        <v>0.0</v>
      </c>
      <c r="AO294" s="1">
        <v>0.0</v>
      </c>
      <c r="AP294" s="7">
        <v>0.0</v>
      </c>
      <c r="AQ294" s="7">
        <v>0.0</v>
      </c>
      <c r="AR294" s="7">
        <v>0.0</v>
      </c>
      <c r="AS294" s="1">
        <v>0.0</v>
      </c>
      <c r="AT294" s="1">
        <v>0.0</v>
      </c>
      <c r="AU294" s="1">
        <v>0.0</v>
      </c>
      <c r="AV294" s="1">
        <v>0.0</v>
      </c>
      <c r="AW294" s="7">
        <v>0.0</v>
      </c>
      <c r="AX294" s="7">
        <v>0.0</v>
      </c>
      <c r="AY294" s="7">
        <v>0.0</v>
      </c>
      <c r="AZ294" s="5">
        <v>0.0</v>
      </c>
      <c r="BA294" s="5">
        <v>0.0</v>
      </c>
      <c r="BB294" s="5">
        <v>0.0</v>
      </c>
      <c r="BC294" s="5">
        <v>0.0</v>
      </c>
      <c r="BD294" s="7">
        <v>0.0</v>
      </c>
      <c r="BE294" s="1">
        <v>0.0</v>
      </c>
      <c r="BF294" s="1">
        <v>0.0</v>
      </c>
      <c r="BG294" s="1">
        <v>0.0</v>
      </c>
      <c r="BH294" s="1">
        <v>0.0</v>
      </c>
      <c r="BI294" s="5">
        <v>0.0</v>
      </c>
      <c r="BJ294" s="1">
        <v>0.0</v>
      </c>
      <c r="BK294" s="5">
        <v>0.0</v>
      </c>
      <c r="BL294" s="1">
        <v>0.0</v>
      </c>
      <c r="BM294" s="1">
        <v>0.0</v>
      </c>
      <c r="BN294" s="5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5">
        <v>0.0</v>
      </c>
      <c r="BX294" s="5">
        <v>0.0</v>
      </c>
      <c r="BY294" s="1">
        <v>0.0</v>
      </c>
      <c r="BZ294" s="1">
        <v>0.0</v>
      </c>
      <c r="CA294" s="5">
        <v>0.0</v>
      </c>
      <c r="CB294" s="5">
        <v>0.0</v>
      </c>
      <c r="CC294" s="5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5">
        <v>0.0</v>
      </c>
      <c r="CJ294" s="1">
        <v>0.0</v>
      </c>
      <c r="CK294" s="1">
        <v>0.0</v>
      </c>
      <c r="CL294" s="5">
        <v>0.0</v>
      </c>
      <c r="CM294" s="5">
        <v>0.0</v>
      </c>
      <c r="CN294" s="5">
        <v>0.0</v>
      </c>
      <c r="CO294" s="5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5">
        <v>0.0</v>
      </c>
      <c r="CV294" s="1">
        <v>0.0</v>
      </c>
      <c r="CW294" s="5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5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5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5">
        <v>0.0</v>
      </c>
      <c r="DY294" s="1">
        <v>0.0</v>
      </c>
      <c r="DZ294" s="1"/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/>
      <c r="EL294" s="1"/>
      <c r="EM294" s="1"/>
      <c r="EN294" s="1"/>
      <c r="EO294" s="1"/>
      <c r="EP294" s="1"/>
      <c r="EQ294" s="1"/>
      <c r="ER294" s="1"/>
      <c r="ES294" s="1"/>
      <c r="ET294" s="1"/>
    </row>
    <row r="295" ht="14.25" hidden="1" customHeight="1">
      <c r="A295" s="1">
        <v>257.0</v>
      </c>
      <c r="B295" s="1" t="s">
        <v>162</v>
      </c>
      <c r="C295" s="1" t="s">
        <v>187</v>
      </c>
      <c r="D295" s="1">
        <v>0.0</v>
      </c>
      <c r="E295" s="1">
        <v>0.0</v>
      </c>
      <c r="F295" s="1" t="s">
        <v>188</v>
      </c>
      <c r="G295" s="1">
        <v>0.0</v>
      </c>
      <c r="H295" s="1" t="s">
        <v>268</v>
      </c>
      <c r="I295" s="5" t="s">
        <v>323</v>
      </c>
      <c r="J295" s="1" t="s">
        <v>193</v>
      </c>
      <c r="K295" s="7">
        <v>100.0</v>
      </c>
      <c r="L295" s="7"/>
      <c r="M295" s="7">
        <v>0.0</v>
      </c>
      <c r="N295" s="1">
        <v>0.0</v>
      </c>
      <c r="O295" s="1">
        <v>0.0</v>
      </c>
      <c r="P295" s="1">
        <v>0.0</v>
      </c>
      <c r="Q295" s="1">
        <v>0.0</v>
      </c>
      <c r="R295" s="1"/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5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7">
        <v>0.0</v>
      </c>
      <c r="AN295" s="1">
        <v>0.0</v>
      </c>
      <c r="AO295" s="1">
        <v>0.0</v>
      </c>
      <c r="AP295" s="7">
        <v>0.0</v>
      </c>
      <c r="AQ295" s="7">
        <v>0.0</v>
      </c>
      <c r="AR295" s="7">
        <v>0.0</v>
      </c>
      <c r="AS295" s="1">
        <v>0.0</v>
      </c>
      <c r="AT295" s="1">
        <v>0.0</v>
      </c>
      <c r="AU295" s="1">
        <v>0.0</v>
      </c>
      <c r="AV295" s="1">
        <v>0.0</v>
      </c>
      <c r="AW295" s="7">
        <v>0.0</v>
      </c>
      <c r="AX295" s="7">
        <v>0.0</v>
      </c>
      <c r="AY295" s="7">
        <v>0.0</v>
      </c>
      <c r="AZ295" s="5">
        <v>0.0</v>
      </c>
      <c r="BA295" s="5">
        <v>0.0</v>
      </c>
      <c r="BB295" s="5">
        <v>0.0</v>
      </c>
      <c r="BC295" s="5">
        <v>0.0</v>
      </c>
      <c r="BD295" s="7">
        <v>0.0</v>
      </c>
      <c r="BE295" s="1">
        <v>0.0</v>
      </c>
      <c r="BF295" s="1">
        <v>0.0</v>
      </c>
      <c r="BG295" s="1">
        <v>0.0</v>
      </c>
      <c r="BH295" s="1">
        <v>0.0</v>
      </c>
      <c r="BI295" s="5">
        <v>0.0</v>
      </c>
      <c r="BJ295" s="1">
        <v>0.0</v>
      </c>
      <c r="BK295" s="5">
        <v>0.0</v>
      </c>
      <c r="BL295" s="1">
        <v>0.0</v>
      </c>
      <c r="BM295" s="1">
        <v>0.0</v>
      </c>
      <c r="BN295" s="5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5">
        <v>0.0</v>
      </c>
      <c r="BX295" s="5">
        <v>0.0</v>
      </c>
      <c r="BY295" s="1">
        <v>0.0</v>
      </c>
      <c r="BZ295" s="1">
        <v>0.0</v>
      </c>
      <c r="CA295" s="5">
        <v>0.0</v>
      </c>
      <c r="CB295" s="5">
        <v>0.0</v>
      </c>
      <c r="CC295" s="5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5">
        <v>0.0</v>
      </c>
      <c r="CJ295" s="1">
        <v>0.0</v>
      </c>
      <c r="CK295" s="1">
        <v>0.0</v>
      </c>
      <c r="CL295" s="5">
        <v>0.0</v>
      </c>
      <c r="CM295" s="5">
        <v>0.0</v>
      </c>
      <c r="CN295" s="5">
        <v>0.0</v>
      </c>
      <c r="CO295" s="5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5">
        <v>0.0</v>
      </c>
      <c r="CV295" s="1">
        <v>0.0</v>
      </c>
      <c r="CW295" s="5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5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5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5">
        <v>0.0</v>
      </c>
      <c r="DY295" s="1">
        <v>0.0</v>
      </c>
      <c r="DZ295" s="1"/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/>
      <c r="EL295" s="1"/>
      <c r="EM295" s="1"/>
      <c r="EN295" s="1"/>
      <c r="EO295" s="1"/>
      <c r="EP295" s="1"/>
      <c r="EQ295" s="1"/>
      <c r="ER295" s="1"/>
      <c r="ES295" s="1"/>
      <c r="ET295" s="1"/>
    </row>
    <row r="296" ht="14.25" customHeight="1">
      <c r="A296" s="1"/>
      <c r="B296" s="1" t="s">
        <v>162</v>
      </c>
      <c r="C296" s="1" t="s">
        <v>187</v>
      </c>
      <c r="D296" s="1">
        <v>0.0</v>
      </c>
      <c r="E296" s="1">
        <v>0.0</v>
      </c>
      <c r="F296" s="1" t="s">
        <v>188</v>
      </c>
      <c r="G296" s="1">
        <v>0.0</v>
      </c>
      <c r="H296" s="1" t="s">
        <v>268</v>
      </c>
      <c r="I296" s="5" t="s">
        <v>323</v>
      </c>
      <c r="J296" s="1" t="s">
        <v>193</v>
      </c>
      <c r="K296" s="7" t="s">
        <v>168</v>
      </c>
      <c r="L296" s="7">
        <v>5.0</v>
      </c>
      <c r="M296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1.0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</row>
    <row r="297" ht="14.25" hidden="1" customHeight="1">
      <c r="A297" s="1">
        <v>258.0</v>
      </c>
      <c r="B297" s="1" t="s">
        <v>162</v>
      </c>
      <c r="C297" s="1" t="s">
        <v>210</v>
      </c>
      <c r="D297" s="1">
        <v>0.0</v>
      </c>
      <c r="E297" s="1">
        <v>0.0</v>
      </c>
      <c r="F297" s="1" t="s">
        <v>211</v>
      </c>
      <c r="G297" s="1">
        <v>0.0</v>
      </c>
      <c r="H297" s="1" t="s">
        <v>314</v>
      </c>
      <c r="I297" s="5" t="s">
        <v>327</v>
      </c>
      <c r="J297" s="1" t="s">
        <v>201</v>
      </c>
      <c r="K297" s="7">
        <v>50.0</v>
      </c>
      <c r="L297" s="7"/>
      <c r="M297" s="7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5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7">
        <v>0.0</v>
      </c>
      <c r="AN297" s="1">
        <v>0.0</v>
      </c>
      <c r="AO297" s="1">
        <v>0.0</v>
      </c>
      <c r="AP297" s="7">
        <v>0.0</v>
      </c>
      <c r="AQ297" s="7">
        <v>0.0</v>
      </c>
      <c r="AR297" s="7">
        <v>0.0</v>
      </c>
      <c r="AS297" s="1">
        <v>0.0</v>
      </c>
      <c r="AT297" s="1">
        <v>0.0</v>
      </c>
      <c r="AU297" s="1">
        <v>0.0</v>
      </c>
      <c r="AV297" s="1">
        <v>0.0</v>
      </c>
      <c r="AW297" s="7">
        <v>0.0</v>
      </c>
      <c r="AX297" s="7">
        <v>0.0</v>
      </c>
      <c r="AY297" s="7">
        <v>0.0</v>
      </c>
      <c r="AZ297" s="5">
        <v>0.0</v>
      </c>
      <c r="BA297" s="5">
        <v>0.0</v>
      </c>
      <c r="BB297" s="5">
        <v>0.0</v>
      </c>
      <c r="BC297" s="5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5">
        <v>0.0</v>
      </c>
      <c r="BJ297" s="1">
        <v>0.0</v>
      </c>
      <c r="BK297" s="5">
        <v>0.0</v>
      </c>
      <c r="BL297" s="1">
        <v>0.0</v>
      </c>
      <c r="BM297" s="1">
        <v>0.0</v>
      </c>
      <c r="BN297" s="5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5">
        <v>0.0</v>
      </c>
      <c r="BX297" s="5">
        <v>0.0</v>
      </c>
      <c r="BY297" s="1">
        <v>0.0</v>
      </c>
      <c r="BZ297" s="1">
        <v>0.0</v>
      </c>
      <c r="CA297" s="5">
        <v>0.0</v>
      </c>
      <c r="CB297" s="5">
        <v>0.0</v>
      </c>
      <c r="CC297" s="5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5">
        <v>0.0</v>
      </c>
      <c r="CJ297" s="1">
        <v>0.0</v>
      </c>
      <c r="CK297" s="1">
        <v>0.0</v>
      </c>
      <c r="CL297" s="5">
        <v>0.0</v>
      </c>
      <c r="CM297" s="5">
        <v>0.0</v>
      </c>
      <c r="CN297" s="5">
        <v>0.0</v>
      </c>
      <c r="CO297" s="5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5">
        <v>0.0</v>
      </c>
      <c r="CV297" s="1">
        <v>0.0</v>
      </c>
      <c r="CW297" s="5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5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5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5">
        <v>0.0</v>
      </c>
      <c r="DY297" s="1">
        <v>0.0</v>
      </c>
      <c r="DZ297" s="1"/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/>
      <c r="EL297" s="1"/>
      <c r="EM297" s="1"/>
      <c r="EN297" s="1"/>
      <c r="EO297" s="1"/>
      <c r="EP297" s="1"/>
      <c r="EQ297" s="1"/>
      <c r="ER297" s="1"/>
      <c r="ES297" s="1"/>
      <c r="ET297" s="1"/>
    </row>
    <row r="298" ht="14.25" hidden="1" customHeight="1">
      <c r="A298" s="1">
        <v>259.0</v>
      </c>
      <c r="B298" s="1" t="s">
        <v>162</v>
      </c>
      <c r="C298" s="1" t="s">
        <v>210</v>
      </c>
      <c r="D298" s="1">
        <v>0.0</v>
      </c>
      <c r="E298" s="1">
        <v>0.0</v>
      </c>
      <c r="F298" s="1" t="s">
        <v>211</v>
      </c>
      <c r="G298" s="1">
        <v>0.0</v>
      </c>
      <c r="H298" s="1" t="s">
        <v>314</v>
      </c>
      <c r="I298" s="5" t="s">
        <v>327</v>
      </c>
      <c r="J298" s="1" t="s">
        <v>201</v>
      </c>
      <c r="K298" s="7">
        <v>5.0</v>
      </c>
      <c r="L298" s="7"/>
      <c r="M298" s="7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5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7">
        <v>0.0</v>
      </c>
      <c r="AN298" s="1">
        <v>0.0</v>
      </c>
      <c r="AO298" s="1">
        <v>0.0</v>
      </c>
      <c r="AP298" s="7">
        <v>0.0</v>
      </c>
      <c r="AQ298" s="7">
        <v>0.0</v>
      </c>
      <c r="AR298" s="7">
        <v>0.0</v>
      </c>
      <c r="AS298" s="1">
        <v>0.0</v>
      </c>
      <c r="AT298" s="1">
        <v>0.0</v>
      </c>
      <c r="AU298" s="1">
        <v>0.0</v>
      </c>
      <c r="AV298" s="1">
        <v>0.0</v>
      </c>
      <c r="AW298" s="7">
        <v>0.0</v>
      </c>
      <c r="AX298" s="7">
        <v>0.0</v>
      </c>
      <c r="AY298" s="7">
        <v>0.0</v>
      </c>
      <c r="AZ298" s="5">
        <v>0.0</v>
      </c>
      <c r="BA298" s="5">
        <v>0.0</v>
      </c>
      <c r="BB298" s="5">
        <v>0.0</v>
      </c>
      <c r="BC298" s="5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5">
        <v>0.0</v>
      </c>
      <c r="BJ298" s="1">
        <v>0.0</v>
      </c>
      <c r="BK298" s="5">
        <v>0.0</v>
      </c>
      <c r="BL298" s="1">
        <v>0.0</v>
      </c>
      <c r="BM298" s="1">
        <v>0.0</v>
      </c>
      <c r="BN298" s="5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5">
        <v>0.0</v>
      </c>
      <c r="BX298" s="5">
        <v>0.0</v>
      </c>
      <c r="BY298" s="1">
        <v>0.0</v>
      </c>
      <c r="BZ298" s="1">
        <v>0.0</v>
      </c>
      <c r="CA298" s="5">
        <v>0.0</v>
      </c>
      <c r="CB298" s="5">
        <v>0.0</v>
      </c>
      <c r="CC298" s="5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5">
        <v>0.0</v>
      </c>
      <c r="CJ298" s="1">
        <v>0.0</v>
      </c>
      <c r="CK298" s="1">
        <v>0.0</v>
      </c>
      <c r="CL298" s="5">
        <v>0.0</v>
      </c>
      <c r="CM298" s="5">
        <v>0.0</v>
      </c>
      <c r="CN298" s="5">
        <v>0.0</v>
      </c>
      <c r="CO298" s="5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5">
        <v>0.0</v>
      </c>
      <c r="CV298" s="1">
        <v>0.0</v>
      </c>
      <c r="CW298" s="5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5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5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5">
        <v>0.0</v>
      </c>
      <c r="DY298" s="1">
        <v>0.0</v>
      </c>
      <c r="DZ298" s="1"/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/>
      <c r="EL298" s="1"/>
      <c r="EM298" s="1"/>
      <c r="EN298" s="1"/>
      <c r="EO298" s="1"/>
      <c r="EP298" s="1"/>
      <c r="EQ298" s="1"/>
      <c r="ER298" s="1"/>
      <c r="ES298" s="1"/>
      <c r="ET298" s="1"/>
    </row>
    <row r="299" ht="14.25" hidden="1" customHeight="1">
      <c r="A299" s="1">
        <v>260.0</v>
      </c>
      <c r="B299" s="1" t="s">
        <v>162</v>
      </c>
      <c r="C299" s="1" t="s">
        <v>210</v>
      </c>
      <c r="D299" s="1">
        <v>0.0</v>
      </c>
      <c r="E299" s="1">
        <v>0.0</v>
      </c>
      <c r="F299" s="1" t="s">
        <v>211</v>
      </c>
      <c r="G299" s="1">
        <v>0.0</v>
      </c>
      <c r="H299" s="1" t="s">
        <v>314</v>
      </c>
      <c r="I299" s="5" t="s">
        <v>327</v>
      </c>
      <c r="J299" s="1" t="s">
        <v>201</v>
      </c>
      <c r="K299" s="7">
        <v>25.0</v>
      </c>
      <c r="L299" s="7"/>
      <c r="M299" s="7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5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7">
        <v>0.0</v>
      </c>
      <c r="AN299" s="1">
        <v>0.0</v>
      </c>
      <c r="AO299" s="1">
        <v>0.0</v>
      </c>
      <c r="AP299" s="7">
        <v>0.0</v>
      </c>
      <c r="AQ299" s="7">
        <v>0.0</v>
      </c>
      <c r="AR299" s="7">
        <v>0.0</v>
      </c>
      <c r="AS299" s="1">
        <v>0.0</v>
      </c>
      <c r="AT299" s="1">
        <v>0.0</v>
      </c>
      <c r="AU299" s="1">
        <v>0.0</v>
      </c>
      <c r="AV299" s="1">
        <v>0.0</v>
      </c>
      <c r="AW299" s="7">
        <v>0.0</v>
      </c>
      <c r="AX299" s="7">
        <v>0.0</v>
      </c>
      <c r="AY299" s="7">
        <v>0.0</v>
      </c>
      <c r="AZ299" s="5">
        <v>0.0</v>
      </c>
      <c r="BA299" s="5">
        <v>0.0</v>
      </c>
      <c r="BB299" s="5">
        <v>0.0</v>
      </c>
      <c r="BC299" s="5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5">
        <v>0.0</v>
      </c>
      <c r="BJ299" s="1">
        <v>0.0</v>
      </c>
      <c r="BK299" s="5">
        <v>0.0</v>
      </c>
      <c r="BL299" s="1">
        <v>0.0</v>
      </c>
      <c r="BM299" s="1">
        <v>0.0</v>
      </c>
      <c r="BN299" s="5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5">
        <v>0.0</v>
      </c>
      <c r="BX299" s="5">
        <v>0.0</v>
      </c>
      <c r="BY299" s="1">
        <v>0.0</v>
      </c>
      <c r="BZ299" s="1">
        <v>0.0</v>
      </c>
      <c r="CA299" s="5">
        <v>0.0</v>
      </c>
      <c r="CB299" s="5">
        <v>0.0</v>
      </c>
      <c r="CC299" s="5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5">
        <v>0.0</v>
      </c>
      <c r="CJ299" s="1">
        <v>0.0</v>
      </c>
      <c r="CK299" s="1">
        <v>0.0</v>
      </c>
      <c r="CL299" s="5">
        <v>0.0</v>
      </c>
      <c r="CM299" s="5">
        <v>0.0</v>
      </c>
      <c r="CN299" s="5">
        <v>0.0</v>
      </c>
      <c r="CO299" s="5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5">
        <v>0.0</v>
      </c>
      <c r="CV299" s="1">
        <v>0.0</v>
      </c>
      <c r="CW299" s="5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5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5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5">
        <v>0.0</v>
      </c>
      <c r="DY299" s="1">
        <v>0.0</v>
      </c>
      <c r="DZ299" s="1"/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/>
      <c r="EL299" s="1"/>
      <c r="EM299" s="1"/>
      <c r="EN299" s="1"/>
      <c r="EO299" s="1"/>
      <c r="EP299" s="1"/>
      <c r="EQ299" s="1"/>
      <c r="ER299" s="1"/>
      <c r="ES299" s="1"/>
      <c r="ET299" s="1"/>
    </row>
    <row r="300" ht="14.25" hidden="1" customHeight="1">
      <c r="A300" s="1">
        <v>261.0</v>
      </c>
      <c r="B300" s="1" t="s">
        <v>162</v>
      </c>
      <c r="C300" s="1" t="s">
        <v>210</v>
      </c>
      <c r="D300" s="1">
        <v>0.0</v>
      </c>
      <c r="E300" s="1">
        <v>0.0</v>
      </c>
      <c r="F300" s="1" t="s">
        <v>211</v>
      </c>
      <c r="G300" s="1">
        <v>0.0</v>
      </c>
      <c r="H300" s="1" t="s">
        <v>314</v>
      </c>
      <c r="I300" s="5" t="s">
        <v>327</v>
      </c>
      <c r="J300" s="1" t="s">
        <v>201</v>
      </c>
      <c r="K300" s="7">
        <v>10.0</v>
      </c>
      <c r="L300" s="7"/>
      <c r="M300" s="7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5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7">
        <v>0.0</v>
      </c>
      <c r="AN300" s="1">
        <v>0.0</v>
      </c>
      <c r="AO300" s="1">
        <v>0.0</v>
      </c>
      <c r="AP300" s="7">
        <v>0.0</v>
      </c>
      <c r="AQ300" s="7">
        <v>0.0</v>
      </c>
      <c r="AR300" s="7">
        <v>0.0</v>
      </c>
      <c r="AS300" s="1">
        <v>0.0</v>
      </c>
      <c r="AT300" s="1">
        <v>0.0</v>
      </c>
      <c r="AU300" s="1">
        <v>0.0</v>
      </c>
      <c r="AV300" s="1">
        <v>0.0</v>
      </c>
      <c r="AW300" s="7">
        <v>0.0</v>
      </c>
      <c r="AX300" s="7">
        <v>0.0</v>
      </c>
      <c r="AY300" s="7">
        <v>0.0</v>
      </c>
      <c r="AZ300" s="5">
        <v>0.0</v>
      </c>
      <c r="BA300" s="5">
        <v>0.0</v>
      </c>
      <c r="BB300" s="5">
        <v>0.0</v>
      </c>
      <c r="BC300" s="5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5">
        <v>0.0</v>
      </c>
      <c r="BJ300" s="1">
        <v>0.0</v>
      </c>
      <c r="BK300" s="5">
        <v>0.0</v>
      </c>
      <c r="BL300" s="1">
        <v>0.0</v>
      </c>
      <c r="BM300" s="1">
        <v>0.0</v>
      </c>
      <c r="BN300" s="5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5">
        <v>0.0</v>
      </c>
      <c r="BX300" s="5">
        <v>0.0</v>
      </c>
      <c r="BY300" s="1">
        <v>0.0</v>
      </c>
      <c r="BZ300" s="1">
        <v>0.0</v>
      </c>
      <c r="CA300" s="5">
        <v>0.0</v>
      </c>
      <c r="CB300" s="5">
        <v>0.0</v>
      </c>
      <c r="CC300" s="5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5">
        <v>0.0</v>
      </c>
      <c r="CJ300" s="1">
        <v>0.0</v>
      </c>
      <c r="CK300" s="1">
        <v>0.0</v>
      </c>
      <c r="CL300" s="5">
        <v>0.0</v>
      </c>
      <c r="CM300" s="5">
        <v>0.0</v>
      </c>
      <c r="CN300" s="5">
        <v>0.0</v>
      </c>
      <c r="CO300" s="5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5">
        <v>0.0</v>
      </c>
      <c r="CV300" s="1">
        <v>0.0</v>
      </c>
      <c r="CW300" s="5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5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5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5">
        <v>0.0</v>
      </c>
      <c r="DY300" s="1">
        <v>0.0</v>
      </c>
      <c r="DZ300" s="1"/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/>
      <c r="EL300" s="1"/>
      <c r="EM300" s="1"/>
      <c r="EN300" s="1"/>
      <c r="EO300" s="1"/>
      <c r="EP300" s="1"/>
      <c r="EQ300" s="1"/>
      <c r="ER300" s="1"/>
      <c r="ES300" s="1"/>
      <c r="ET300" s="1"/>
    </row>
    <row r="301" ht="14.25" hidden="1" customHeight="1">
      <c r="A301" s="1">
        <v>262.0</v>
      </c>
      <c r="B301" s="1" t="s">
        <v>162</v>
      </c>
      <c r="C301" s="1" t="s">
        <v>210</v>
      </c>
      <c r="D301" s="1">
        <v>0.0</v>
      </c>
      <c r="E301" s="1">
        <v>0.0</v>
      </c>
      <c r="F301" s="1" t="s">
        <v>211</v>
      </c>
      <c r="G301" s="1">
        <v>0.0</v>
      </c>
      <c r="H301" s="1" t="s">
        <v>314</v>
      </c>
      <c r="I301" s="5" t="s">
        <v>327</v>
      </c>
      <c r="J301" s="1" t="s">
        <v>201</v>
      </c>
      <c r="K301" s="7">
        <v>0.0</v>
      </c>
      <c r="L301" s="7"/>
      <c r="M301" s="7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5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7">
        <v>0.0</v>
      </c>
      <c r="AN301" s="1">
        <v>0.0</v>
      </c>
      <c r="AO301" s="1">
        <v>0.0</v>
      </c>
      <c r="AP301" s="7">
        <v>0.0</v>
      </c>
      <c r="AQ301" s="7">
        <v>0.0</v>
      </c>
      <c r="AR301" s="7">
        <v>0.0</v>
      </c>
      <c r="AS301" s="1">
        <v>0.0</v>
      </c>
      <c r="AT301" s="1">
        <v>0.0</v>
      </c>
      <c r="AU301" s="1">
        <v>0.0</v>
      </c>
      <c r="AV301" s="1">
        <v>0.0</v>
      </c>
      <c r="AW301" s="7">
        <v>0.0</v>
      </c>
      <c r="AX301" s="7">
        <v>0.0</v>
      </c>
      <c r="AY301" s="7">
        <v>0.0</v>
      </c>
      <c r="AZ301" s="5">
        <v>0.0</v>
      </c>
      <c r="BA301" s="5">
        <v>0.0</v>
      </c>
      <c r="BB301" s="5">
        <v>0.0</v>
      </c>
      <c r="BC301" s="5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5">
        <v>0.0</v>
      </c>
      <c r="BJ301" s="1">
        <v>0.0</v>
      </c>
      <c r="BK301" s="5">
        <v>0.0</v>
      </c>
      <c r="BL301" s="1">
        <v>0.0</v>
      </c>
      <c r="BM301" s="1">
        <v>0.0</v>
      </c>
      <c r="BN301" s="5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5">
        <v>0.0</v>
      </c>
      <c r="BX301" s="5">
        <v>0.0</v>
      </c>
      <c r="BY301" s="1">
        <v>0.0</v>
      </c>
      <c r="BZ301" s="1">
        <v>0.0</v>
      </c>
      <c r="CA301" s="5">
        <v>0.0</v>
      </c>
      <c r="CB301" s="5">
        <v>0.0</v>
      </c>
      <c r="CC301" s="5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5">
        <v>0.0</v>
      </c>
      <c r="CJ301" s="1">
        <v>0.0</v>
      </c>
      <c r="CK301" s="1">
        <v>0.0</v>
      </c>
      <c r="CL301" s="5">
        <v>0.0</v>
      </c>
      <c r="CM301" s="5">
        <v>0.0</v>
      </c>
      <c r="CN301" s="5">
        <v>0.0</v>
      </c>
      <c r="CO301" s="5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5">
        <v>0.0</v>
      </c>
      <c r="CV301" s="1">
        <v>0.0</v>
      </c>
      <c r="CW301" s="5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5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5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5">
        <v>0.0</v>
      </c>
      <c r="DY301" s="1">
        <v>0.0</v>
      </c>
      <c r="DZ301" s="1"/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/>
      <c r="EL301" s="1"/>
      <c r="EM301" s="1"/>
      <c r="EN301" s="1"/>
      <c r="EO301" s="1"/>
      <c r="EP301" s="1"/>
      <c r="EQ301" s="1"/>
      <c r="ER301" s="1"/>
      <c r="ES301" s="1"/>
      <c r="ET301" s="1"/>
    </row>
    <row r="302" ht="14.25" hidden="1" customHeight="1">
      <c r="A302" s="1">
        <v>263.0</v>
      </c>
      <c r="B302" s="1" t="s">
        <v>162</v>
      </c>
      <c r="C302" s="1" t="s">
        <v>210</v>
      </c>
      <c r="D302" s="1">
        <v>0.0</v>
      </c>
      <c r="E302" s="1">
        <v>0.0</v>
      </c>
      <c r="F302" s="1" t="s">
        <v>211</v>
      </c>
      <c r="G302" s="1">
        <v>0.0</v>
      </c>
      <c r="H302" s="1" t="s">
        <v>314</v>
      </c>
      <c r="I302" s="5" t="s">
        <v>327</v>
      </c>
      <c r="J302" s="1" t="s">
        <v>201</v>
      </c>
      <c r="K302" s="7">
        <v>100.0</v>
      </c>
      <c r="L302" s="7"/>
      <c r="M302" s="7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5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7">
        <v>0.0</v>
      </c>
      <c r="AN302" s="1">
        <v>0.0</v>
      </c>
      <c r="AO302" s="1">
        <v>0.0</v>
      </c>
      <c r="AP302" s="7">
        <v>0.0</v>
      </c>
      <c r="AQ302" s="7">
        <v>0.0</v>
      </c>
      <c r="AR302" s="7">
        <v>0.0</v>
      </c>
      <c r="AS302" s="1">
        <v>0.0</v>
      </c>
      <c r="AT302" s="1">
        <v>0.0</v>
      </c>
      <c r="AU302" s="1">
        <v>0.0</v>
      </c>
      <c r="AV302" s="1">
        <v>0.0</v>
      </c>
      <c r="AW302" s="7">
        <v>0.0</v>
      </c>
      <c r="AX302" s="7">
        <v>0.0</v>
      </c>
      <c r="AY302" s="7">
        <v>0.0</v>
      </c>
      <c r="AZ302" s="5">
        <v>0.0</v>
      </c>
      <c r="BA302" s="5">
        <v>0.0</v>
      </c>
      <c r="BB302" s="5">
        <v>0.0</v>
      </c>
      <c r="BC302" s="5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5">
        <v>0.0</v>
      </c>
      <c r="BJ302" s="1">
        <v>0.0</v>
      </c>
      <c r="BK302" s="5">
        <v>0.0</v>
      </c>
      <c r="BL302" s="1">
        <v>0.0</v>
      </c>
      <c r="BM302" s="1">
        <v>0.0</v>
      </c>
      <c r="BN302" s="5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5">
        <v>0.0</v>
      </c>
      <c r="BX302" s="5">
        <v>0.0</v>
      </c>
      <c r="BY302" s="1">
        <v>0.0</v>
      </c>
      <c r="BZ302" s="1">
        <v>0.0</v>
      </c>
      <c r="CA302" s="5">
        <v>0.0</v>
      </c>
      <c r="CB302" s="5">
        <v>0.0</v>
      </c>
      <c r="CC302" s="5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5">
        <v>0.0</v>
      </c>
      <c r="CJ302" s="1">
        <v>0.0</v>
      </c>
      <c r="CK302" s="1">
        <v>0.0</v>
      </c>
      <c r="CL302" s="5">
        <v>0.0</v>
      </c>
      <c r="CM302" s="5">
        <v>0.0</v>
      </c>
      <c r="CN302" s="5">
        <v>0.0</v>
      </c>
      <c r="CO302" s="5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5">
        <v>0.0</v>
      </c>
      <c r="CV302" s="1">
        <v>0.0</v>
      </c>
      <c r="CW302" s="5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5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5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5">
        <v>0.0</v>
      </c>
      <c r="DY302" s="1">
        <v>0.0</v>
      </c>
      <c r="DZ302" s="1"/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/>
      <c r="EL302" s="1"/>
      <c r="EM302" s="1"/>
      <c r="EN302" s="1"/>
      <c r="EO302" s="1"/>
      <c r="EP302" s="1"/>
      <c r="EQ302" s="1"/>
      <c r="ER302" s="1"/>
      <c r="ES302" s="1"/>
      <c r="ET302" s="1"/>
    </row>
    <row r="303" ht="14.25" customHeight="1">
      <c r="A303" s="1"/>
      <c r="B303" s="1" t="s">
        <v>162</v>
      </c>
      <c r="C303" s="1" t="s">
        <v>210</v>
      </c>
      <c r="D303" s="1">
        <v>0.0</v>
      </c>
      <c r="E303" s="1">
        <v>0.0</v>
      </c>
      <c r="F303" s="1" t="s">
        <v>211</v>
      </c>
      <c r="G303" s="1">
        <v>0.0</v>
      </c>
      <c r="H303" s="1" t="s">
        <v>314</v>
      </c>
      <c r="I303" s="5" t="s">
        <v>327</v>
      </c>
      <c r="J303" s="1" t="s">
        <v>201</v>
      </c>
      <c r="K303" s="7" t="s">
        <v>168</v>
      </c>
      <c r="L303" s="7">
        <v>6.0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0.0</v>
      </c>
      <c r="S303" s="7">
        <v>0.0</v>
      </c>
      <c r="T303" s="7">
        <v>0.0</v>
      </c>
      <c r="U303" s="7">
        <v>0.0</v>
      </c>
      <c r="V303" s="7">
        <v>0.0</v>
      </c>
      <c r="W303" s="7">
        <v>0.0</v>
      </c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  <c r="AG303" s="7">
        <v>0.0</v>
      </c>
      <c r="AH303" s="7">
        <v>0.0</v>
      </c>
      <c r="AI303" s="7">
        <v>0.0</v>
      </c>
      <c r="AJ303" s="7">
        <v>0.0</v>
      </c>
      <c r="AK303" s="7">
        <v>0.0</v>
      </c>
      <c r="AL303" s="7">
        <v>0.0</v>
      </c>
      <c r="AM303" s="7">
        <v>0.0</v>
      </c>
      <c r="AN303" s="7">
        <v>0.0</v>
      </c>
      <c r="AO303" s="7">
        <v>0.0</v>
      </c>
      <c r="AP303" s="7">
        <v>0.0</v>
      </c>
      <c r="AQ303" s="7">
        <v>0.0</v>
      </c>
      <c r="AR303" s="7">
        <v>0.0</v>
      </c>
      <c r="AS303" s="7">
        <v>0.0</v>
      </c>
      <c r="AT303" s="7">
        <v>0.0</v>
      </c>
      <c r="AU303" s="7">
        <v>0.0</v>
      </c>
      <c r="AV303" s="7">
        <v>0.0</v>
      </c>
      <c r="AW303" s="7">
        <v>0.0</v>
      </c>
      <c r="AX303" s="7">
        <v>0.0</v>
      </c>
      <c r="AY303" s="7">
        <v>0.0</v>
      </c>
      <c r="AZ303" s="7">
        <v>0.0</v>
      </c>
      <c r="BA303" s="7">
        <v>0.0</v>
      </c>
      <c r="BB303" s="7">
        <v>0.0</v>
      </c>
      <c r="BC303" s="7">
        <v>0.0</v>
      </c>
      <c r="BD303" s="7">
        <v>0.0</v>
      </c>
      <c r="BE303" s="7">
        <v>0.0</v>
      </c>
      <c r="BF303" s="7">
        <v>0.0</v>
      </c>
      <c r="BG303" s="7">
        <v>0.0</v>
      </c>
      <c r="BH303" s="7">
        <v>0.0</v>
      </c>
      <c r="BI303" s="7">
        <v>0.0</v>
      </c>
      <c r="BJ303" s="7">
        <v>0.0</v>
      </c>
      <c r="BK303" s="7">
        <v>0.0</v>
      </c>
      <c r="BL303" s="7">
        <v>0.0</v>
      </c>
      <c r="BM303" s="7">
        <v>0.0</v>
      </c>
      <c r="BN303" s="7">
        <v>0.0</v>
      </c>
      <c r="BO303" s="7">
        <v>0.0</v>
      </c>
      <c r="BP303" s="7">
        <v>0.0</v>
      </c>
      <c r="BQ303" s="7">
        <v>0.0</v>
      </c>
      <c r="BR303" s="7">
        <v>0.0</v>
      </c>
      <c r="BS303" s="7">
        <v>0.0</v>
      </c>
      <c r="BT303" s="7">
        <v>0.0</v>
      </c>
      <c r="BU303" s="7">
        <v>0.0</v>
      </c>
      <c r="BV303" s="7">
        <v>0.0</v>
      </c>
      <c r="BW303" s="7">
        <v>0.0</v>
      </c>
      <c r="BX303" s="7">
        <v>0.0</v>
      </c>
      <c r="BY303" s="7">
        <v>0.0</v>
      </c>
      <c r="BZ303" s="7">
        <v>0.0</v>
      </c>
      <c r="CA303" s="7">
        <v>0.0</v>
      </c>
      <c r="CB303" s="7">
        <v>0.0</v>
      </c>
      <c r="CC303" s="7">
        <v>0.0</v>
      </c>
      <c r="CD303" s="7">
        <v>0.0</v>
      </c>
      <c r="CE303" s="7">
        <v>0.0</v>
      </c>
      <c r="CF303" s="7">
        <v>0.0</v>
      </c>
      <c r="CG303" s="7">
        <v>0.0</v>
      </c>
      <c r="CH303" s="7">
        <v>0.0</v>
      </c>
      <c r="CI303" s="7">
        <v>0.0</v>
      </c>
      <c r="CJ303" s="7">
        <v>0.0</v>
      </c>
      <c r="CK303" s="7">
        <v>0.0</v>
      </c>
      <c r="CL303" s="7">
        <v>0.0</v>
      </c>
      <c r="CM303" s="7">
        <v>0.0</v>
      </c>
      <c r="CN303" s="7">
        <v>0.0</v>
      </c>
      <c r="CO303" s="7">
        <v>0.0</v>
      </c>
      <c r="CP303" s="7">
        <v>0.0</v>
      </c>
      <c r="CQ303" s="7">
        <v>0.0</v>
      </c>
      <c r="CR303" s="7">
        <v>0.0</v>
      </c>
      <c r="CS303" s="7">
        <v>0.0</v>
      </c>
      <c r="CT303" s="7">
        <v>0.0</v>
      </c>
      <c r="CU303" s="7">
        <v>0.0</v>
      </c>
      <c r="CV303" s="7">
        <v>0.0</v>
      </c>
      <c r="CW303" s="7">
        <v>0.0</v>
      </c>
      <c r="CX303" s="7">
        <v>0.0</v>
      </c>
      <c r="CY303" s="7">
        <v>0.0</v>
      </c>
      <c r="CZ303" s="7">
        <v>0.0</v>
      </c>
      <c r="DA303" s="7">
        <v>0.0</v>
      </c>
      <c r="DB303" s="7">
        <v>0.0</v>
      </c>
      <c r="DC303" s="7">
        <v>0.0</v>
      </c>
      <c r="DD303" s="7">
        <v>0.0</v>
      </c>
      <c r="DE303" s="7">
        <v>0.0</v>
      </c>
      <c r="DF303" s="7">
        <v>0.0</v>
      </c>
      <c r="DG303" s="7">
        <v>0.0</v>
      </c>
      <c r="DH303" s="7">
        <v>0.0</v>
      </c>
      <c r="DI303" s="7">
        <v>0.0</v>
      </c>
      <c r="DJ303" s="7">
        <v>0.0</v>
      </c>
      <c r="DK303" s="7">
        <v>0.0</v>
      </c>
      <c r="DL303" s="7">
        <v>0.0</v>
      </c>
      <c r="DM303" s="7">
        <v>0.0</v>
      </c>
      <c r="DN303" s="7">
        <v>0.0</v>
      </c>
      <c r="DO303" s="7">
        <v>0.0</v>
      </c>
      <c r="DP303" s="7">
        <v>0.0</v>
      </c>
      <c r="DQ303" s="7">
        <v>0.0</v>
      </c>
      <c r="DR303" s="7">
        <v>0.0</v>
      </c>
      <c r="DS303" s="7">
        <v>0.0</v>
      </c>
      <c r="DT303" s="7">
        <v>0.0</v>
      </c>
      <c r="DU303" s="7">
        <v>0.0</v>
      </c>
      <c r="DV303" s="7">
        <v>0.0</v>
      </c>
      <c r="DW303" s="7">
        <v>0.0</v>
      </c>
      <c r="DX303" s="7">
        <v>0.0</v>
      </c>
      <c r="DY303" s="7">
        <v>0.0</v>
      </c>
      <c r="DZ303" s="7">
        <v>0.0</v>
      </c>
      <c r="EA303" s="7">
        <v>0.0</v>
      </c>
      <c r="EB303" s="7">
        <v>0.0</v>
      </c>
      <c r="EC303" s="7">
        <v>0.0</v>
      </c>
      <c r="ED303" s="7">
        <v>0.0</v>
      </c>
      <c r="EE303" s="7">
        <v>0.0</v>
      </c>
      <c r="EF303" s="7">
        <v>0.0</v>
      </c>
      <c r="EG303" s="7">
        <v>0.0</v>
      </c>
      <c r="EH303" s="7">
        <v>0.0</v>
      </c>
      <c r="EI303" s="7">
        <v>0.0</v>
      </c>
      <c r="EJ303" s="7">
        <v>0.0</v>
      </c>
      <c r="EK303" s="1"/>
      <c r="EL303" s="1"/>
      <c r="EM303" s="1"/>
      <c r="EN303" s="1"/>
      <c r="EO303" s="1"/>
      <c r="EP303" s="1"/>
      <c r="EQ303" s="1"/>
      <c r="ER303" s="1"/>
      <c r="ES303" s="1"/>
      <c r="ET303" s="1"/>
    </row>
    <row r="304" ht="14.25" hidden="1" customHeight="1">
      <c r="A304" s="1">
        <v>264.0</v>
      </c>
      <c r="B304" s="1" t="s">
        <v>162</v>
      </c>
      <c r="C304" s="1" t="s">
        <v>329</v>
      </c>
      <c r="D304" s="1">
        <v>0.0</v>
      </c>
      <c r="E304" s="1">
        <v>0.0</v>
      </c>
      <c r="F304" s="1" t="s">
        <v>330</v>
      </c>
      <c r="G304" s="1">
        <v>0.0</v>
      </c>
      <c r="H304" s="1" t="s">
        <v>314</v>
      </c>
      <c r="I304" s="5" t="s">
        <v>331</v>
      </c>
      <c r="J304" s="1" t="s">
        <v>167</v>
      </c>
      <c r="K304" s="7">
        <v>10.0</v>
      </c>
      <c r="L304" s="7"/>
      <c r="M304" s="7">
        <v>0.0</v>
      </c>
      <c r="N304" s="1">
        <v>0.0</v>
      </c>
      <c r="O304" s="1">
        <v>0.0</v>
      </c>
      <c r="P304" s="1">
        <v>0.0</v>
      </c>
      <c r="Q304" s="1">
        <v>0.0</v>
      </c>
      <c r="R304" s="1"/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5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7">
        <v>0.0</v>
      </c>
      <c r="AN304" s="1">
        <v>0.0</v>
      </c>
      <c r="AO304" s="1">
        <v>0.0</v>
      </c>
      <c r="AP304" s="7">
        <v>0.0</v>
      </c>
      <c r="AQ304" s="7">
        <v>0.0</v>
      </c>
      <c r="AR304" s="7">
        <v>0.0</v>
      </c>
      <c r="AS304" s="1">
        <v>0.0</v>
      </c>
      <c r="AT304" s="1">
        <v>0.0</v>
      </c>
      <c r="AU304" s="1">
        <v>0.0</v>
      </c>
      <c r="AV304" s="1">
        <v>0.0</v>
      </c>
      <c r="AW304" s="7">
        <v>0.0</v>
      </c>
      <c r="AX304" s="7">
        <v>0.0</v>
      </c>
      <c r="AY304" s="7">
        <v>0.0</v>
      </c>
      <c r="AZ304" s="5">
        <v>0.0</v>
      </c>
      <c r="BA304" s="5">
        <v>0.0</v>
      </c>
      <c r="BB304" s="5">
        <v>0.0</v>
      </c>
      <c r="BC304" s="5">
        <v>0.0</v>
      </c>
      <c r="BD304" s="7">
        <v>0.0</v>
      </c>
      <c r="BE304" s="1">
        <v>0.0</v>
      </c>
      <c r="BF304" s="1">
        <v>0.0</v>
      </c>
      <c r="BG304" s="1">
        <v>0.0</v>
      </c>
      <c r="BH304" s="1">
        <v>0.0</v>
      </c>
      <c r="BI304" s="5">
        <v>0.0</v>
      </c>
      <c r="BJ304" s="1">
        <v>0.0</v>
      </c>
      <c r="BK304" s="5">
        <v>0.0</v>
      </c>
      <c r="BL304" s="1">
        <v>0.0</v>
      </c>
      <c r="BM304" s="1">
        <v>0.0</v>
      </c>
      <c r="BN304" s="5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5">
        <v>0.0</v>
      </c>
      <c r="BX304" s="5">
        <v>0.0</v>
      </c>
      <c r="BY304" s="1">
        <v>0.0</v>
      </c>
      <c r="BZ304" s="1">
        <v>0.0</v>
      </c>
      <c r="CA304" s="5">
        <v>0.0</v>
      </c>
      <c r="CB304" s="5">
        <v>0.0</v>
      </c>
      <c r="CC304" s="5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5">
        <v>0.0</v>
      </c>
      <c r="CJ304" s="1">
        <v>0.0</v>
      </c>
      <c r="CK304" s="1">
        <v>0.0</v>
      </c>
      <c r="CL304" s="5">
        <v>0.0</v>
      </c>
      <c r="CM304" s="5">
        <v>0.0</v>
      </c>
      <c r="CN304" s="5">
        <v>0.0</v>
      </c>
      <c r="CO304" s="5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5">
        <v>0.0</v>
      </c>
      <c r="CV304" s="1">
        <v>0.0</v>
      </c>
      <c r="CW304" s="5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5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5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5">
        <v>0.0</v>
      </c>
      <c r="DY304" s="1">
        <v>0.0</v>
      </c>
      <c r="DZ304" s="1"/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3.0</v>
      </c>
      <c r="EI304" s="1">
        <v>0.0</v>
      </c>
      <c r="EJ304" s="1">
        <v>0.0</v>
      </c>
      <c r="EK304" s="1"/>
      <c r="EL304" s="1"/>
      <c r="EM304" s="1"/>
      <c r="EN304" s="1"/>
      <c r="EO304" s="1"/>
      <c r="EP304" s="1"/>
      <c r="EQ304" s="1"/>
      <c r="ER304" s="1"/>
      <c r="ES304" s="1"/>
      <c r="ET304" s="1"/>
    </row>
    <row r="305" ht="14.25" hidden="1" customHeight="1">
      <c r="A305" s="1">
        <v>265.0</v>
      </c>
      <c r="B305" s="1" t="s">
        <v>162</v>
      </c>
      <c r="C305" s="1" t="s">
        <v>329</v>
      </c>
      <c r="D305" s="1">
        <v>0.0</v>
      </c>
      <c r="E305" s="1">
        <v>0.0</v>
      </c>
      <c r="F305" s="1" t="s">
        <v>330</v>
      </c>
      <c r="G305" s="1">
        <v>0.0</v>
      </c>
      <c r="H305" s="1" t="s">
        <v>314</v>
      </c>
      <c r="I305" s="5" t="s">
        <v>331</v>
      </c>
      <c r="J305" s="1" t="s">
        <v>167</v>
      </c>
      <c r="K305" s="7">
        <v>10.0</v>
      </c>
      <c r="L305" s="7"/>
      <c r="M305" s="7">
        <v>0.0</v>
      </c>
      <c r="N305" s="1">
        <v>0.0</v>
      </c>
      <c r="O305" s="1">
        <v>0.0</v>
      </c>
      <c r="P305" s="1">
        <v>0.0</v>
      </c>
      <c r="Q305" s="1">
        <v>0.0</v>
      </c>
      <c r="R305" s="1"/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5">
        <v>0.0</v>
      </c>
      <c r="AC305" s="1">
        <v>0.0</v>
      </c>
      <c r="AD305" s="1">
        <v>0.0</v>
      </c>
      <c r="AE305" s="1">
        <v>3.0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7">
        <v>0.0</v>
      </c>
      <c r="AN305" s="1">
        <v>0.0</v>
      </c>
      <c r="AO305" s="1">
        <v>0.0</v>
      </c>
      <c r="AP305" s="7">
        <v>0.0</v>
      </c>
      <c r="AQ305" s="7">
        <v>0.0</v>
      </c>
      <c r="AR305" s="7">
        <v>0.0</v>
      </c>
      <c r="AS305" s="1">
        <v>0.0</v>
      </c>
      <c r="AT305" s="1">
        <v>0.0</v>
      </c>
      <c r="AU305" s="1">
        <v>0.0</v>
      </c>
      <c r="AV305" s="1">
        <v>0.0</v>
      </c>
      <c r="AW305" s="7">
        <v>0.0</v>
      </c>
      <c r="AX305" s="7">
        <v>0.0</v>
      </c>
      <c r="AY305" s="7">
        <v>0.0</v>
      </c>
      <c r="AZ305" s="5">
        <v>0.0</v>
      </c>
      <c r="BA305" s="5">
        <v>0.0</v>
      </c>
      <c r="BB305" s="5">
        <v>0.0</v>
      </c>
      <c r="BC305" s="5">
        <v>0.0</v>
      </c>
      <c r="BD305" s="7">
        <v>0.0</v>
      </c>
      <c r="BE305" s="1">
        <v>0.0</v>
      </c>
      <c r="BF305" s="1">
        <v>0.0</v>
      </c>
      <c r="BG305" s="1">
        <v>0.0</v>
      </c>
      <c r="BH305" s="1">
        <v>0.0</v>
      </c>
      <c r="BI305" s="5">
        <v>0.0</v>
      </c>
      <c r="BJ305" s="1">
        <v>0.0</v>
      </c>
      <c r="BK305" s="5">
        <v>0.0</v>
      </c>
      <c r="BL305" s="1">
        <v>0.0</v>
      </c>
      <c r="BM305" s="1">
        <v>0.0</v>
      </c>
      <c r="BN305" s="5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5">
        <v>0.0</v>
      </c>
      <c r="BX305" s="5">
        <v>0.0</v>
      </c>
      <c r="BY305" s="1">
        <v>0.0</v>
      </c>
      <c r="BZ305" s="1">
        <v>0.0</v>
      </c>
      <c r="CA305" s="5">
        <v>0.0</v>
      </c>
      <c r="CB305" s="5">
        <v>0.0</v>
      </c>
      <c r="CC305" s="5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5">
        <v>0.0</v>
      </c>
      <c r="CJ305" s="1">
        <v>0.0</v>
      </c>
      <c r="CK305" s="1">
        <v>0.0</v>
      </c>
      <c r="CL305" s="5">
        <v>0.0</v>
      </c>
      <c r="CM305" s="5">
        <v>0.0</v>
      </c>
      <c r="CN305" s="5">
        <v>0.0</v>
      </c>
      <c r="CO305" s="5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5">
        <v>0.0</v>
      </c>
      <c r="CV305" s="1">
        <v>0.0</v>
      </c>
      <c r="CW305" s="5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5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5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5">
        <v>0.0</v>
      </c>
      <c r="DY305" s="1">
        <v>0.0</v>
      </c>
      <c r="DZ305" s="1"/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/>
      <c r="EL305" s="1"/>
      <c r="EM305" s="1"/>
      <c r="EN305" s="1"/>
      <c r="EO305" s="1"/>
      <c r="EP305" s="1"/>
      <c r="EQ305" s="1"/>
      <c r="ER305" s="1"/>
      <c r="ES305" s="1"/>
      <c r="ET305" s="1"/>
    </row>
    <row r="306" ht="14.25" hidden="1" customHeight="1">
      <c r="A306" s="1">
        <v>266.0</v>
      </c>
      <c r="B306" s="1" t="s">
        <v>162</v>
      </c>
      <c r="C306" s="1" t="s">
        <v>329</v>
      </c>
      <c r="D306" s="1">
        <v>0.0</v>
      </c>
      <c r="E306" s="1">
        <v>0.0</v>
      </c>
      <c r="F306" s="1" t="s">
        <v>330</v>
      </c>
      <c r="G306" s="1">
        <v>0.0</v>
      </c>
      <c r="H306" s="1" t="s">
        <v>314</v>
      </c>
      <c r="I306" s="5" t="s">
        <v>331</v>
      </c>
      <c r="J306" s="1" t="s">
        <v>167</v>
      </c>
      <c r="K306" s="7">
        <v>25.0</v>
      </c>
      <c r="L306" s="7"/>
      <c r="M306" s="7">
        <v>0.0</v>
      </c>
      <c r="N306" s="1">
        <v>0.0</v>
      </c>
      <c r="O306" s="1">
        <v>0.0</v>
      </c>
      <c r="P306" s="1">
        <v>0.0</v>
      </c>
      <c r="Q306" s="1">
        <v>0.0</v>
      </c>
      <c r="R306" s="1"/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5">
        <v>0.0</v>
      </c>
      <c r="AC306" s="1">
        <v>0.0</v>
      </c>
      <c r="AD306" s="1">
        <v>0.0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7">
        <v>0.0</v>
      </c>
      <c r="AN306" s="1">
        <v>0.0</v>
      </c>
      <c r="AO306" s="1">
        <v>0.0</v>
      </c>
      <c r="AP306" s="7">
        <v>0.0</v>
      </c>
      <c r="AQ306" s="7">
        <v>0.0</v>
      </c>
      <c r="AR306" s="7">
        <v>0.0</v>
      </c>
      <c r="AS306" s="1">
        <v>0.0</v>
      </c>
      <c r="AT306" s="1">
        <v>0.0</v>
      </c>
      <c r="AU306" s="1">
        <v>0.0</v>
      </c>
      <c r="AV306" s="1">
        <v>0.0</v>
      </c>
      <c r="AW306" s="7">
        <v>0.0</v>
      </c>
      <c r="AX306" s="7">
        <v>0.0</v>
      </c>
      <c r="AY306" s="7">
        <v>0.0</v>
      </c>
      <c r="AZ306" s="5">
        <v>0.0</v>
      </c>
      <c r="BA306" s="5">
        <v>0.0</v>
      </c>
      <c r="BB306" s="5">
        <v>0.0</v>
      </c>
      <c r="BC306" s="5">
        <v>0.0</v>
      </c>
      <c r="BD306" s="7">
        <v>0.0</v>
      </c>
      <c r="BE306" s="1">
        <v>0.0</v>
      </c>
      <c r="BF306" s="1">
        <v>0.0</v>
      </c>
      <c r="BG306" s="1">
        <v>0.0</v>
      </c>
      <c r="BH306" s="1">
        <v>0.0</v>
      </c>
      <c r="BI306" s="5">
        <v>0.0</v>
      </c>
      <c r="BJ306" s="1">
        <v>0.0</v>
      </c>
      <c r="BK306" s="5">
        <v>0.0</v>
      </c>
      <c r="BL306" s="1">
        <v>0.0</v>
      </c>
      <c r="BM306" s="1">
        <v>0.0</v>
      </c>
      <c r="BN306" s="5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5">
        <v>0.0</v>
      </c>
      <c r="BX306" s="5">
        <v>0.0</v>
      </c>
      <c r="BY306" s="1">
        <v>0.0</v>
      </c>
      <c r="BZ306" s="1">
        <v>0.0</v>
      </c>
      <c r="CA306" s="5">
        <v>0.0</v>
      </c>
      <c r="CB306" s="5">
        <v>0.0</v>
      </c>
      <c r="CC306" s="5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5">
        <v>0.0</v>
      </c>
      <c r="CJ306" s="1">
        <v>0.0</v>
      </c>
      <c r="CK306" s="1">
        <v>0.0</v>
      </c>
      <c r="CL306" s="5">
        <v>0.0</v>
      </c>
      <c r="CM306" s="5">
        <v>0.0</v>
      </c>
      <c r="CN306" s="5">
        <v>0.0</v>
      </c>
      <c r="CO306" s="5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5">
        <v>0.0</v>
      </c>
      <c r="CV306" s="1">
        <v>0.0</v>
      </c>
      <c r="CW306" s="5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5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5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5">
        <v>0.0</v>
      </c>
      <c r="DY306" s="1">
        <v>0.0</v>
      </c>
      <c r="DZ306" s="1"/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/>
      <c r="EL306" s="1"/>
      <c r="EM306" s="1"/>
      <c r="EN306" s="1"/>
      <c r="EO306" s="1"/>
      <c r="EP306" s="1"/>
      <c r="EQ306" s="1"/>
      <c r="ER306" s="1"/>
      <c r="ES306" s="1"/>
      <c r="ET306" s="1"/>
    </row>
    <row r="307" ht="14.25" hidden="1" customHeight="1">
      <c r="A307" s="1">
        <v>267.0</v>
      </c>
      <c r="B307" s="1" t="s">
        <v>162</v>
      </c>
      <c r="C307" s="1" t="s">
        <v>329</v>
      </c>
      <c r="D307" s="1">
        <v>0.0</v>
      </c>
      <c r="E307" s="1">
        <v>0.0</v>
      </c>
      <c r="F307" s="1" t="s">
        <v>330</v>
      </c>
      <c r="G307" s="1">
        <v>0.0</v>
      </c>
      <c r="H307" s="1" t="s">
        <v>314</v>
      </c>
      <c r="I307" s="5" t="s">
        <v>331</v>
      </c>
      <c r="J307" s="1" t="s">
        <v>167</v>
      </c>
      <c r="K307" s="7">
        <v>50.0</v>
      </c>
      <c r="L307" s="7"/>
      <c r="M307" s="7">
        <v>0.0</v>
      </c>
      <c r="N307" s="1">
        <v>0.0</v>
      </c>
      <c r="O307" s="1">
        <v>0.0</v>
      </c>
      <c r="P307" s="1">
        <v>0.0</v>
      </c>
      <c r="Q307" s="1">
        <v>0.0</v>
      </c>
      <c r="R307" s="1"/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5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7">
        <v>0.0</v>
      </c>
      <c r="AN307" s="1">
        <v>0.0</v>
      </c>
      <c r="AO307" s="1">
        <v>0.0</v>
      </c>
      <c r="AP307" s="7">
        <v>0.0</v>
      </c>
      <c r="AQ307" s="7">
        <v>0.0</v>
      </c>
      <c r="AR307" s="7">
        <v>0.0</v>
      </c>
      <c r="AS307" s="1">
        <v>0.0</v>
      </c>
      <c r="AT307" s="1">
        <v>0.0</v>
      </c>
      <c r="AU307" s="1">
        <v>0.0</v>
      </c>
      <c r="AV307" s="1">
        <v>0.0</v>
      </c>
      <c r="AW307" s="7">
        <v>0.0</v>
      </c>
      <c r="AX307" s="7">
        <v>0.0</v>
      </c>
      <c r="AY307" s="7">
        <v>0.0</v>
      </c>
      <c r="AZ307" s="5">
        <v>0.0</v>
      </c>
      <c r="BA307" s="5">
        <v>0.0</v>
      </c>
      <c r="BB307" s="5">
        <v>0.0</v>
      </c>
      <c r="BC307" s="5">
        <v>0.0</v>
      </c>
      <c r="BD307" s="7">
        <v>0.0</v>
      </c>
      <c r="BE307" s="1">
        <v>0.0</v>
      </c>
      <c r="BF307" s="1">
        <v>0.0</v>
      </c>
      <c r="BG307" s="1">
        <v>0.0</v>
      </c>
      <c r="BH307" s="1">
        <v>0.0</v>
      </c>
      <c r="BI307" s="5">
        <v>0.0</v>
      </c>
      <c r="BJ307" s="1">
        <v>0.0</v>
      </c>
      <c r="BK307" s="5">
        <v>0.0</v>
      </c>
      <c r="BL307" s="1">
        <v>0.0</v>
      </c>
      <c r="BM307" s="1">
        <v>0.0</v>
      </c>
      <c r="BN307" s="5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5">
        <v>0.0</v>
      </c>
      <c r="BX307" s="5">
        <v>0.0</v>
      </c>
      <c r="BY307" s="1">
        <v>0.0</v>
      </c>
      <c r="BZ307" s="1">
        <v>0.0</v>
      </c>
      <c r="CA307" s="5">
        <v>0.0</v>
      </c>
      <c r="CB307" s="5">
        <v>0.0</v>
      </c>
      <c r="CC307" s="5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5">
        <v>0.0</v>
      </c>
      <c r="CJ307" s="1">
        <v>0.0</v>
      </c>
      <c r="CK307" s="1">
        <v>0.0</v>
      </c>
      <c r="CL307" s="5">
        <v>0.0</v>
      </c>
      <c r="CM307" s="5">
        <v>0.0</v>
      </c>
      <c r="CN307" s="5">
        <v>0.0</v>
      </c>
      <c r="CO307" s="5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5">
        <v>0.0</v>
      </c>
      <c r="CV307" s="1">
        <v>0.0</v>
      </c>
      <c r="CW307" s="5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5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5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5">
        <v>0.0</v>
      </c>
      <c r="DY307" s="1">
        <v>0.0</v>
      </c>
      <c r="DZ307" s="1"/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/>
      <c r="EL307" s="1"/>
      <c r="EM307" s="1"/>
      <c r="EN307" s="1"/>
      <c r="EO307" s="1"/>
      <c r="EP307" s="1"/>
      <c r="EQ307" s="1"/>
      <c r="ER307" s="1"/>
      <c r="ES307" s="1"/>
      <c r="ET307" s="1"/>
    </row>
    <row r="308" ht="14.25" hidden="1" customHeight="1">
      <c r="A308" s="1">
        <v>268.0</v>
      </c>
      <c r="B308" s="1" t="s">
        <v>162</v>
      </c>
      <c r="C308" s="1" t="s">
        <v>329</v>
      </c>
      <c r="D308" s="1">
        <v>0.0</v>
      </c>
      <c r="E308" s="1">
        <v>0.0</v>
      </c>
      <c r="F308" s="1" t="s">
        <v>330</v>
      </c>
      <c r="G308" s="1">
        <v>0.0</v>
      </c>
      <c r="H308" s="1" t="s">
        <v>314</v>
      </c>
      <c r="I308" s="5" t="s">
        <v>331</v>
      </c>
      <c r="J308" s="1" t="s">
        <v>167</v>
      </c>
      <c r="K308" s="7">
        <v>100.0</v>
      </c>
      <c r="L308" s="7"/>
      <c r="M308" s="7">
        <v>0.0</v>
      </c>
      <c r="N308" s="1">
        <v>0.0</v>
      </c>
      <c r="O308" s="1">
        <v>0.0</v>
      </c>
      <c r="P308" s="1">
        <v>0.0</v>
      </c>
      <c r="Q308" s="1">
        <v>0.0</v>
      </c>
      <c r="R308" s="1"/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5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7">
        <v>0.0</v>
      </c>
      <c r="AN308" s="1">
        <v>0.0</v>
      </c>
      <c r="AO308" s="1">
        <v>0.0</v>
      </c>
      <c r="AP308" s="7">
        <v>0.0</v>
      </c>
      <c r="AQ308" s="7">
        <v>0.0</v>
      </c>
      <c r="AR308" s="7">
        <v>0.0</v>
      </c>
      <c r="AS308" s="1">
        <v>0.0</v>
      </c>
      <c r="AT308" s="1">
        <v>0.0</v>
      </c>
      <c r="AU308" s="1">
        <v>0.0</v>
      </c>
      <c r="AV308" s="1">
        <v>0.0</v>
      </c>
      <c r="AW308" s="7">
        <v>0.0</v>
      </c>
      <c r="AX308" s="7">
        <v>0.0</v>
      </c>
      <c r="AY308" s="7">
        <v>0.0</v>
      </c>
      <c r="AZ308" s="5">
        <v>0.0</v>
      </c>
      <c r="BA308" s="5">
        <v>0.0</v>
      </c>
      <c r="BB308" s="5">
        <v>0.0</v>
      </c>
      <c r="BC308" s="5">
        <v>0.0</v>
      </c>
      <c r="BD308" s="7">
        <v>0.0</v>
      </c>
      <c r="BE308" s="1">
        <v>0.0</v>
      </c>
      <c r="BF308" s="1">
        <v>0.0</v>
      </c>
      <c r="BG308" s="1">
        <v>0.0</v>
      </c>
      <c r="BH308" s="1">
        <v>0.0</v>
      </c>
      <c r="BI308" s="5">
        <v>0.0</v>
      </c>
      <c r="BJ308" s="1">
        <v>0.0</v>
      </c>
      <c r="BK308" s="5">
        <v>0.0</v>
      </c>
      <c r="BL308" s="1">
        <v>0.0</v>
      </c>
      <c r="BM308" s="1">
        <v>0.0</v>
      </c>
      <c r="BN308" s="5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5">
        <v>0.0</v>
      </c>
      <c r="BX308" s="5">
        <v>0.0</v>
      </c>
      <c r="BY308" s="1">
        <v>0.0</v>
      </c>
      <c r="BZ308" s="1">
        <v>0.0</v>
      </c>
      <c r="CA308" s="5">
        <v>0.0</v>
      </c>
      <c r="CB308" s="5">
        <v>0.0</v>
      </c>
      <c r="CC308" s="5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5">
        <v>0.0</v>
      </c>
      <c r="CJ308" s="1">
        <v>0.0</v>
      </c>
      <c r="CK308" s="1">
        <v>0.0</v>
      </c>
      <c r="CL308" s="5">
        <v>0.0</v>
      </c>
      <c r="CM308" s="5">
        <v>0.0</v>
      </c>
      <c r="CN308" s="5">
        <v>0.0</v>
      </c>
      <c r="CO308" s="5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5">
        <v>0.0</v>
      </c>
      <c r="CV308" s="1">
        <v>0.0</v>
      </c>
      <c r="CW308" s="5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5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5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5">
        <v>0.0</v>
      </c>
      <c r="DY308" s="1">
        <v>0.0</v>
      </c>
      <c r="DZ308" s="1"/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/>
      <c r="EL308" s="1"/>
      <c r="EM308" s="1"/>
      <c r="EN308" s="1"/>
      <c r="EO308" s="1"/>
      <c r="EP308" s="1"/>
      <c r="EQ308" s="1"/>
      <c r="ER308" s="1"/>
      <c r="ES308" s="1"/>
      <c r="ET308" s="1"/>
    </row>
    <row r="309" ht="14.25" hidden="1" customHeight="1">
      <c r="A309" s="1">
        <v>269.0</v>
      </c>
      <c r="B309" s="1" t="s">
        <v>162</v>
      </c>
      <c r="C309" s="1" t="s">
        <v>329</v>
      </c>
      <c r="D309" s="1">
        <v>0.0</v>
      </c>
      <c r="E309" s="1">
        <v>0.0</v>
      </c>
      <c r="F309" s="1" t="s">
        <v>330</v>
      </c>
      <c r="G309" s="1">
        <v>0.0</v>
      </c>
      <c r="H309" s="1" t="s">
        <v>314</v>
      </c>
      <c r="I309" s="5" t="s">
        <v>331</v>
      </c>
      <c r="J309" s="1" t="s">
        <v>167</v>
      </c>
      <c r="K309" s="7">
        <v>5.0</v>
      </c>
      <c r="L309" s="7"/>
      <c r="M309" s="7">
        <v>0.0</v>
      </c>
      <c r="N309" s="1">
        <v>0.0</v>
      </c>
      <c r="O309" s="1">
        <v>0.0</v>
      </c>
      <c r="P309" s="1">
        <v>0.0</v>
      </c>
      <c r="Q309" s="1">
        <v>0.0</v>
      </c>
      <c r="R309" s="1"/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5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7">
        <v>0.0</v>
      </c>
      <c r="AN309" s="1">
        <v>0.0</v>
      </c>
      <c r="AO309" s="1">
        <v>0.0</v>
      </c>
      <c r="AP309" s="7">
        <v>0.0</v>
      </c>
      <c r="AQ309" s="7">
        <v>0.0</v>
      </c>
      <c r="AR309" s="7">
        <v>0.0</v>
      </c>
      <c r="AS309" s="1">
        <v>0.0</v>
      </c>
      <c r="AT309" s="1">
        <v>0.0</v>
      </c>
      <c r="AU309" s="1">
        <v>0.0</v>
      </c>
      <c r="AV309" s="1">
        <v>0.0</v>
      </c>
      <c r="AW309" s="7">
        <v>0.0</v>
      </c>
      <c r="AX309" s="7">
        <v>0.0</v>
      </c>
      <c r="AY309" s="7">
        <v>0.0</v>
      </c>
      <c r="AZ309" s="5">
        <v>0.0</v>
      </c>
      <c r="BA309" s="5">
        <v>0.0</v>
      </c>
      <c r="BB309" s="5">
        <v>0.0</v>
      </c>
      <c r="BC309" s="5">
        <v>0.0</v>
      </c>
      <c r="BD309" s="7">
        <v>0.0</v>
      </c>
      <c r="BE309" s="1">
        <v>0.0</v>
      </c>
      <c r="BF309" s="1">
        <v>0.0</v>
      </c>
      <c r="BG309" s="1">
        <v>0.0</v>
      </c>
      <c r="BH309" s="1">
        <v>0.0</v>
      </c>
      <c r="BI309" s="5">
        <v>0.0</v>
      </c>
      <c r="BJ309" s="1">
        <v>0.0</v>
      </c>
      <c r="BK309" s="5">
        <v>0.0</v>
      </c>
      <c r="BL309" s="1">
        <v>0.0</v>
      </c>
      <c r="BM309" s="1">
        <v>0.0</v>
      </c>
      <c r="BN309" s="5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5">
        <v>0.0</v>
      </c>
      <c r="BX309" s="5">
        <v>0.0</v>
      </c>
      <c r="BY309" s="1">
        <v>0.0</v>
      </c>
      <c r="BZ309" s="1">
        <v>0.0</v>
      </c>
      <c r="CA309" s="5">
        <v>0.0</v>
      </c>
      <c r="CB309" s="5">
        <v>0.0</v>
      </c>
      <c r="CC309" s="5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5">
        <v>0.0</v>
      </c>
      <c r="CJ309" s="1">
        <v>0.0</v>
      </c>
      <c r="CK309" s="1">
        <v>0.0</v>
      </c>
      <c r="CL309" s="5">
        <v>0.0</v>
      </c>
      <c r="CM309" s="5">
        <v>0.0</v>
      </c>
      <c r="CN309" s="5">
        <v>0.0</v>
      </c>
      <c r="CO309" s="5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5">
        <v>0.0</v>
      </c>
      <c r="CV309" s="1">
        <v>0.0</v>
      </c>
      <c r="CW309" s="5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5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5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5">
        <v>0.0</v>
      </c>
      <c r="DY309" s="1">
        <v>0.0</v>
      </c>
      <c r="DZ309" s="1"/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11.0</v>
      </c>
      <c r="EI309" s="1">
        <v>0.0</v>
      </c>
      <c r="EJ309" s="1">
        <v>0.0</v>
      </c>
      <c r="EK309" s="1"/>
      <c r="EL309" s="1"/>
      <c r="EM309" s="1"/>
      <c r="EN309" s="1"/>
      <c r="EO309" s="1"/>
      <c r="EP309" s="1"/>
      <c r="EQ309" s="1"/>
      <c r="ER309" s="1"/>
      <c r="ES309" s="1"/>
      <c r="ET309" s="1"/>
    </row>
    <row r="310" ht="14.25" hidden="1" customHeight="1">
      <c r="A310" s="1">
        <v>270.0</v>
      </c>
      <c r="B310" s="1" t="s">
        <v>162</v>
      </c>
      <c r="C310" s="1" t="s">
        <v>329</v>
      </c>
      <c r="D310" s="1">
        <v>0.0</v>
      </c>
      <c r="E310" s="1">
        <v>0.0</v>
      </c>
      <c r="F310" s="1" t="s">
        <v>330</v>
      </c>
      <c r="G310" s="1">
        <v>0.0</v>
      </c>
      <c r="H310" s="1" t="s">
        <v>314</v>
      </c>
      <c r="I310" s="5" t="s">
        <v>331</v>
      </c>
      <c r="J310" s="1" t="s">
        <v>167</v>
      </c>
      <c r="K310" s="7">
        <v>5.0</v>
      </c>
      <c r="L310" s="7"/>
      <c r="M310" s="7">
        <v>0.0</v>
      </c>
      <c r="N310" s="1">
        <v>0.0</v>
      </c>
      <c r="O310" s="1">
        <v>0.0</v>
      </c>
      <c r="P310" s="1">
        <v>0.0</v>
      </c>
      <c r="Q310" s="1">
        <v>0.0</v>
      </c>
      <c r="R310" s="1"/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5">
        <v>0.0</v>
      </c>
      <c r="AC310" s="1">
        <v>0.0</v>
      </c>
      <c r="AD310" s="1">
        <v>0.0</v>
      </c>
      <c r="AE310" s="1">
        <v>6.0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7">
        <v>0.0</v>
      </c>
      <c r="AN310" s="1">
        <v>0.0</v>
      </c>
      <c r="AO310" s="1">
        <v>0.0</v>
      </c>
      <c r="AP310" s="7">
        <v>0.0</v>
      </c>
      <c r="AQ310" s="7">
        <v>0.0</v>
      </c>
      <c r="AR310" s="7">
        <v>0.0</v>
      </c>
      <c r="AS310" s="1">
        <v>0.0</v>
      </c>
      <c r="AT310" s="1">
        <v>0.0</v>
      </c>
      <c r="AU310" s="1">
        <v>0.0</v>
      </c>
      <c r="AV310" s="1">
        <v>0.0</v>
      </c>
      <c r="AW310" s="7">
        <v>0.0</v>
      </c>
      <c r="AX310" s="7">
        <v>0.0</v>
      </c>
      <c r="AY310" s="7">
        <v>0.0</v>
      </c>
      <c r="AZ310" s="5">
        <v>0.0</v>
      </c>
      <c r="BA310" s="5">
        <v>0.0</v>
      </c>
      <c r="BB310" s="5">
        <v>0.0</v>
      </c>
      <c r="BC310" s="5">
        <v>0.0</v>
      </c>
      <c r="BD310" s="7">
        <v>0.0</v>
      </c>
      <c r="BE310" s="1">
        <v>0.0</v>
      </c>
      <c r="BF310" s="1">
        <v>0.0</v>
      </c>
      <c r="BG310" s="1">
        <v>0.0</v>
      </c>
      <c r="BH310" s="1">
        <v>0.0</v>
      </c>
      <c r="BI310" s="5">
        <v>0.0</v>
      </c>
      <c r="BJ310" s="1">
        <v>0.0</v>
      </c>
      <c r="BK310" s="5">
        <v>0.0</v>
      </c>
      <c r="BL310" s="1">
        <v>0.0</v>
      </c>
      <c r="BM310" s="1">
        <v>0.0</v>
      </c>
      <c r="BN310" s="5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5">
        <v>0.0</v>
      </c>
      <c r="BX310" s="5">
        <v>0.0</v>
      </c>
      <c r="BY310" s="1">
        <v>0.0</v>
      </c>
      <c r="BZ310" s="1">
        <v>0.0</v>
      </c>
      <c r="CA310" s="5">
        <v>0.0</v>
      </c>
      <c r="CB310" s="5">
        <v>0.0</v>
      </c>
      <c r="CC310" s="5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5">
        <v>0.0</v>
      </c>
      <c r="CJ310" s="1">
        <v>0.0</v>
      </c>
      <c r="CK310" s="1">
        <v>0.0</v>
      </c>
      <c r="CL310" s="5">
        <v>0.0</v>
      </c>
      <c r="CM310" s="5">
        <v>0.0</v>
      </c>
      <c r="CN310" s="5">
        <v>0.0</v>
      </c>
      <c r="CO310" s="5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5">
        <v>0.0</v>
      </c>
      <c r="CV310" s="1">
        <v>0.0</v>
      </c>
      <c r="CW310" s="5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5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5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5">
        <v>0.0</v>
      </c>
      <c r="DY310" s="1">
        <v>0.0</v>
      </c>
      <c r="DZ310" s="1"/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/>
      <c r="EL310" s="1"/>
      <c r="EM310" s="1"/>
      <c r="EN310" s="1"/>
      <c r="EO310" s="1"/>
      <c r="EP310" s="1"/>
      <c r="EQ310" s="1"/>
      <c r="ER310" s="1"/>
      <c r="ES310" s="1"/>
      <c r="ET310" s="1"/>
    </row>
    <row r="311" ht="14.25" customHeight="1">
      <c r="B311" s="1" t="s">
        <v>162</v>
      </c>
      <c r="C311" s="1" t="s">
        <v>329</v>
      </c>
      <c r="D311" s="1">
        <v>0.0</v>
      </c>
      <c r="E311" s="1">
        <v>0.0</v>
      </c>
      <c r="F311" s="1" t="s">
        <v>330</v>
      </c>
      <c r="G311" s="1">
        <v>0.0</v>
      </c>
      <c r="H311" s="1" t="s">
        <v>314</v>
      </c>
      <c r="I311" s="5" t="s">
        <v>331</v>
      </c>
      <c r="J311" s="1" t="s">
        <v>167</v>
      </c>
      <c r="K311" s="7" t="s">
        <v>168</v>
      </c>
      <c r="L311" s="7">
        <v>5.0</v>
      </c>
      <c r="M31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10.0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11.0</v>
      </c>
      <c r="EI311" s="1">
        <v>0.0</v>
      </c>
      <c r="EJ311" s="1">
        <v>0.0</v>
      </c>
    </row>
    <row r="312" ht="14.25" hidden="1" customHeight="1">
      <c r="A312" s="1">
        <v>271.0</v>
      </c>
      <c r="B312" t="s">
        <v>162</v>
      </c>
      <c r="C312" t="s">
        <v>210</v>
      </c>
      <c r="D312">
        <v>0.0</v>
      </c>
      <c r="E312">
        <v>0.0</v>
      </c>
      <c r="F312" t="s">
        <v>211</v>
      </c>
      <c r="G312">
        <v>0.0</v>
      </c>
      <c r="H312" t="s">
        <v>314</v>
      </c>
      <c r="I312" t="s">
        <v>333</v>
      </c>
      <c r="J312" t="s">
        <v>193</v>
      </c>
      <c r="K312" s="7">
        <v>5.0</v>
      </c>
      <c r="L312" s="7"/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0.0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0.0</v>
      </c>
      <c r="BK312">
        <v>0.0</v>
      </c>
      <c r="BL312">
        <v>0.0</v>
      </c>
      <c r="BM312">
        <v>0.0</v>
      </c>
      <c r="BN312">
        <v>0.0</v>
      </c>
      <c r="BO312">
        <v>0.0</v>
      </c>
      <c r="BP312">
        <v>0.0</v>
      </c>
      <c r="BQ312">
        <v>0.0</v>
      </c>
      <c r="BR312">
        <v>0.0</v>
      </c>
      <c r="BS312">
        <v>0.0</v>
      </c>
      <c r="BT312">
        <v>0.0</v>
      </c>
      <c r="BU312">
        <v>0.0</v>
      </c>
      <c r="BV312">
        <v>0.0</v>
      </c>
      <c r="BW312">
        <v>0.0</v>
      </c>
      <c r="BX312">
        <v>0.0</v>
      </c>
      <c r="BY312">
        <v>0.0</v>
      </c>
      <c r="BZ312">
        <v>0.0</v>
      </c>
      <c r="CA312">
        <v>0.0</v>
      </c>
      <c r="CB312">
        <v>0.0</v>
      </c>
      <c r="CC312">
        <v>0.0</v>
      </c>
      <c r="CD312">
        <v>0.0</v>
      </c>
      <c r="CE312">
        <v>0.0</v>
      </c>
      <c r="CF312">
        <v>0.0</v>
      </c>
      <c r="CG312">
        <v>0.0</v>
      </c>
      <c r="CH312">
        <v>0.0</v>
      </c>
      <c r="CI312">
        <v>0.0</v>
      </c>
      <c r="CJ312">
        <v>0.0</v>
      </c>
      <c r="CK312">
        <v>0.0</v>
      </c>
      <c r="CL312">
        <v>0.0</v>
      </c>
      <c r="CM312">
        <v>0.0</v>
      </c>
      <c r="CN312">
        <v>0.0</v>
      </c>
      <c r="CO312">
        <v>0.0</v>
      </c>
      <c r="CP312">
        <v>0.0</v>
      </c>
      <c r="CQ312">
        <v>0.0</v>
      </c>
      <c r="CR312">
        <v>0.0</v>
      </c>
      <c r="CS312">
        <v>0.0</v>
      </c>
      <c r="CT312">
        <v>0.0</v>
      </c>
      <c r="CU312">
        <v>0.0</v>
      </c>
      <c r="CV312">
        <v>0.0</v>
      </c>
      <c r="CW312">
        <v>0.0</v>
      </c>
      <c r="CX312">
        <v>0.0</v>
      </c>
      <c r="CY312">
        <v>0.0</v>
      </c>
      <c r="CZ312">
        <v>0.0</v>
      </c>
      <c r="DA312">
        <v>0.0</v>
      </c>
      <c r="DB312">
        <v>0.0</v>
      </c>
      <c r="DC312">
        <v>0.0</v>
      </c>
      <c r="DD312">
        <v>0.0</v>
      </c>
      <c r="DE312">
        <v>0.0</v>
      </c>
      <c r="DF312">
        <v>0.0</v>
      </c>
      <c r="DG312">
        <v>0.0</v>
      </c>
      <c r="DH312">
        <v>0.0</v>
      </c>
      <c r="DI312">
        <v>0.0</v>
      </c>
      <c r="DJ312">
        <v>0.0</v>
      </c>
      <c r="DK312">
        <v>0.0</v>
      </c>
      <c r="DL312">
        <v>0.0</v>
      </c>
      <c r="DM312">
        <v>0.0</v>
      </c>
      <c r="DN312">
        <v>0.0</v>
      </c>
      <c r="DO312">
        <v>0.0</v>
      </c>
      <c r="DP312">
        <v>0.0</v>
      </c>
      <c r="DQ312">
        <v>0.0</v>
      </c>
      <c r="DR312">
        <v>0.0</v>
      </c>
      <c r="DS312">
        <v>0.0</v>
      </c>
      <c r="DT312">
        <v>0.0</v>
      </c>
      <c r="DU312">
        <v>0.0</v>
      </c>
      <c r="DV312">
        <v>0.0</v>
      </c>
      <c r="DW312">
        <v>0.0</v>
      </c>
      <c r="DX312">
        <v>0.0</v>
      </c>
      <c r="DY312">
        <v>0.0</v>
      </c>
      <c r="EA312">
        <v>0.0</v>
      </c>
      <c r="EB312">
        <v>0.0</v>
      </c>
      <c r="EC312">
        <v>0.0</v>
      </c>
      <c r="ED312">
        <v>0.0</v>
      </c>
      <c r="EE312">
        <v>0.0</v>
      </c>
      <c r="EF312">
        <v>0.0</v>
      </c>
      <c r="EG312">
        <v>0.0</v>
      </c>
      <c r="EH312">
        <v>0.0</v>
      </c>
      <c r="EI312">
        <v>0.0</v>
      </c>
      <c r="EJ312">
        <v>0.0</v>
      </c>
    </row>
    <row r="313" ht="14.25" hidden="1" customHeight="1">
      <c r="A313" s="1">
        <v>272.0</v>
      </c>
      <c r="B313" t="s">
        <v>162</v>
      </c>
      <c r="C313" t="s">
        <v>210</v>
      </c>
      <c r="D313">
        <v>0.0</v>
      </c>
      <c r="E313">
        <v>0.0</v>
      </c>
      <c r="F313" t="s">
        <v>211</v>
      </c>
      <c r="G313">
        <v>0.0</v>
      </c>
      <c r="H313" t="s">
        <v>314</v>
      </c>
      <c r="I313" t="s">
        <v>333</v>
      </c>
      <c r="J313" t="s">
        <v>193</v>
      </c>
      <c r="K313" s="7">
        <v>10.0</v>
      </c>
      <c r="L313" s="7"/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</v>
      </c>
      <c r="BE313">
        <v>0.0</v>
      </c>
      <c r="BF313">
        <v>0.0</v>
      </c>
      <c r="BG313">
        <v>0.0</v>
      </c>
      <c r="BH313">
        <v>0.0</v>
      </c>
      <c r="BI313">
        <v>0.0</v>
      </c>
      <c r="BJ313">
        <v>0.0</v>
      </c>
      <c r="BK313">
        <v>0.0</v>
      </c>
      <c r="BL313">
        <v>0.0</v>
      </c>
      <c r="BM313">
        <v>0.0</v>
      </c>
      <c r="BN313">
        <v>0.0</v>
      </c>
      <c r="BO313">
        <v>0.0</v>
      </c>
      <c r="BP313">
        <v>0.0</v>
      </c>
      <c r="BQ313">
        <v>0.0</v>
      </c>
      <c r="BR313">
        <v>0.0</v>
      </c>
      <c r="BS313">
        <v>0.0</v>
      </c>
      <c r="BT313">
        <v>0.0</v>
      </c>
      <c r="BU313">
        <v>0.0</v>
      </c>
      <c r="BV313">
        <v>0.0</v>
      </c>
      <c r="BW313">
        <v>0.0</v>
      </c>
      <c r="BX313">
        <v>0.0</v>
      </c>
      <c r="BY313">
        <v>0.0</v>
      </c>
      <c r="BZ313">
        <v>0.0</v>
      </c>
      <c r="CA313">
        <v>0.0</v>
      </c>
      <c r="CB313">
        <v>0.0</v>
      </c>
      <c r="CC313">
        <v>0.0</v>
      </c>
      <c r="CD313">
        <v>0.0</v>
      </c>
      <c r="CE313">
        <v>0.0</v>
      </c>
      <c r="CF313">
        <v>0.0</v>
      </c>
      <c r="CG313">
        <v>0.0</v>
      </c>
      <c r="CH313">
        <v>0.0</v>
      </c>
      <c r="CI313">
        <v>0.0</v>
      </c>
      <c r="CJ313">
        <v>0.0</v>
      </c>
      <c r="CK313">
        <v>0.0</v>
      </c>
      <c r="CL313">
        <v>0.0</v>
      </c>
      <c r="CM313">
        <v>0.0</v>
      </c>
      <c r="CN313">
        <v>0.0</v>
      </c>
      <c r="CO313">
        <v>0.0</v>
      </c>
      <c r="CP313">
        <v>0.0</v>
      </c>
      <c r="CQ313">
        <v>0.0</v>
      </c>
      <c r="CR313">
        <v>0.0</v>
      </c>
      <c r="CS313">
        <v>0.0</v>
      </c>
      <c r="CT313">
        <v>0.0</v>
      </c>
      <c r="CU313">
        <v>0.0</v>
      </c>
      <c r="CV313">
        <v>0.0</v>
      </c>
      <c r="CW313">
        <v>0.0</v>
      </c>
      <c r="CX313">
        <v>0.0</v>
      </c>
      <c r="CY313">
        <v>0.0</v>
      </c>
      <c r="CZ313">
        <v>0.0</v>
      </c>
      <c r="DA313">
        <v>0.0</v>
      </c>
      <c r="DB313">
        <v>0.0</v>
      </c>
      <c r="DC313">
        <v>0.0</v>
      </c>
      <c r="DD313">
        <v>0.0</v>
      </c>
      <c r="DE313">
        <v>0.0</v>
      </c>
      <c r="DF313">
        <v>0.0</v>
      </c>
      <c r="DG313">
        <v>0.0</v>
      </c>
      <c r="DH313">
        <v>0.0</v>
      </c>
      <c r="DI313">
        <v>0.0</v>
      </c>
      <c r="DJ313">
        <v>0.0</v>
      </c>
      <c r="DK313">
        <v>0.0</v>
      </c>
      <c r="DL313">
        <v>0.0</v>
      </c>
      <c r="DM313">
        <v>0.0</v>
      </c>
      <c r="DN313">
        <v>0.0</v>
      </c>
      <c r="DO313">
        <v>0.0</v>
      </c>
      <c r="DP313">
        <v>0.0</v>
      </c>
      <c r="DQ313">
        <v>0.0</v>
      </c>
      <c r="DR313">
        <v>0.0</v>
      </c>
      <c r="DS313">
        <v>0.0</v>
      </c>
      <c r="DT313">
        <v>0.0</v>
      </c>
      <c r="DU313">
        <v>0.0</v>
      </c>
      <c r="DV313">
        <v>0.0</v>
      </c>
      <c r="DW313">
        <v>0.0</v>
      </c>
      <c r="DX313">
        <v>0.0</v>
      </c>
      <c r="DY313">
        <v>0.0</v>
      </c>
      <c r="EA313">
        <v>0.0</v>
      </c>
      <c r="EB313">
        <v>0.0</v>
      </c>
      <c r="EC313">
        <v>0.0</v>
      </c>
      <c r="ED313">
        <v>0.0</v>
      </c>
      <c r="EE313">
        <v>0.0</v>
      </c>
      <c r="EF313">
        <v>0.0</v>
      </c>
      <c r="EG313">
        <v>0.0</v>
      </c>
      <c r="EH313">
        <v>0.0</v>
      </c>
      <c r="EI313">
        <v>0.0</v>
      </c>
      <c r="EJ313">
        <v>0.0</v>
      </c>
    </row>
    <row r="314" ht="14.25" hidden="1" customHeight="1">
      <c r="A314" s="1">
        <v>273.0</v>
      </c>
      <c r="B314" t="s">
        <v>162</v>
      </c>
      <c r="C314" t="s">
        <v>210</v>
      </c>
      <c r="D314">
        <v>0.0</v>
      </c>
      <c r="E314">
        <v>0.0</v>
      </c>
      <c r="F314" t="s">
        <v>211</v>
      </c>
      <c r="G314">
        <v>0.0</v>
      </c>
      <c r="H314" t="s">
        <v>314</v>
      </c>
      <c r="I314" t="s">
        <v>333</v>
      </c>
      <c r="J314" t="s">
        <v>193</v>
      </c>
      <c r="K314" s="7">
        <v>100.0</v>
      </c>
      <c r="L314" s="7"/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  <c r="BH314">
        <v>0.0</v>
      </c>
      <c r="BI314">
        <v>0.0</v>
      </c>
      <c r="BJ314">
        <v>0.0</v>
      </c>
      <c r="BK314">
        <v>0.0</v>
      </c>
      <c r="BL314">
        <v>0.0</v>
      </c>
      <c r="BM314">
        <v>0.0</v>
      </c>
      <c r="BN314">
        <v>0.0</v>
      </c>
      <c r="BO314">
        <v>0.0</v>
      </c>
      <c r="BP314">
        <v>0.0</v>
      </c>
      <c r="BQ314">
        <v>0.0</v>
      </c>
      <c r="BR314">
        <v>0.0</v>
      </c>
      <c r="BS314">
        <v>0.0</v>
      </c>
      <c r="BT314">
        <v>0.0</v>
      </c>
      <c r="BU314">
        <v>0.0</v>
      </c>
      <c r="BV314">
        <v>0.0</v>
      </c>
      <c r="BW314">
        <v>0.0</v>
      </c>
      <c r="BX314">
        <v>0.0</v>
      </c>
      <c r="BY314">
        <v>0.0</v>
      </c>
      <c r="BZ314">
        <v>0.0</v>
      </c>
      <c r="CA314">
        <v>0.0</v>
      </c>
      <c r="CB314">
        <v>0.0</v>
      </c>
      <c r="CC314">
        <v>0.0</v>
      </c>
      <c r="CD314">
        <v>0.0</v>
      </c>
      <c r="CE314">
        <v>0.0</v>
      </c>
      <c r="CF314">
        <v>0.0</v>
      </c>
      <c r="CG314">
        <v>0.0</v>
      </c>
      <c r="CH314">
        <v>0.0</v>
      </c>
      <c r="CI314">
        <v>0.0</v>
      </c>
      <c r="CJ314">
        <v>0.0</v>
      </c>
      <c r="CK314">
        <v>0.0</v>
      </c>
      <c r="CL314">
        <v>0.0</v>
      </c>
      <c r="CM314">
        <v>0.0</v>
      </c>
      <c r="CN314">
        <v>0.0</v>
      </c>
      <c r="CO314">
        <v>0.0</v>
      </c>
      <c r="CP314">
        <v>0.0</v>
      </c>
      <c r="CQ314">
        <v>0.0</v>
      </c>
      <c r="CR314">
        <v>0.0</v>
      </c>
      <c r="CS314">
        <v>0.0</v>
      </c>
      <c r="CT314">
        <v>0.0</v>
      </c>
      <c r="CU314">
        <v>0.0</v>
      </c>
      <c r="CV314">
        <v>0.0</v>
      </c>
      <c r="CW314">
        <v>0.0</v>
      </c>
      <c r="CX314">
        <v>0.0</v>
      </c>
      <c r="CY314">
        <v>0.0</v>
      </c>
      <c r="CZ314">
        <v>0.0</v>
      </c>
      <c r="DA314">
        <v>0.0</v>
      </c>
      <c r="DB314">
        <v>0.0</v>
      </c>
      <c r="DC314">
        <v>0.0</v>
      </c>
      <c r="DD314">
        <v>0.0</v>
      </c>
      <c r="DE314">
        <v>0.0</v>
      </c>
      <c r="DF314">
        <v>0.0</v>
      </c>
      <c r="DG314">
        <v>0.0</v>
      </c>
      <c r="DH314">
        <v>0.0</v>
      </c>
      <c r="DI314">
        <v>0.0</v>
      </c>
      <c r="DJ314">
        <v>0.0</v>
      </c>
      <c r="DK314">
        <v>0.0</v>
      </c>
      <c r="DL314">
        <v>0.0</v>
      </c>
      <c r="DM314">
        <v>0.0</v>
      </c>
      <c r="DN314">
        <v>0.0</v>
      </c>
      <c r="DO314">
        <v>0.0</v>
      </c>
      <c r="DP314">
        <v>0.0</v>
      </c>
      <c r="DQ314">
        <v>0.0</v>
      </c>
      <c r="DR314">
        <v>0.0</v>
      </c>
      <c r="DS314">
        <v>0.0</v>
      </c>
      <c r="DT314">
        <v>0.0</v>
      </c>
      <c r="DU314">
        <v>0.0</v>
      </c>
      <c r="DV314">
        <v>0.0</v>
      </c>
      <c r="DW314">
        <v>0.0</v>
      </c>
      <c r="DX314">
        <v>0.0</v>
      </c>
      <c r="DY314">
        <v>0.0</v>
      </c>
      <c r="EA314">
        <v>0.0</v>
      </c>
      <c r="EB314">
        <v>0.0</v>
      </c>
      <c r="EC314">
        <v>0.0</v>
      </c>
      <c r="ED314">
        <v>0.0</v>
      </c>
      <c r="EE314">
        <v>0.0</v>
      </c>
      <c r="EF314">
        <v>0.0</v>
      </c>
      <c r="EG314">
        <v>0.0</v>
      </c>
      <c r="EH314">
        <v>0.0</v>
      </c>
      <c r="EI314">
        <v>0.0</v>
      </c>
      <c r="EJ314">
        <v>0.0</v>
      </c>
    </row>
    <row r="315" ht="14.25" hidden="1" customHeight="1">
      <c r="A315" s="1">
        <v>274.0</v>
      </c>
      <c r="B315" t="s">
        <v>162</v>
      </c>
      <c r="C315" t="s">
        <v>210</v>
      </c>
      <c r="D315">
        <v>0.0</v>
      </c>
      <c r="E315">
        <v>0.0</v>
      </c>
      <c r="F315" t="s">
        <v>211</v>
      </c>
      <c r="G315">
        <v>0.0</v>
      </c>
      <c r="H315" t="s">
        <v>314</v>
      </c>
      <c r="I315" t="s">
        <v>333</v>
      </c>
      <c r="J315" t="s">
        <v>193</v>
      </c>
      <c r="K315" s="7">
        <v>0.0</v>
      </c>
      <c r="L315" s="7"/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0.0</v>
      </c>
      <c r="BE315">
        <v>0.0</v>
      </c>
      <c r="BF315">
        <v>0.0</v>
      </c>
      <c r="BG315">
        <v>0.0</v>
      </c>
      <c r="BH315">
        <v>0.0</v>
      </c>
      <c r="BI315">
        <v>0.0</v>
      </c>
      <c r="BJ315">
        <v>0.0</v>
      </c>
      <c r="BK315">
        <v>0.0</v>
      </c>
      <c r="BL315">
        <v>0.0</v>
      </c>
      <c r="BM315">
        <v>0.0</v>
      </c>
      <c r="BN315">
        <v>0.0</v>
      </c>
      <c r="BO315">
        <v>0.0</v>
      </c>
      <c r="BP315">
        <v>0.0</v>
      </c>
      <c r="BQ315">
        <v>0.0</v>
      </c>
      <c r="BR315">
        <v>0.0</v>
      </c>
      <c r="BS315">
        <v>0.0</v>
      </c>
      <c r="BT315">
        <v>0.0</v>
      </c>
      <c r="BU315">
        <v>0.0</v>
      </c>
      <c r="BV315">
        <v>0.0</v>
      </c>
      <c r="BW315">
        <v>0.0</v>
      </c>
      <c r="BX315">
        <v>0.0</v>
      </c>
      <c r="BY315">
        <v>0.0</v>
      </c>
      <c r="BZ315">
        <v>0.0</v>
      </c>
      <c r="CA315">
        <v>0.0</v>
      </c>
      <c r="CB315">
        <v>0.0</v>
      </c>
      <c r="CC315">
        <v>0.0</v>
      </c>
      <c r="CD315">
        <v>0.0</v>
      </c>
      <c r="CE315">
        <v>0.0</v>
      </c>
      <c r="CF315">
        <v>0.0</v>
      </c>
      <c r="CG315">
        <v>0.0</v>
      </c>
      <c r="CH315">
        <v>0.0</v>
      </c>
      <c r="CI315">
        <v>0.0</v>
      </c>
      <c r="CJ315">
        <v>0.0</v>
      </c>
      <c r="CK315">
        <v>0.0</v>
      </c>
      <c r="CL315">
        <v>0.0</v>
      </c>
      <c r="CM315">
        <v>0.0</v>
      </c>
      <c r="CN315">
        <v>0.0</v>
      </c>
      <c r="CO315">
        <v>0.0</v>
      </c>
      <c r="CP315">
        <v>0.0</v>
      </c>
      <c r="CQ315">
        <v>0.0</v>
      </c>
      <c r="CR315">
        <v>0.0</v>
      </c>
      <c r="CS315">
        <v>0.0</v>
      </c>
      <c r="CT315">
        <v>0.0</v>
      </c>
      <c r="CU315">
        <v>0.0</v>
      </c>
      <c r="CV315">
        <v>0.0</v>
      </c>
      <c r="CW315">
        <v>0.0</v>
      </c>
      <c r="CX315">
        <v>0.0</v>
      </c>
      <c r="CY315">
        <v>0.0</v>
      </c>
      <c r="CZ315">
        <v>0.0</v>
      </c>
      <c r="DA315">
        <v>0.0</v>
      </c>
      <c r="DB315">
        <v>0.0</v>
      </c>
      <c r="DC315">
        <v>0.0</v>
      </c>
      <c r="DD315">
        <v>0.0</v>
      </c>
      <c r="DE315">
        <v>0.0</v>
      </c>
      <c r="DF315">
        <v>0.0</v>
      </c>
      <c r="DG315">
        <v>0.0</v>
      </c>
      <c r="DH315">
        <v>0.0</v>
      </c>
      <c r="DI315">
        <v>0.0</v>
      </c>
      <c r="DJ315">
        <v>0.0</v>
      </c>
      <c r="DK315">
        <v>0.0</v>
      </c>
      <c r="DL315">
        <v>0.0</v>
      </c>
      <c r="DM315">
        <v>0.0</v>
      </c>
      <c r="DN315">
        <v>0.0</v>
      </c>
      <c r="DO315">
        <v>0.0</v>
      </c>
      <c r="DP315">
        <v>0.0</v>
      </c>
      <c r="DQ315">
        <v>0.0</v>
      </c>
      <c r="DR315">
        <v>0.0</v>
      </c>
      <c r="DS315">
        <v>0.0</v>
      </c>
      <c r="DT315">
        <v>0.0</v>
      </c>
      <c r="DU315">
        <v>0.0</v>
      </c>
      <c r="DV315">
        <v>0.0</v>
      </c>
      <c r="DW315">
        <v>0.0</v>
      </c>
      <c r="DX315">
        <v>0.0</v>
      </c>
      <c r="DY315">
        <v>0.0</v>
      </c>
      <c r="EA315">
        <v>0.0</v>
      </c>
      <c r="EB315">
        <v>0.0</v>
      </c>
      <c r="EC315">
        <v>0.0</v>
      </c>
      <c r="ED315">
        <v>0.0</v>
      </c>
      <c r="EE315">
        <v>0.0</v>
      </c>
      <c r="EF315">
        <v>0.0</v>
      </c>
      <c r="EG315">
        <v>0.0</v>
      </c>
      <c r="EH315">
        <v>0.0</v>
      </c>
      <c r="EI315">
        <v>0.0</v>
      </c>
      <c r="EJ315">
        <v>0.0</v>
      </c>
    </row>
    <row r="316" ht="14.25" hidden="1" customHeight="1">
      <c r="A316" s="1">
        <v>275.0</v>
      </c>
      <c r="B316" t="s">
        <v>162</v>
      </c>
      <c r="C316" t="s">
        <v>210</v>
      </c>
      <c r="D316">
        <v>0.0</v>
      </c>
      <c r="E316">
        <v>0.0</v>
      </c>
      <c r="F316" t="s">
        <v>211</v>
      </c>
      <c r="G316">
        <v>0.0</v>
      </c>
      <c r="H316" t="s">
        <v>314</v>
      </c>
      <c r="I316" t="s">
        <v>333</v>
      </c>
      <c r="J316" t="s">
        <v>193</v>
      </c>
      <c r="K316" s="7">
        <v>25.0</v>
      </c>
      <c r="L316" s="7"/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</v>
      </c>
      <c r="BE316">
        <v>0.0</v>
      </c>
      <c r="BF316">
        <v>0.0</v>
      </c>
      <c r="BG316">
        <v>0.0</v>
      </c>
      <c r="BH316">
        <v>0.0</v>
      </c>
      <c r="BI316">
        <v>0.0</v>
      </c>
      <c r="BJ316">
        <v>0.0</v>
      </c>
      <c r="BK316">
        <v>0.0</v>
      </c>
      <c r="BL316">
        <v>0.0</v>
      </c>
      <c r="BM316">
        <v>0.0</v>
      </c>
      <c r="BN316">
        <v>0.0</v>
      </c>
      <c r="BO316">
        <v>0.0</v>
      </c>
      <c r="BP316">
        <v>0.0</v>
      </c>
      <c r="BQ316">
        <v>0.0</v>
      </c>
      <c r="BR316">
        <v>0.0</v>
      </c>
      <c r="BS316">
        <v>0.0</v>
      </c>
      <c r="BT316">
        <v>0.0</v>
      </c>
      <c r="BU316">
        <v>0.0</v>
      </c>
      <c r="BV316">
        <v>0.0</v>
      </c>
      <c r="BW316">
        <v>0.0</v>
      </c>
      <c r="BX316">
        <v>0.0</v>
      </c>
      <c r="BY316">
        <v>0.0</v>
      </c>
      <c r="BZ316">
        <v>0.0</v>
      </c>
      <c r="CA316">
        <v>0.0</v>
      </c>
      <c r="CB316">
        <v>0.0</v>
      </c>
      <c r="CC316">
        <v>0.0</v>
      </c>
      <c r="CD316">
        <v>0.0</v>
      </c>
      <c r="CE316">
        <v>0.0</v>
      </c>
      <c r="CF316">
        <v>0.0</v>
      </c>
      <c r="CG316">
        <v>0.0</v>
      </c>
      <c r="CH316">
        <v>0.0</v>
      </c>
      <c r="CI316">
        <v>0.0</v>
      </c>
      <c r="CJ316">
        <v>0.0</v>
      </c>
      <c r="CK316">
        <v>0.0</v>
      </c>
      <c r="CL316">
        <v>0.0</v>
      </c>
      <c r="CM316">
        <v>0.0</v>
      </c>
      <c r="CN316">
        <v>0.0</v>
      </c>
      <c r="CO316">
        <v>0.0</v>
      </c>
      <c r="CP316">
        <v>0.0</v>
      </c>
      <c r="CQ316">
        <v>0.0</v>
      </c>
      <c r="CR316">
        <v>0.0</v>
      </c>
      <c r="CS316">
        <v>0.0</v>
      </c>
      <c r="CT316">
        <v>0.0</v>
      </c>
      <c r="CU316">
        <v>0.0</v>
      </c>
      <c r="CV316">
        <v>0.0</v>
      </c>
      <c r="CW316">
        <v>0.0</v>
      </c>
      <c r="CX316">
        <v>0.0</v>
      </c>
      <c r="CY316">
        <v>0.0</v>
      </c>
      <c r="CZ316">
        <v>0.0</v>
      </c>
      <c r="DA316">
        <v>0.0</v>
      </c>
      <c r="DB316">
        <v>0.0</v>
      </c>
      <c r="DC316">
        <v>0.0</v>
      </c>
      <c r="DD316">
        <v>0.0</v>
      </c>
      <c r="DE316">
        <v>0.0</v>
      </c>
      <c r="DF316">
        <v>0.0</v>
      </c>
      <c r="DG316">
        <v>0.0</v>
      </c>
      <c r="DH316">
        <v>0.0</v>
      </c>
      <c r="DI316">
        <v>0.0</v>
      </c>
      <c r="DJ316">
        <v>0.0</v>
      </c>
      <c r="DK316">
        <v>0.0</v>
      </c>
      <c r="DL316">
        <v>0.0</v>
      </c>
      <c r="DM316">
        <v>0.0</v>
      </c>
      <c r="DN316">
        <v>0.0</v>
      </c>
      <c r="DO316">
        <v>0.0</v>
      </c>
      <c r="DP316">
        <v>0.0</v>
      </c>
      <c r="DQ316">
        <v>0.0</v>
      </c>
      <c r="DR316">
        <v>0.0</v>
      </c>
      <c r="DS316">
        <v>0.0</v>
      </c>
      <c r="DT316">
        <v>0.0</v>
      </c>
      <c r="DU316">
        <v>0.0</v>
      </c>
      <c r="DV316">
        <v>0.0</v>
      </c>
      <c r="DW316">
        <v>0.0</v>
      </c>
      <c r="DX316">
        <v>0.0</v>
      </c>
      <c r="DY316">
        <v>0.0</v>
      </c>
      <c r="EA316">
        <v>0.0</v>
      </c>
      <c r="EB316">
        <v>0.0</v>
      </c>
      <c r="EC316">
        <v>0.0</v>
      </c>
      <c r="ED316">
        <v>0.0</v>
      </c>
      <c r="EE316">
        <v>0.0</v>
      </c>
      <c r="EF316">
        <v>0.0</v>
      </c>
      <c r="EG316">
        <v>0.0</v>
      </c>
      <c r="EH316">
        <v>0.0</v>
      </c>
      <c r="EI316">
        <v>0.0</v>
      </c>
      <c r="EJ316">
        <v>0.0</v>
      </c>
    </row>
    <row r="317" ht="14.25" hidden="1" customHeight="1">
      <c r="A317" s="1">
        <v>276.0</v>
      </c>
      <c r="B317" t="s">
        <v>162</v>
      </c>
      <c r="C317" t="s">
        <v>210</v>
      </c>
      <c r="D317">
        <v>0.0</v>
      </c>
      <c r="E317">
        <v>0.0</v>
      </c>
      <c r="F317" t="s">
        <v>211</v>
      </c>
      <c r="G317">
        <v>0.0</v>
      </c>
      <c r="H317" t="s">
        <v>314</v>
      </c>
      <c r="I317" t="s">
        <v>333</v>
      </c>
      <c r="J317" t="s">
        <v>193</v>
      </c>
      <c r="K317" s="7">
        <v>50.0</v>
      </c>
      <c r="L317" s="7"/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</v>
      </c>
      <c r="BE317">
        <v>0.0</v>
      </c>
      <c r="BF317">
        <v>0.0</v>
      </c>
      <c r="BG317">
        <v>0.0</v>
      </c>
      <c r="BH317">
        <v>0.0</v>
      </c>
      <c r="BI317">
        <v>0.0</v>
      </c>
      <c r="BJ317">
        <v>0.0</v>
      </c>
      <c r="BK317">
        <v>0.0</v>
      </c>
      <c r="BL317">
        <v>0.0</v>
      </c>
      <c r="BM317">
        <v>0.0</v>
      </c>
      <c r="BN317">
        <v>0.0</v>
      </c>
      <c r="BO317">
        <v>0.0</v>
      </c>
      <c r="BP317">
        <v>0.0</v>
      </c>
      <c r="BQ317">
        <v>0.0</v>
      </c>
      <c r="BR317">
        <v>0.0</v>
      </c>
      <c r="BS317">
        <v>0.0</v>
      </c>
      <c r="BT317">
        <v>0.0</v>
      </c>
      <c r="BU317">
        <v>0.0</v>
      </c>
      <c r="BV317">
        <v>0.0</v>
      </c>
      <c r="BW317">
        <v>0.0</v>
      </c>
      <c r="BX317">
        <v>0.0</v>
      </c>
      <c r="BY317">
        <v>0.0</v>
      </c>
      <c r="BZ317">
        <v>0.0</v>
      </c>
      <c r="CA317">
        <v>0.0</v>
      </c>
      <c r="CB317">
        <v>0.0</v>
      </c>
      <c r="CC317">
        <v>0.0</v>
      </c>
      <c r="CD317">
        <v>0.0</v>
      </c>
      <c r="CE317">
        <v>0.0</v>
      </c>
      <c r="CF317">
        <v>0.0</v>
      </c>
      <c r="CG317">
        <v>0.0</v>
      </c>
      <c r="CH317">
        <v>0.0</v>
      </c>
      <c r="CI317">
        <v>0.0</v>
      </c>
      <c r="CJ317">
        <v>0.0</v>
      </c>
      <c r="CK317">
        <v>0.0</v>
      </c>
      <c r="CL317">
        <v>0.0</v>
      </c>
      <c r="CM317">
        <v>0.0</v>
      </c>
      <c r="CN317">
        <v>0.0</v>
      </c>
      <c r="CO317">
        <v>0.0</v>
      </c>
      <c r="CP317">
        <v>0.0</v>
      </c>
      <c r="CQ317">
        <v>0.0</v>
      </c>
      <c r="CR317">
        <v>0.0</v>
      </c>
      <c r="CS317">
        <v>0.0</v>
      </c>
      <c r="CT317">
        <v>0.0</v>
      </c>
      <c r="CU317">
        <v>0.0</v>
      </c>
      <c r="CV317">
        <v>0.0</v>
      </c>
      <c r="CW317">
        <v>0.0</v>
      </c>
      <c r="CX317">
        <v>0.0</v>
      </c>
      <c r="CY317">
        <v>0.0</v>
      </c>
      <c r="CZ317">
        <v>0.0</v>
      </c>
      <c r="DA317">
        <v>0.0</v>
      </c>
      <c r="DB317">
        <v>0.0</v>
      </c>
      <c r="DC317">
        <v>0.0</v>
      </c>
      <c r="DD317">
        <v>0.0</v>
      </c>
      <c r="DE317">
        <v>0.0</v>
      </c>
      <c r="DF317">
        <v>0.0</v>
      </c>
      <c r="DG317">
        <v>0.0</v>
      </c>
      <c r="DH317">
        <v>0.0</v>
      </c>
      <c r="DI317">
        <v>0.0</v>
      </c>
      <c r="DJ317">
        <v>0.0</v>
      </c>
      <c r="DK317">
        <v>0.0</v>
      </c>
      <c r="DL317">
        <v>0.0</v>
      </c>
      <c r="DM317">
        <v>0.0</v>
      </c>
      <c r="DN317">
        <v>0.0</v>
      </c>
      <c r="DO317">
        <v>0.0</v>
      </c>
      <c r="DP317">
        <v>0.0</v>
      </c>
      <c r="DQ317">
        <v>0.0</v>
      </c>
      <c r="DR317">
        <v>0.0</v>
      </c>
      <c r="DS317">
        <v>0.0</v>
      </c>
      <c r="DT317">
        <v>0.0</v>
      </c>
      <c r="DU317">
        <v>0.0</v>
      </c>
      <c r="DV317">
        <v>0.0</v>
      </c>
      <c r="DW317">
        <v>0.0</v>
      </c>
      <c r="DX317">
        <v>0.0</v>
      </c>
      <c r="DY317">
        <v>0.0</v>
      </c>
      <c r="EA317">
        <v>0.0</v>
      </c>
      <c r="EB317">
        <v>0.0</v>
      </c>
      <c r="EC317">
        <v>0.0</v>
      </c>
      <c r="ED317">
        <v>0.0</v>
      </c>
      <c r="EE317">
        <v>0.0</v>
      </c>
      <c r="EF317">
        <v>0.0</v>
      </c>
      <c r="EG317">
        <v>0.0</v>
      </c>
      <c r="EH317">
        <v>0.0</v>
      </c>
      <c r="EI317">
        <v>0.0</v>
      </c>
      <c r="EJ317">
        <v>0.0</v>
      </c>
    </row>
    <row r="318" ht="14.25" customHeight="1">
      <c r="A318" s="1"/>
      <c r="B318" s="1" t="s">
        <v>162</v>
      </c>
      <c r="C318" s="1" t="s">
        <v>210</v>
      </c>
      <c r="D318" s="1">
        <v>0.0</v>
      </c>
      <c r="E318" s="1">
        <v>0.0</v>
      </c>
      <c r="F318" s="1" t="s">
        <v>211</v>
      </c>
      <c r="G318" s="1">
        <v>0.0</v>
      </c>
      <c r="H318" s="1" t="s">
        <v>314</v>
      </c>
      <c r="I318" s="1" t="s">
        <v>333</v>
      </c>
      <c r="J318" s="1" t="s">
        <v>193</v>
      </c>
      <c r="K318" s="7" t="s">
        <v>168</v>
      </c>
      <c r="L318" s="7">
        <v>6.0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</row>
    <row r="319" ht="14.25" hidden="1" customHeight="1">
      <c r="A319" s="1">
        <v>277.0</v>
      </c>
      <c r="B319" t="s">
        <v>162</v>
      </c>
      <c r="C319" t="s">
        <v>341</v>
      </c>
      <c r="D319">
        <v>0.0</v>
      </c>
      <c r="E319">
        <v>0.0</v>
      </c>
      <c r="F319" t="s">
        <v>342</v>
      </c>
      <c r="G319">
        <v>0.0</v>
      </c>
      <c r="H319" t="s">
        <v>314</v>
      </c>
      <c r="I319" t="s">
        <v>334</v>
      </c>
      <c r="J319" t="s">
        <v>193</v>
      </c>
      <c r="K319" s="7">
        <v>0.0</v>
      </c>
      <c r="L319" s="7"/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5.0</v>
      </c>
      <c r="AK319">
        <v>17.0</v>
      </c>
      <c r="AL319">
        <v>0.0</v>
      </c>
      <c r="AM319">
        <v>5.0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</v>
      </c>
      <c r="BE319">
        <v>0.0</v>
      </c>
      <c r="BF319">
        <v>0.0</v>
      </c>
      <c r="BG319">
        <v>0.0</v>
      </c>
      <c r="BH319">
        <v>0.0</v>
      </c>
      <c r="BI319">
        <v>0.0</v>
      </c>
      <c r="BJ319">
        <v>0.0</v>
      </c>
      <c r="BK319">
        <v>0.0</v>
      </c>
      <c r="BL319">
        <v>0.0</v>
      </c>
      <c r="BM319">
        <v>0.0</v>
      </c>
      <c r="BN319">
        <v>0.0</v>
      </c>
      <c r="BO319">
        <v>0.0</v>
      </c>
      <c r="BP319">
        <v>0.0</v>
      </c>
      <c r="BQ319">
        <v>0.0</v>
      </c>
      <c r="BR319">
        <v>0.0</v>
      </c>
      <c r="BS319">
        <v>0.0</v>
      </c>
      <c r="BT319">
        <v>0.0</v>
      </c>
      <c r="BU319">
        <v>0.0</v>
      </c>
      <c r="BV319">
        <v>0.0</v>
      </c>
      <c r="BW319">
        <v>0.0</v>
      </c>
      <c r="BX319">
        <v>1.0</v>
      </c>
      <c r="BY319">
        <v>0.0</v>
      </c>
      <c r="BZ319">
        <v>0.0</v>
      </c>
      <c r="CA319">
        <v>0.0</v>
      </c>
      <c r="CB319">
        <v>0.0</v>
      </c>
      <c r="CC319">
        <v>0.0</v>
      </c>
      <c r="CD319">
        <v>0.0</v>
      </c>
      <c r="CE319">
        <v>0.0</v>
      </c>
      <c r="CF319">
        <v>0.0</v>
      </c>
      <c r="CG319">
        <v>0.0</v>
      </c>
      <c r="CH319">
        <v>0.0</v>
      </c>
      <c r="CI319">
        <v>0.0</v>
      </c>
      <c r="CJ319">
        <v>0.0</v>
      </c>
      <c r="CK319">
        <v>0.0</v>
      </c>
      <c r="CL319">
        <v>0.0</v>
      </c>
      <c r="CM319">
        <v>0.0</v>
      </c>
      <c r="CN319">
        <v>0.0</v>
      </c>
      <c r="CO319">
        <v>0.0</v>
      </c>
      <c r="CP319">
        <v>0.0</v>
      </c>
      <c r="CQ319">
        <v>0.0</v>
      </c>
      <c r="CR319">
        <v>0.0</v>
      </c>
      <c r="CS319">
        <v>0.0</v>
      </c>
      <c r="CT319">
        <v>0.0</v>
      </c>
      <c r="CU319">
        <v>0.0</v>
      </c>
      <c r="CV319">
        <v>0.0</v>
      </c>
      <c r="CW319">
        <v>0.0</v>
      </c>
      <c r="CX319">
        <v>0.0</v>
      </c>
      <c r="CY319">
        <v>0.0</v>
      </c>
      <c r="CZ319">
        <v>0.0</v>
      </c>
      <c r="DA319">
        <v>0.0</v>
      </c>
      <c r="DB319">
        <v>0.0</v>
      </c>
      <c r="DC319">
        <v>0.0</v>
      </c>
      <c r="DD319">
        <v>0.0</v>
      </c>
      <c r="DE319">
        <v>0.0</v>
      </c>
      <c r="DF319">
        <v>0.0</v>
      </c>
      <c r="DG319">
        <v>0.0</v>
      </c>
      <c r="DH319">
        <v>0.0</v>
      </c>
      <c r="DI319">
        <v>0.0</v>
      </c>
      <c r="DJ319">
        <v>0.0</v>
      </c>
      <c r="DK319">
        <v>0.0</v>
      </c>
      <c r="DL319">
        <v>0.0</v>
      </c>
      <c r="DM319">
        <v>0.0</v>
      </c>
      <c r="DN319">
        <v>0.0</v>
      </c>
      <c r="DO319">
        <v>0.0</v>
      </c>
      <c r="DP319">
        <v>0.0</v>
      </c>
      <c r="DQ319">
        <v>0.0</v>
      </c>
      <c r="DR319">
        <v>0.0</v>
      </c>
      <c r="DS319">
        <v>0.0</v>
      </c>
      <c r="DT319">
        <v>0.0</v>
      </c>
      <c r="DU319">
        <v>0.0</v>
      </c>
      <c r="DV319">
        <v>0.0</v>
      </c>
      <c r="DW319">
        <v>0.0</v>
      </c>
      <c r="DX319">
        <v>0.0</v>
      </c>
      <c r="DY319">
        <v>0.0</v>
      </c>
      <c r="EA319">
        <v>0.0</v>
      </c>
      <c r="EB319">
        <v>0.0</v>
      </c>
      <c r="EC319">
        <v>0.0</v>
      </c>
      <c r="ED319">
        <v>0.0</v>
      </c>
      <c r="EE319">
        <v>0.0</v>
      </c>
      <c r="EF319">
        <v>0.0</v>
      </c>
      <c r="EG319">
        <v>0.0</v>
      </c>
      <c r="EH319">
        <v>0.0</v>
      </c>
      <c r="EI319">
        <v>0.0</v>
      </c>
      <c r="EJ319">
        <v>0.0</v>
      </c>
    </row>
    <row r="320" ht="14.25" hidden="1" customHeight="1">
      <c r="A320" s="1">
        <v>278.0</v>
      </c>
      <c r="B320" t="s">
        <v>162</v>
      </c>
      <c r="C320" t="s">
        <v>279</v>
      </c>
      <c r="D320">
        <v>0.0</v>
      </c>
      <c r="E320">
        <v>0.0</v>
      </c>
      <c r="F320" t="s">
        <v>280</v>
      </c>
      <c r="G320">
        <v>0.0</v>
      </c>
      <c r="H320" t="s">
        <v>314</v>
      </c>
      <c r="I320" t="s">
        <v>334</v>
      </c>
      <c r="J320" t="s">
        <v>193</v>
      </c>
      <c r="K320" s="7">
        <v>10.0</v>
      </c>
      <c r="L320" s="7"/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1.0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</v>
      </c>
      <c r="BE320">
        <v>0.0</v>
      </c>
      <c r="BF320">
        <v>0.0</v>
      </c>
      <c r="BG320">
        <v>0.0</v>
      </c>
      <c r="BH320">
        <v>0.0</v>
      </c>
      <c r="BI320">
        <v>0.0</v>
      </c>
      <c r="BJ320">
        <v>0.0</v>
      </c>
      <c r="BK320">
        <v>0.0</v>
      </c>
      <c r="BL320">
        <v>0.0</v>
      </c>
      <c r="BM320">
        <v>8.0</v>
      </c>
      <c r="BN320">
        <v>0.0</v>
      </c>
      <c r="BO320">
        <v>0.0</v>
      </c>
      <c r="BP320">
        <v>0.0</v>
      </c>
      <c r="BQ320">
        <v>0.0</v>
      </c>
      <c r="BR320">
        <v>0.0</v>
      </c>
      <c r="BS320">
        <v>0.0</v>
      </c>
      <c r="BT320">
        <v>0.0</v>
      </c>
      <c r="BU320">
        <v>0.0</v>
      </c>
      <c r="BV320">
        <v>0.0</v>
      </c>
      <c r="BW320">
        <v>0.0</v>
      </c>
      <c r="BX320">
        <v>0.0</v>
      </c>
      <c r="BY320">
        <v>0.0</v>
      </c>
      <c r="BZ320">
        <v>0.0</v>
      </c>
      <c r="CA320">
        <v>0.0</v>
      </c>
      <c r="CB320">
        <v>0.0</v>
      </c>
      <c r="CC320">
        <v>0.0</v>
      </c>
      <c r="CD320">
        <v>0.0</v>
      </c>
      <c r="CE320">
        <v>0.0</v>
      </c>
      <c r="CF320">
        <v>0.0</v>
      </c>
      <c r="CG320">
        <v>0.0</v>
      </c>
      <c r="CH320">
        <v>0.0</v>
      </c>
      <c r="CI320">
        <v>0.0</v>
      </c>
      <c r="CJ320">
        <v>0.0</v>
      </c>
      <c r="CK320">
        <v>0.0</v>
      </c>
      <c r="CL320">
        <v>0.0</v>
      </c>
      <c r="CM320">
        <v>0.0</v>
      </c>
      <c r="CN320">
        <v>0.0</v>
      </c>
      <c r="CO320">
        <v>0.0</v>
      </c>
      <c r="CP320">
        <v>0.0</v>
      </c>
      <c r="CQ320">
        <v>0.0</v>
      </c>
      <c r="CR320">
        <v>0.0</v>
      </c>
      <c r="CS320">
        <v>0.0</v>
      </c>
      <c r="CT320">
        <v>0.0</v>
      </c>
      <c r="CU320">
        <v>0.0</v>
      </c>
      <c r="CV320">
        <v>0.0</v>
      </c>
      <c r="CW320">
        <v>0.0</v>
      </c>
      <c r="CX320">
        <v>0.0</v>
      </c>
      <c r="CY320">
        <v>0.0</v>
      </c>
      <c r="CZ320">
        <v>0.0</v>
      </c>
      <c r="DA320">
        <v>0.0</v>
      </c>
      <c r="DB320">
        <v>0.0</v>
      </c>
      <c r="DC320">
        <v>0.0</v>
      </c>
      <c r="DD320">
        <v>0.0</v>
      </c>
      <c r="DE320">
        <v>0.0</v>
      </c>
      <c r="DF320">
        <v>0.0</v>
      </c>
      <c r="DG320">
        <v>0.0</v>
      </c>
      <c r="DH320">
        <v>0.0</v>
      </c>
      <c r="DI320">
        <v>0.0</v>
      </c>
      <c r="DJ320">
        <v>0.0</v>
      </c>
      <c r="DK320">
        <v>0.0</v>
      </c>
      <c r="DL320">
        <v>0.0</v>
      </c>
      <c r="DM320">
        <v>0.0</v>
      </c>
      <c r="DN320">
        <v>0.0</v>
      </c>
      <c r="DO320">
        <v>0.0</v>
      </c>
      <c r="DP320">
        <v>0.0</v>
      </c>
      <c r="DQ320">
        <v>0.0</v>
      </c>
      <c r="DR320">
        <v>0.0</v>
      </c>
      <c r="DS320">
        <v>0.0</v>
      </c>
      <c r="DT320">
        <v>0.0</v>
      </c>
      <c r="DU320">
        <v>0.0</v>
      </c>
      <c r="DV320">
        <v>0.0</v>
      </c>
      <c r="DW320">
        <v>0.0</v>
      </c>
      <c r="DX320">
        <v>0.0</v>
      </c>
      <c r="DY320">
        <v>0.0</v>
      </c>
      <c r="EA320">
        <v>0.0</v>
      </c>
      <c r="EB320">
        <v>0.0</v>
      </c>
      <c r="EC320">
        <v>0.0</v>
      </c>
      <c r="ED320">
        <v>0.0</v>
      </c>
      <c r="EE320">
        <v>0.0</v>
      </c>
      <c r="EF320">
        <v>0.0</v>
      </c>
      <c r="EG320">
        <v>0.0</v>
      </c>
      <c r="EH320">
        <v>0.0</v>
      </c>
      <c r="EI320">
        <v>0.0</v>
      </c>
      <c r="EJ320">
        <v>0.0</v>
      </c>
    </row>
    <row r="321" ht="14.25" hidden="1" customHeight="1">
      <c r="A321" s="1">
        <v>279.0</v>
      </c>
      <c r="B321" t="s">
        <v>162</v>
      </c>
      <c r="C321" t="s">
        <v>279</v>
      </c>
      <c r="D321">
        <v>0.0</v>
      </c>
      <c r="E321">
        <v>0.0</v>
      </c>
      <c r="F321" t="s">
        <v>280</v>
      </c>
      <c r="G321">
        <v>0.0</v>
      </c>
      <c r="H321" t="s">
        <v>314</v>
      </c>
      <c r="I321" t="s">
        <v>334</v>
      </c>
      <c r="J321" t="s">
        <v>193</v>
      </c>
      <c r="K321" s="7">
        <v>100.0</v>
      </c>
      <c r="L321" s="7"/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4.0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</v>
      </c>
      <c r="BE321">
        <v>0.0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1.0</v>
      </c>
      <c r="BO321">
        <v>0.0</v>
      </c>
      <c r="BP321">
        <v>0.0</v>
      </c>
      <c r="BQ321">
        <v>0.0</v>
      </c>
      <c r="BR321">
        <v>0.0</v>
      </c>
      <c r="BS321">
        <v>0.0</v>
      </c>
      <c r="BT321">
        <v>0.0</v>
      </c>
      <c r="BU321">
        <v>0.0</v>
      </c>
      <c r="BV321">
        <v>0.0</v>
      </c>
      <c r="BW321">
        <v>0.0</v>
      </c>
      <c r="BX321">
        <v>6.0</v>
      </c>
      <c r="BY321">
        <v>0.0</v>
      </c>
      <c r="BZ321">
        <v>0.0</v>
      </c>
      <c r="CA321">
        <v>0.0</v>
      </c>
      <c r="CB321">
        <v>0.0</v>
      </c>
      <c r="CC321">
        <v>0.0</v>
      </c>
      <c r="CD321">
        <v>0.0</v>
      </c>
      <c r="CE321">
        <v>0.0</v>
      </c>
      <c r="CF321">
        <v>0.0</v>
      </c>
      <c r="CG321">
        <v>0.0</v>
      </c>
      <c r="CH321">
        <v>0.0</v>
      </c>
      <c r="CI321">
        <v>0.0</v>
      </c>
      <c r="CJ321">
        <v>0.0</v>
      </c>
      <c r="CK321">
        <v>0.0</v>
      </c>
      <c r="CL321">
        <v>0.0</v>
      </c>
      <c r="CM321">
        <v>0.0</v>
      </c>
      <c r="CN321">
        <v>0.0</v>
      </c>
      <c r="CO321">
        <v>0.0</v>
      </c>
      <c r="CP321">
        <v>0.0</v>
      </c>
      <c r="CQ321">
        <v>0.0</v>
      </c>
      <c r="CR321">
        <v>0.0</v>
      </c>
      <c r="CS321">
        <v>0.0</v>
      </c>
      <c r="CT321">
        <v>0.0</v>
      </c>
      <c r="CU321">
        <v>0.0</v>
      </c>
      <c r="CV321">
        <v>0.0</v>
      </c>
      <c r="CW321">
        <v>0.0</v>
      </c>
      <c r="CX321">
        <v>0.0</v>
      </c>
      <c r="CY321">
        <v>0.0</v>
      </c>
      <c r="CZ321">
        <v>0.0</v>
      </c>
      <c r="DA321">
        <v>0.0</v>
      </c>
      <c r="DB321">
        <v>0.0</v>
      </c>
      <c r="DC321">
        <v>0.0</v>
      </c>
      <c r="DD321">
        <v>0.0</v>
      </c>
      <c r="DE321">
        <v>0.0</v>
      </c>
      <c r="DF321">
        <v>0.0</v>
      </c>
      <c r="DG321">
        <v>0.0</v>
      </c>
      <c r="DH321">
        <v>0.0</v>
      </c>
      <c r="DI321">
        <v>0.0</v>
      </c>
      <c r="DJ321">
        <v>0.0</v>
      </c>
      <c r="DK321">
        <v>0.0</v>
      </c>
      <c r="DL321">
        <v>0.0</v>
      </c>
      <c r="DM321">
        <v>0.0</v>
      </c>
      <c r="DN321">
        <v>0.0</v>
      </c>
      <c r="DO321">
        <v>0.0</v>
      </c>
      <c r="DP321">
        <v>0.0</v>
      </c>
      <c r="DQ321">
        <v>0.0</v>
      </c>
      <c r="DR321">
        <v>0.0</v>
      </c>
      <c r="DS321">
        <v>0.0</v>
      </c>
      <c r="DT321">
        <v>0.0</v>
      </c>
      <c r="DU321">
        <v>0.0</v>
      </c>
      <c r="DV321">
        <v>0.0</v>
      </c>
      <c r="DW321">
        <v>0.0</v>
      </c>
      <c r="DX321">
        <v>0.0</v>
      </c>
      <c r="DY321">
        <v>0.0</v>
      </c>
      <c r="EA321">
        <v>0.0</v>
      </c>
      <c r="EB321">
        <v>0.0</v>
      </c>
      <c r="EC321">
        <v>0.0</v>
      </c>
      <c r="ED321">
        <v>0.0</v>
      </c>
      <c r="EE321">
        <v>0.0</v>
      </c>
      <c r="EF321">
        <v>0.0</v>
      </c>
      <c r="EG321">
        <v>0.0</v>
      </c>
      <c r="EH321">
        <v>0.0</v>
      </c>
      <c r="EI321">
        <v>0.0</v>
      </c>
      <c r="EJ321">
        <v>0.0</v>
      </c>
    </row>
    <row r="322" ht="14.25" hidden="1" customHeight="1">
      <c r="A322" s="1">
        <v>280.0</v>
      </c>
      <c r="B322" t="s">
        <v>162</v>
      </c>
      <c r="C322" t="s">
        <v>279</v>
      </c>
      <c r="D322">
        <v>0.0</v>
      </c>
      <c r="E322">
        <v>0.0</v>
      </c>
      <c r="F322" t="s">
        <v>280</v>
      </c>
      <c r="G322">
        <v>0.0</v>
      </c>
      <c r="H322" t="s">
        <v>314</v>
      </c>
      <c r="I322" t="s">
        <v>334</v>
      </c>
      <c r="J322" t="s">
        <v>193</v>
      </c>
      <c r="K322" s="7">
        <v>25.0</v>
      </c>
      <c r="L322" s="7"/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3.0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</v>
      </c>
      <c r="BE322">
        <v>0.0</v>
      </c>
      <c r="BF322">
        <v>0.0</v>
      </c>
      <c r="BG322">
        <v>0.0</v>
      </c>
      <c r="BH322">
        <v>0.0</v>
      </c>
      <c r="BI322">
        <v>0.0</v>
      </c>
      <c r="BJ322">
        <v>0.0</v>
      </c>
      <c r="BK322">
        <v>0.0</v>
      </c>
      <c r="BL322">
        <v>0.0</v>
      </c>
      <c r="BM322">
        <v>0.0</v>
      </c>
      <c r="BN322">
        <v>4.0</v>
      </c>
      <c r="BO322">
        <v>0.0</v>
      </c>
      <c r="BP322">
        <v>0.0</v>
      </c>
      <c r="BQ322">
        <v>0.0</v>
      </c>
      <c r="BR322">
        <v>0.0</v>
      </c>
      <c r="BS322">
        <v>0.0</v>
      </c>
      <c r="BT322">
        <v>0.0</v>
      </c>
      <c r="BU322">
        <v>0.0</v>
      </c>
      <c r="BV322">
        <v>0.0</v>
      </c>
      <c r="BW322">
        <v>0.0</v>
      </c>
      <c r="BX322">
        <v>0.0</v>
      </c>
      <c r="BY322">
        <v>0.0</v>
      </c>
      <c r="BZ322">
        <v>0.0</v>
      </c>
      <c r="CA322">
        <v>0.0</v>
      </c>
      <c r="CB322">
        <v>0.0</v>
      </c>
      <c r="CC322">
        <v>0.0</v>
      </c>
      <c r="CD322">
        <v>0.0</v>
      </c>
      <c r="CE322">
        <v>0.0</v>
      </c>
      <c r="CF322">
        <v>0.0</v>
      </c>
      <c r="CG322">
        <v>0.0</v>
      </c>
      <c r="CH322">
        <v>0.0</v>
      </c>
      <c r="CI322">
        <v>0.0</v>
      </c>
      <c r="CJ322">
        <v>0.0</v>
      </c>
      <c r="CK322">
        <v>0.0</v>
      </c>
      <c r="CL322">
        <v>0.0</v>
      </c>
      <c r="CM322">
        <v>0.0</v>
      </c>
      <c r="CN322">
        <v>0.0</v>
      </c>
      <c r="CO322">
        <v>0.0</v>
      </c>
      <c r="CP322">
        <v>0.0</v>
      </c>
      <c r="CQ322">
        <v>0.0</v>
      </c>
      <c r="CR322">
        <v>0.0</v>
      </c>
      <c r="CS322">
        <v>0.0</v>
      </c>
      <c r="CT322">
        <v>0.0</v>
      </c>
      <c r="CU322">
        <v>0.0</v>
      </c>
      <c r="CV322">
        <v>0.0</v>
      </c>
      <c r="CW322">
        <v>0.0</v>
      </c>
      <c r="CX322">
        <v>0.0</v>
      </c>
      <c r="CY322">
        <v>0.0</v>
      </c>
      <c r="CZ322">
        <v>0.0</v>
      </c>
      <c r="DA322">
        <v>0.0</v>
      </c>
      <c r="DB322">
        <v>0.0</v>
      </c>
      <c r="DC322">
        <v>0.0</v>
      </c>
      <c r="DD322">
        <v>0.0</v>
      </c>
      <c r="DE322">
        <v>0.0</v>
      </c>
      <c r="DF322">
        <v>0.0</v>
      </c>
      <c r="DG322">
        <v>0.0</v>
      </c>
      <c r="DH322">
        <v>0.0</v>
      </c>
      <c r="DI322">
        <v>0.0</v>
      </c>
      <c r="DJ322">
        <v>0.0</v>
      </c>
      <c r="DK322">
        <v>0.0</v>
      </c>
      <c r="DL322">
        <v>0.0</v>
      </c>
      <c r="DM322">
        <v>0.0</v>
      </c>
      <c r="DN322">
        <v>0.0</v>
      </c>
      <c r="DO322">
        <v>0.0</v>
      </c>
      <c r="DP322">
        <v>0.0</v>
      </c>
      <c r="DQ322">
        <v>2.0</v>
      </c>
      <c r="DR322">
        <v>0.0</v>
      </c>
      <c r="DS322">
        <v>0.0</v>
      </c>
      <c r="DT322">
        <v>0.0</v>
      </c>
      <c r="DU322">
        <v>0.0</v>
      </c>
      <c r="DV322">
        <v>0.0</v>
      </c>
      <c r="DW322">
        <v>0.0</v>
      </c>
      <c r="DX322">
        <v>0.0</v>
      </c>
      <c r="DY322">
        <v>0.0</v>
      </c>
      <c r="EA322">
        <v>0.0</v>
      </c>
      <c r="EB322">
        <v>0.0</v>
      </c>
      <c r="EC322">
        <v>0.0</v>
      </c>
      <c r="ED322">
        <v>0.0</v>
      </c>
      <c r="EE322">
        <v>0.0</v>
      </c>
      <c r="EF322">
        <v>0.0</v>
      </c>
      <c r="EG322">
        <v>0.0</v>
      </c>
      <c r="EH322">
        <v>0.0</v>
      </c>
      <c r="EI322">
        <v>0.0</v>
      </c>
      <c r="EJ322">
        <v>0.0</v>
      </c>
    </row>
    <row r="323" ht="14.25" hidden="1" customHeight="1">
      <c r="A323" s="1">
        <v>281.0</v>
      </c>
      <c r="B323" t="s">
        <v>162</v>
      </c>
      <c r="C323" t="s">
        <v>279</v>
      </c>
      <c r="D323">
        <v>0.0</v>
      </c>
      <c r="E323">
        <v>0.0</v>
      </c>
      <c r="F323" t="s">
        <v>280</v>
      </c>
      <c r="G323">
        <v>0.0</v>
      </c>
      <c r="H323" t="s">
        <v>314</v>
      </c>
      <c r="I323" t="s">
        <v>334</v>
      </c>
      <c r="J323" t="s">
        <v>193</v>
      </c>
      <c r="K323" s="7">
        <v>50.0</v>
      </c>
      <c r="L323" s="7"/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1.0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</v>
      </c>
      <c r="BE323">
        <v>0.0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3.0</v>
      </c>
      <c r="BL323">
        <v>0.0</v>
      </c>
      <c r="BM323">
        <v>0.0</v>
      </c>
      <c r="BN323">
        <v>0.0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0.0</v>
      </c>
      <c r="BW323">
        <v>0.0</v>
      </c>
      <c r="BX323">
        <v>0.0</v>
      </c>
      <c r="BY323">
        <v>0.0</v>
      </c>
      <c r="BZ323">
        <v>0.0</v>
      </c>
      <c r="CA323">
        <v>0.0</v>
      </c>
      <c r="CB323">
        <v>0.0</v>
      </c>
      <c r="CC323">
        <v>0.0</v>
      </c>
      <c r="CD323">
        <v>0.0</v>
      </c>
      <c r="CE323">
        <v>0.0</v>
      </c>
      <c r="CF323">
        <v>0.0</v>
      </c>
      <c r="CG323">
        <v>0.0</v>
      </c>
      <c r="CH323">
        <v>0.0</v>
      </c>
      <c r="CI323">
        <v>0.0</v>
      </c>
      <c r="CJ323">
        <v>0.0</v>
      </c>
      <c r="CK323">
        <v>0.0</v>
      </c>
      <c r="CL323">
        <v>0.0</v>
      </c>
      <c r="CM323">
        <v>0.0</v>
      </c>
      <c r="CN323">
        <v>0.0</v>
      </c>
      <c r="CO323">
        <v>0.0</v>
      </c>
      <c r="CP323">
        <v>0.0</v>
      </c>
      <c r="CQ323">
        <v>0.0</v>
      </c>
      <c r="CR323">
        <v>0.0</v>
      </c>
      <c r="CS323">
        <v>0.0</v>
      </c>
      <c r="CT323">
        <v>0.0</v>
      </c>
      <c r="CU323">
        <v>0.0</v>
      </c>
      <c r="CV323">
        <v>0.0</v>
      </c>
      <c r="CW323">
        <v>0.0</v>
      </c>
      <c r="CX323">
        <v>0.0</v>
      </c>
      <c r="CY323">
        <v>0.0</v>
      </c>
      <c r="CZ323">
        <v>0.0</v>
      </c>
      <c r="DA323">
        <v>0.0</v>
      </c>
      <c r="DB323">
        <v>0.0</v>
      </c>
      <c r="DC323">
        <v>0.0</v>
      </c>
      <c r="DD323">
        <v>0.0</v>
      </c>
      <c r="DE323">
        <v>0.0</v>
      </c>
      <c r="DF323">
        <v>0.0</v>
      </c>
      <c r="DG323">
        <v>0.0</v>
      </c>
      <c r="DH323">
        <v>0.0</v>
      </c>
      <c r="DI323">
        <v>0.0</v>
      </c>
      <c r="DJ323">
        <v>0.0</v>
      </c>
      <c r="DK323">
        <v>0.0</v>
      </c>
      <c r="DL323">
        <v>0.0</v>
      </c>
      <c r="DM323">
        <v>0.0</v>
      </c>
      <c r="DN323">
        <v>0.0</v>
      </c>
      <c r="DO323">
        <v>0.0</v>
      </c>
      <c r="DP323">
        <v>0.0</v>
      </c>
      <c r="DQ323">
        <v>0.0</v>
      </c>
      <c r="DR323">
        <v>0.0</v>
      </c>
      <c r="DS323">
        <v>0.0</v>
      </c>
      <c r="DT323">
        <v>0.0</v>
      </c>
      <c r="DU323">
        <v>0.0</v>
      </c>
      <c r="DV323">
        <v>0.0</v>
      </c>
      <c r="DW323">
        <v>0.0</v>
      </c>
      <c r="DX323">
        <v>0.0</v>
      </c>
      <c r="DY323">
        <v>0.0</v>
      </c>
      <c r="EA323">
        <v>0.0</v>
      </c>
      <c r="EB323">
        <v>0.0</v>
      </c>
      <c r="EC323">
        <v>0.0</v>
      </c>
      <c r="ED323">
        <v>0.0</v>
      </c>
      <c r="EE323">
        <v>0.0</v>
      </c>
      <c r="EF323">
        <v>0.0</v>
      </c>
      <c r="EG323">
        <v>0.0</v>
      </c>
      <c r="EH323">
        <v>0.0</v>
      </c>
      <c r="EI323">
        <v>0.0</v>
      </c>
      <c r="EJ323">
        <v>0.0</v>
      </c>
    </row>
    <row r="324" ht="14.25" hidden="1" customHeight="1">
      <c r="A324" s="1">
        <v>282.0</v>
      </c>
      <c r="B324" t="s">
        <v>162</v>
      </c>
      <c r="C324" t="s">
        <v>279</v>
      </c>
      <c r="D324">
        <v>0.0</v>
      </c>
      <c r="E324">
        <v>0.0</v>
      </c>
      <c r="F324" t="s">
        <v>280</v>
      </c>
      <c r="G324">
        <v>0.0</v>
      </c>
      <c r="H324" t="s">
        <v>314</v>
      </c>
      <c r="I324" t="s">
        <v>334</v>
      </c>
      <c r="J324" t="s">
        <v>193</v>
      </c>
      <c r="K324" s="7">
        <v>5.0</v>
      </c>
      <c r="L324" s="7"/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</v>
      </c>
      <c r="BE324">
        <v>0.0</v>
      </c>
      <c r="BF324">
        <v>0.0</v>
      </c>
      <c r="BG324">
        <v>0.0</v>
      </c>
      <c r="BH324">
        <v>0.0</v>
      </c>
      <c r="BI324">
        <v>0.0</v>
      </c>
      <c r="BJ324">
        <v>2.0</v>
      </c>
      <c r="BK324">
        <v>0.0</v>
      </c>
      <c r="BL324">
        <v>0.0</v>
      </c>
      <c r="BM324">
        <v>0.0</v>
      </c>
      <c r="BN324">
        <v>0.0</v>
      </c>
      <c r="BO324">
        <v>0.0</v>
      </c>
      <c r="BP324">
        <v>0.0</v>
      </c>
      <c r="BQ324">
        <v>0.0</v>
      </c>
      <c r="BR324">
        <v>0.0</v>
      </c>
      <c r="BS324">
        <v>0.0</v>
      </c>
      <c r="BT324">
        <v>0.0</v>
      </c>
      <c r="BU324">
        <v>0.0</v>
      </c>
      <c r="BV324">
        <v>0.0</v>
      </c>
      <c r="BW324">
        <v>0.0</v>
      </c>
      <c r="BX324">
        <v>1.0</v>
      </c>
      <c r="BY324">
        <v>0.0</v>
      </c>
      <c r="BZ324">
        <v>0.0</v>
      </c>
      <c r="CA324">
        <v>0.0</v>
      </c>
      <c r="CB324">
        <v>0.0</v>
      </c>
      <c r="CC324">
        <v>0.0</v>
      </c>
      <c r="CD324">
        <v>0.0</v>
      </c>
      <c r="CE324">
        <v>0.0</v>
      </c>
      <c r="CF324">
        <v>0.0</v>
      </c>
      <c r="CG324">
        <v>0.0</v>
      </c>
      <c r="CH324">
        <v>0.0</v>
      </c>
      <c r="CI324">
        <v>0.0</v>
      </c>
      <c r="CJ324">
        <v>0.0</v>
      </c>
      <c r="CK324">
        <v>0.0</v>
      </c>
      <c r="CL324">
        <v>0.0</v>
      </c>
      <c r="CM324">
        <v>0.0</v>
      </c>
      <c r="CN324">
        <v>0.0</v>
      </c>
      <c r="CO324">
        <v>0.0</v>
      </c>
      <c r="CP324">
        <v>0.0</v>
      </c>
      <c r="CQ324">
        <v>0.0</v>
      </c>
      <c r="CR324">
        <v>0.0</v>
      </c>
      <c r="CS324">
        <v>0.0</v>
      </c>
      <c r="CT324">
        <v>0.0</v>
      </c>
      <c r="CU324">
        <v>0.0</v>
      </c>
      <c r="CV324">
        <v>0.0</v>
      </c>
      <c r="CW324">
        <v>0.0</v>
      </c>
      <c r="CX324">
        <v>0.0</v>
      </c>
      <c r="CY324">
        <v>0.0</v>
      </c>
      <c r="CZ324">
        <v>0.0</v>
      </c>
      <c r="DA324">
        <v>0.0</v>
      </c>
      <c r="DB324">
        <v>0.0</v>
      </c>
      <c r="DC324">
        <v>0.0</v>
      </c>
      <c r="DD324">
        <v>0.0</v>
      </c>
      <c r="DE324">
        <v>0.0</v>
      </c>
      <c r="DF324">
        <v>0.0</v>
      </c>
      <c r="DG324">
        <v>0.0</v>
      </c>
      <c r="DH324">
        <v>0.0</v>
      </c>
      <c r="DI324">
        <v>0.0</v>
      </c>
      <c r="DJ324">
        <v>0.0</v>
      </c>
      <c r="DK324">
        <v>0.0</v>
      </c>
      <c r="DL324">
        <v>0.0</v>
      </c>
      <c r="DM324">
        <v>0.0</v>
      </c>
      <c r="DN324">
        <v>0.0</v>
      </c>
      <c r="DO324">
        <v>0.0</v>
      </c>
      <c r="DP324">
        <v>0.0</v>
      </c>
      <c r="DQ324">
        <v>0.0</v>
      </c>
      <c r="DR324">
        <v>0.0</v>
      </c>
      <c r="DS324">
        <v>0.0</v>
      </c>
      <c r="DT324">
        <v>0.0</v>
      </c>
      <c r="DU324">
        <v>0.0</v>
      </c>
      <c r="DV324">
        <v>0.0</v>
      </c>
      <c r="DW324">
        <v>0.0</v>
      </c>
      <c r="DX324">
        <v>0.0</v>
      </c>
      <c r="DY324">
        <v>0.0</v>
      </c>
      <c r="EA324">
        <v>0.0</v>
      </c>
      <c r="EB324">
        <v>0.0</v>
      </c>
      <c r="EC324">
        <v>0.0</v>
      </c>
      <c r="ED324">
        <v>0.0</v>
      </c>
      <c r="EE324">
        <v>0.0</v>
      </c>
      <c r="EF324">
        <v>0.0</v>
      </c>
      <c r="EG324">
        <v>0.0</v>
      </c>
      <c r="EH324">
        <v>0.0</v>
      </c>
      <c r="EI324">
        <v>0.0</v>
      </c>
      <c r="EJ324">
        <v>0.0</v>
      </c>
    </row>
    <row r="325" ht="14.25" customHeight="1">
      <c r="A325" s="1"/>
      <c r="B325" s="1" t="s">
        <v>162</v>
      </c>
      <c r="C325" s="1" t="s">
        <v>279</v>
      </c>
      <c r="D325" s="1">
        <v>0.0</v>
      </c>
      <c r="E325" s="1">
        <v>0.0</v>
      </c>
      <c r="F325" s="1" t="s">
        <v>280</v>
      </c>
      <c r="G325" s="1">
        <v>0.0</v>
      </c>
      <c r="H325" s="1" t="s">
        <v>314</v>
      </c>
      <c r="I325" s="1" t="s">
        <v>334</v>
      </c>
      <c r="J325" s="1" t="s">
        <v>193</v>
      </c>
      <c r="K325" s="7" t="s">
        <v>168</v>
      </c>
      <c r="L325" s="7">
        <v>6.0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8.0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5.0</v>
      </c>
      <c r="AK325" s="1">
        <v>17.0</v>
      </c>
      <c r="AL325" s="1">
        <v>0.0</v>
      </c>
      <c r="AM325" s="1">
        <v>5.0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1.0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2.0</v>
      </c>
      <c r="BK325" s="1">
        <v>3.0</v>
      </c>
      <c r="BL325" s="1">
        <v>0.0</v>
      </c>
      <c r="BM325" s="1">
        <v>8.0</v>
      </c>
      <c r="BN325" s="1">
        <v>5.0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8.0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2.0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/>
      <c r="EL325" s="1"/>
      <c r="EM325" s="1"/>
      <c r="EN325" s="1"/>
      <c r="EO325" s="1"/>
      <c r="EP325" s="1"/>
      <c r="EQ325" s="1"/>
      <c r="ER325" s="1"/>
      <c r="ES325" s="1"/>
      <c r="ET325" s="1"/>
    </row>
    <row r="326" ht="14.25" hidden="1" customHeight="1">
      <c r="A326" s="1">
        <v>283.0</v>
      </c>
      <c r="B326" t="s">
        <v>162</v>
      </c>
      <c r="C326" t="s">
        <v>173</v>
      </c>
      <c r="D326">
        <v>0.0</v>
      </c>
      <c r="E326">
        <v>0.0</v>
      </c>
      <c r="F326" t="s">
        <v>174</v>
      </c>
      <c r="G326">
        <v>0.0</v>
      </c>
      <c r="H326" t="s">
        <v>314</v>
      </c>
      <c r="I326" t="s">
        <v>339</v>
      </c>
      <c r="J326" t="s">
        <v>193</v>
      </c>
      <c r="K326" s="7">
        <v>100.0</v>
      </c>
      <c r="L326" s="7"/>
      <c r="M326">
        <v>3.0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3.0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1.0</v>
      </c>
      <c r="AD326">
        <v>0.0</v>
      </c>
      <c r="AE326">
        <v>5.0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1.0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1.0</v>
      </c>
      <c r="BQ326">
        <v>0.0</v>
      </c>
      <c r="BR326">
        <v>0.0</v>
      </c>
      <c r="BS326">
        <v>0.0</v>
      </c>
      <c r="BT326">
        <v>0.0</v>
      </c>
      <c r="BU326">
        <v>0.0</v>
      </c>
      <c r="BV326">
        <v>0.0</v>
      </c>
      <c r="BW326">
        <v>0.0</v>
      </c>
      <c r="BX326">
        <v>2.0</v>
      </c>
      <c r="BY326">
        <v>0.0</v>
      </c>
      <c r="BZ326">
        <v>0.0</v>
      </c>
      <c r="CA326">
        <v>0.0</v>
      </c>
      <c r="CB326">
        <v>0.0</v>
      </c>
      <c r="CC326">
        <v>0.0</v>
      </c>
      <c r="CD326">
        <v>0.0</v>
      </c>
      <c r="CE326">
        <v>0.0</v>
      </c>
      <c r="CF326">
        <v>0.0</v>
      </c>
      <c r="CG326">
        <v>4.0</v>
      </c>
      <c r="CH326">
        <v>0.0</v>
      </c>
      <c r="CI326">
        <v>0.0</v>
      </c>
      <c r="CJ326">
        <v>0.0</v>
      </c>
      <c r="CK326">
        <v>0.0</v>
      </c>
      <c r="CL326">
        <v>0.0</v>
      </c>
      <c r="CM326">
        <v>0.0</v>
      </c>
      <c r="CN326">
        <v>0.0</v>
      </c>
      <c r="CO326">
        <v>0.0</v>
      </c>
      <c r="CP326">
        <v>0.0</v>
      </c>
      <c r="CQ326">
        <v>0.0</v>
      </c>
      <c r="CR326">
        <v>0.0</v>
      </c>
      <c r="CS326">
        <v>0.0</v>
      </c>
      <c r="CT326">
        <v>0.0</v>
      </c>
      <c r="CU326">
        <v>0.0</v>
      </c>
      <c r="CV326">
        <v>0.0</v>
      </c>
      <c r="CW326">
        <v>0.0</v>
      </c>
      <c r="CX326">
        <v>0.0</v>
      </c>
      <c r="CY326">
        <v>0.0</v>
      </c>
      <c r="CZ326">
        <v>0.0</v>
      </c>
      <c r="DA326">
        <v>0.0</v>
      </c>
      <c r="DB326">
        <v>0.0</v>
      </c>
      <c r="DC326">
        <v>0.0</v>
      </c>
      <c r="DD326">
        <v>0.0</v>
      </c>
      <c r="DE326">
        <v>0.0</v>
      </c>
      <c r="DF326">
        <v>0.0</v>
      </c>
      <c r="DG326">
        <v>0.0</v>
      </c>
      <c r="DH326">
        <v>0.0</v>
      </c>
      <c r="DI326">
        <v>0.0</v>
      </c>
      <c r="DJ326">
        <v>0.0</v>
      </c>
      <c r="DK326">
        <v>0.0</v>
      </c>
      <c r="DL326">
        <v>0.0</v>
      </c>
      <c r="DM326">
        <v>0.0</v>
      </c>
      <c r="DN326">
        <v>0.0</v>
      </c>
      <c r="DO326">
        <v>0.0</v>
      </c>
      <c r="DP326">
        <v>0.0</v>
      </c>
      <c r="DQ326">
        <v>0.0</v>
      </c>
      <c r="DR326">
        <v>0.0</v>
      </c>
      <c r="DS326">
        <v>0.0</v>
      </c>
      <c r="DT326">
        <v>0.0</v>
      </c>
      <c r="DU326">
        <v>0.0</v>
      </c>
      <c r="DV326">
        <v>0.0</v>
      </c>
      <c r="DW326">
        <v>0.0</v>
      </c>
      <c r="DX326">
        <v>0.0</v>
      </c>
      <c r="DY326">
        <v>0.0</v>
      </c>
      <c r="EA326">
        <v>0.0</v>
      </c>
      <c r="EB326">
        <v>0.0</v>
      </c>
      <c r="EC326">
        <v>0.0</v>
      </c>
      <c r="ED326">
        <v>0.0</v>
      </c>
      <c r="EE326">
        <v>0.0</v>
      </c>
      <c r="EF326">
        <v>0.0</v>
      </c>
      <c r="EG326">
        <v>0.0</v>
      </c>
      <c r="EH326">
        <v>0.0</v>
      </c>
      <c r="EI326">
        <v>0.0</v>
      </c>
      <c r="EJ326">
        <v>0.0</v>
      </c>
    </row>
    <row r="327" ht="14.25" hidden="1" customHeight="1">
      <c r="A327" s="1">
        <v>284.0</v>
      </c>
      <c r="B327" t="s">
        <v>162</v>
      </c>
      <c r="C327" t="s">
        <v>173</v>
      </c>
      <c r="D327">
        <v>0.0</v>
      </c>
      <c r="E327">
        <v>0.0</v>
      </c>
      <c r="F327" t="s">
        <v>174</v>
      </c>
      <c r="G327">
        <v>0.0</v>
      </c>
      <c r="H327" t="s">
        <v>314</v>
      </c>
      <c r="I327" t="s">
        <v>339</v>
      </c>
      <c r="J327" t="s">
        <v>193</v>
      </c>
      <c r="K327" s="7">
        <v>10.0</v>
      </c>
      <c r="L327" s="7"/>
      <c r="M327">
        <v>1.0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2.0</v>
      </c>
      <c r="AD327">
        <v>0.0</v>
      </c>
      <c r="AE327">
        <v>1.0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</v>
      </c>
      <c r="BE327">
        <v>0.0</v>
      </c>
      <c r="BF327">
        <v>0.0</v>
      </c>
      <c r="BG327">
        <v>0.0</v>
      </c>
      <c r="BH327">
        <v>0.0</v>
      </c>
      <c r="BI327">
        <v>0.0</v>
      </c>
      <c r="BJ327">
        <v>0.0</v>
      </c>
      <c r="BK327">
        <v>0.0</v>
      </c>
      <c r="BL327">
        <v>0.0</v>
      </c>
      <c r="BM327">
        <v>0.0</v>
      </c>
      <c r="BN327">
        <v>10.0</v>
      </c>
      <c r="BO327">
        <v>0.0</v>
      </c>
      <c r="BP327">
        <v>1.0</v>
      </c>
      <c r="BQ327">
        <v>0.0</v>
      </c>
      <c r="BR327">
        <v>0.0</v>
      </c>
      <c r="BS327">
        <v>0.0</v>
      </c>
      <c r="BT327">
        <v>0.0</v>
      </c>
      <c r="BU327">
        <v>0.0</v>
      </c>
      <c r="BV327">
        <v>0.0</v>
      </c>
      <c r="BW327">
        <v>0.0</v>
      </c>
      <c r="BX327">
        <v>3.0</v>
      </c>
      <c r="BY327">
        <v>0.0</v>
      </c>
      <c r="BZ327">
        <v>0.0</v>
      </c>
      <c r="CA327">
        <v>0.0</v>
      </c>
      <c r="CB327">
        <v>0.0</v>
      </c>
      <c r="CC327">
        <v>0.0</v>
      </c>
      <c r="CD327">
        <v>0.0</v>
      </c>
      <c r="CE327">
        <v>0.0</v>
      </c>
      <c r="CF327">
        <v>0.0</v>
      </c>
      <c r="CG327">
        <v>0.0</v>
      </c>
      <c r="CH327">
        <v>0.0</v>
      </c>
      <c r="CI327">
        <v>3.0</v>
      </c>
      <c r="CJ327">
        <v>0.0</v>
      </c>
      <c r="CK327">
        <v>0.0</v>
      </c>
      <c r="CL327">
        <v>0.0</v>
      </c>
      <c r="CM327">
        <v>0.0</v>
      </c>
      <c r="CN327">
        <v>0.0</v>
      </c>
      <c r="CO327">
        <v>0.0</v>
      </c>
      <c r="CP327">
        <v>0.0</v>
      </c>
      <c r="CQ327">
        <v>0.0</v>
      </c>
      <c r="CR327">
        <v>0.0</v>
      </c>
      <c r="CS327">
        <v>0.0</v>
      </c>
      <c r="CT327">
        <v>0.0</v>
      </c>
      <c r="CU327">
        <v>0.0</v>
      </c>
      <c r="CV327">
        <v>0.0</v>
      </c>
      <c r="CW327">
        <v>0.0</v>
      </c>
      <c r="CX327">
        <v>0.0</v>
      </c>
      <c r="CY327">
        <v>0.0</v>
      </c>
      <c r="CZ327">
        <v>0.0</v>
      </c>
      <c r="DA327">
        <v>0.0</v>
      </c>
      <c r="DB327">
        <v>0.0</v>
      </c>
      <c r="DC327">
        <v>0.0</v>
      </c>
      <c r="DD327">
        <v>0.0</v>
      </c>
      <c r="DE327">
        <v>0.0</v>
      </c>
      <c r="DF327">
        <v>0.0</v>
      </c>
      <c r="DG327">
        <v>0.0</v>
      </c>
      <c r="DH327">
        <v>0.0</v>
      </c>
      <c r="DI327">
        <v>0.0</v>
      </c>
      <c r="DJ327">
        <v>0.0</v>
      </c>
      <c r="DK327">
        <v>0.0</v>
      </c>
      <c r="DL327">
        <v>0.0</v>
      </c>
      <c r="DM327">
        <v>0.0</v>
      </c>
      <c r="DN327">
        <v>0.0</v>
      </c>
      <c r="DO327">
        <v>0.0</v>
      </c>
      <c r="DP327">
        <v>0.0</v>
      </c>
      <c r="DQ327">
        <v>0.0</v>
      </c>
      <c r="DR327">
        <v>0.0</v>
      </c>
      <c r="DS327">
        <v>0.0</v>
      </c>
      <c r="DT327">
        <v>0.0</v>
      </c>
      <c r="DU327">
        <v>0.0</v>
      </c>
      <c r="DV327">
        <v>0.0</v>
      </c>
      <c r="DW327">
        <v>0.0</v>
      </c>
      <c r="DX327">
        <v>0.0</v>
      </c>
      <c r="DY327">
        <v>0.0</v>
      </c>
      <c r="EA327">
        <v>0.0</v>
      </c>
      <c r="EB327">
        <v>0.0</v>
      </c>
      <c r="EC327">
        <v>0.0</v>
      </c>
      <c r="ED327">
        <v>0.0</v>
      </c>
      <c r="EE327">
        <v>0.0</v>
      </c>
      <c r="EF327">
        <v>0.0</v>
      </c>
      <c r="EG327">
        <v>0.0</v>
      </c>
      <c r="EH327">
        <v>0.0</v>
      </c>
      <c r="EI327">
        <v>0.0</v>
      </c>
      <c r="EJ327">
        <v>0.0</v>
      </c>
    </row>
    <row r="328" ht="14.25" hidden="1" customHeight="1">
      <c r="A328" s="1">
        <v>285.0</v>
      </c>
      <c r="B328" t="s">
        <v>162</v>
      </c>
      <c r="C328" t="s">
        <v>173</v>
      </c>
      <c r="D328">
        <v>0.0</v>
      </c>
      <c r="E328">
        <v>0.0</v>
      </c>
      <c r="F328" t="s">
        <v>174</v>
      </c>
      <c r="G328">
        <v>0.0</v>
      </c>
      <c r="H328" t="s">
        <v>314</v>
      </c>
      <c r="I328" t="s">
        <v>339</v>
      </c>
      <c r="J328" t="s">
        <v>193</v>
      </c>
      <c r="K328" s="7">
        <v>50.0</v>
      </c>
      <c r="L328" s="7"/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0.0</v>
      </c>
      <c r="AE328">
        <v>1.0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>
        <v>0.0</v>
      </c>
      <c r="BL328">
        <v>0.0</v>
      </c>
      <c r="BM328">
        <v>0.0</v>
      </c>
      <c r="BN328">
        <v>4.0</v>
      </c>
      <c r="BO328">
        <v>0.0</v>
      </c>
      <c r="BP328">
        <v>1.0</v>
      </c>
      <c r="BQ328">
        <v>0.0</v>
      </c>
      <c r="BR328">
        <v>0.0</v>
      </c>
      <c r="BS328">
        <v>0.0</v>
      </c>
      <c r="BT328">
        <v>0.0</v>
      </c>
      <c r="BU328">
        <v>0.0</v>
      </c>
      <c r="BV328">
        <v>0.0</v>
      </c>
      <c r="BW328">
        <v>2.0</v>
      </c>
      <c r="BX328">
        <v>1.0</v>
      </c>
      <c r="BY328">
        <v>0.0</v>
      </c>
      <c r="BZ328">
        <v>0.0</v>
      </c>
      <c r="CA328">
        <v>0.0</v>
      </c>
      <c r="CB328">
        <v>0.0</v>
      </c>
      <c r="CC328">
        <v>0.0</v>
      </c>
      <c r="CD328">
        <v>0.0</v>
      </c>
      <c r="CE328">
        <v>0.0</v>
      </c>
      <c r="CF328">
        <v>0.0</v>
      </c>
      <c r="CG328">
        <v>0.0</v>
      </c>
      <c r="CH328">
        <v>0.0</v>
      </c>
      <c r="CI328">
        <v>1.0</v>
      </c>
      <c r="CJ328">
        <v>0.0</v>
      </c>
      <c r="CK328">
        <v>0.0</v>
      </c>
      <c r="CL328">
        <v>0.0</v>
      </c>
      <c r="CM328">
        <v>0.0</v>
      </c>
      <c r="CN328">
        <v>0.0</v>
      </c>
      <c r="CO328">
        <v>0.0</v>
      </c>
      <c r="CP328">
        <v>0.0</v>
      </c>
      <c r="CQ328">
        <v>0.0</v>
      </c>
      <c r="CR328">
        <v>0.0</v>
      </c>
      <c r="CS328">
        <v>0.0</v>
      </c>
      <c r="CT328">
        <v>0.0</v>
      </c>
      <c r="CU328">
        <v>0.0</v>
      </c>
      <c r="CV328">
        <v>0.0</v>
      </c>
      <c r="CW328">
        <v>0.0</v>
      </c>
      <c r="CX328">
        <v>0.0</v>
      </c>
      <c r="CY328">
        <v>0.0</v>
      </c>
      <c r="CZ328">
        <v>0.0</v>
      </c>
      <c r="DA328">
        <v>0.0</v>
      </c>
      <c r="DB328">
        <v>0.0</v>
      </c>
      <c r="DC328">
        <v>0.0</v>
      </c>
      <c r="DD328">
        <v>0.0</v>
      </c>
      <c r="DE328">
        <v>0.0</v>
      </c>
      <c r="DF328">
        <v>0.0</v>
      </c>
      <c r="DG328">
        <v>0.0</v>
      </c>
      <c r="DH328">
        <v>0.0</v>
      </c>
      <c r="DI328">
        <v>0.0</v>
      </c>
      <c r="DJ328">
        <v>0.0</v>
      </c>
      <c r="DK328">
        <v>0.0</v>
      </c>
      <c r="DL328">
        <v>0.0</v>
      </c>
      <c r="DM328">
        <v>0.0</v>
      </c>
      <c r="DN328">
        <v>0.0</v>
      </c>
      <c r="DO328">
        <v>0.0</v>
      </c>
      <c r="DP328">
        <v>0.0</v>
      </c>
      <c r="DQ328">
        <v>0.0</v>
      </c>
      <c r="DR328">
        <v>0.0</v>
      </c>
      <c r="DS328">
        <v>0.0</v>
      </c>
      <c r="DT328">
        <v>0.0</v>
      </c>
      <c r="DU328">
        <v>0.0</v>
      </c>
      <c r="DV328">
        <v>0.0</v>
      </c>
      <c r="DW328">
        <v>0.0</v>
      </c>
      <c r="DX328">
        <v>0.0</v>
      </c>
      <c r="DY328">
        <v>0.0</v>
      </c>
      <c r="EA328">
        <v>0.0</v>
      </c>
      <c r="EB328">
        <v>0.0</v>
      </c>
      <c r="EC328">
        <v>0.0</v>
      </c>
      <c r="ED328">
        <v>0.0</v>
      </c>
      <c r="EE328">
        <v>0.0</v>
      </c>
      <c r="EF328">
        <v>0.0</v>
      </c>
      <c r="EG328">
        <v>0.0</v>
      </c>
      <c r="EH328">
        <v>0.0</v>
      </c>
      <c r="EI328">
        <v>0.0</v>
      </c>
      <c r="EJ328">
        <v>0.0</v>
      </c>
    </row>
    <row r="329" ht="14.25" hidden="1" customHeight="1">
      <c r="A329" s="1">
        <v>286.0</v>
      </c>
      <c r="B329" t="s">
        <v>162</v>
      </c>
      <c r="C329" t="s">
        <v>173</v>
      </c>
      <c r="D329">
        <v>0.0</v>
      </c>
      <c r="E329">
        <v>0.0</v>
      </c>
      <c r="F329" t="s">
        <v>174</v>
      </c>
      <c r="G329">
        <v>0.0</v>
      </c>
      <c r="H329" t="s">
        <v>314</v>
      </c>
      <c r="I329" t="s">
        <v>339</v>
      </c>
      <c r="J329" t="s">
        <v>193</v>
      </c>
      <c r="K329" s="7">
        <v>25.0</v>
      </c>
      <c r="L329" s="7"/>
      <c r="M329">
        <v>1.0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1.0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</v>
      </c>
      <c r="BE329">
        <v>0.0</v>
      </c>
      <c r="BF329">
        <v>0.0</v>
      </c>
      <c r="BG329">
        <v>0.0</v>
      </c>
      <c r="BH329">
        <v>0.0</v>
      </c>
      <c r="BI329">
        <v>0.0</v>
      </c>
      <c r="BJ329">
        <v>0.0</v>
      </c>
      <c r="BK329">
        <v>0.0</v>
      </c>
      <c r="BL329">
        <v>0.0</v>
      </c>
      <c r="BM329">
        <v>0.0</v>
      </c>
      <c r="BN329">
        <v>0.0</v>
      </c>
      <c r="BO329">
        <v>0.0</v>
      </c>
      <c r="BP329">
        <v>1.0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0.0</v>
      </c>
      <c r="BW329">
        <v>1.0</v>
      </c>
      <c r="BX329">
        <v>0.0</v>
      </c>
      <c r="BY329">
        <v>0.0</v>
      </c>
      <c r="BZ329">
        <v>0.0</v>
      </c>
      <c r="CA329">
        <v>0.0</v>
      </c>
      <c r="CB329">
        <v>0.0</v>
      </c>
      <c r="CC329">
        <v>0.0</v>
      </c>
      <c r="CD329">
        <v>0.0</v>
      </c>
      <c r="CE329">
        <v>0.0</v>
      </c>
      <c r="CF329">
        <v>0.0</v>
      </c>
      <c r="CG329">
        <v>0.0</v>
      </c>
      <c r="CH329">
        <v>0.0</v>
      </c>
      <c r="CI329">
        <v>1.0</v>
      </c>
      <c r="CJ329">
        <v>0.0</v>
      </c>
      <c r="CK329">
        <v>0.0</v>
      </c>
      <c r="CL329">
        <v>0.0</v>
      </c>
      <c r="CM329">
        <v>0.0</v>
      </c>
      <c r="CN329">
        <v>0.0</v>
      </c>
      <c r="CO329">
        <v>0.0</v>
      </c>
      <c r="CP329">
        <v>0.0</v>
      </c>
      <c r="CQ329">
        <v>0.0</v>
      </c>
      <c r="CR329">
        <v>0.0</v>
      </c>
      <c r="CS329">
        <v>0.0</v>
      </c>
      <c r="CT329">
        <v>0.0</v>
      </c>
      <c r="CU329">
        <v>0.0</v>
      </c>
      <c r="CV329">
        <v>0.0</v>
      </c>
      <c r="CW329">
        <v>0.0</v>
      </c>
      <c r="CX329">
        <v>0.0</v>
      </c>
      <c r="CY329">
        <v>0.0</v>
      </c>
      <c r="CZ329">
        <v>0.0</v>
      </c>
      <c r="DA329">
        <v>0.0</v>
      </c>
      <c r="DB329">
        <v>0.0</v>
      </c>
      <c r="DC329">
        <v>0.0</v>
      </c>
      <c r="DD329">
        <v>0.0</v>
      </c>
      <c r="DE329">
        <v>0.0</v>
      </c>
      <c r="DF329">
        <v>0.0</v>
      </c>
      <c r="DG329">
        <v>0.0</v>
      </c>
      <c r="DH329">
        <v>0.0</v>
      </c>
      <c r="DI329">
        <v>0.0</v>
      </c>
      <c r="DJ329">
        <v>0.0</v>
      </c>
      <c r="DK329">
        <v>0.0</v>
      </c>
      <c r="DL329">
        <v>0.0</v>
      </c>
      <c r="DM329">
        <v>0.0</v>
      </c>
      <c r="DN329">
        <v>0.0</v>
      </c>
      <c r="DO329">
        <v>0.0</v>
      </c>
      <c r="DP329">
        <v>0.0</v>
      </c>
      <c r="DQ329">
        <v>1.0</v>
      </c>
      <c r="DR329">
        <v>0.0</v>
      </c>
      <c r="DS329">
        <v>0.0</v>
      </c>
      <c r="DT329">
        <v>0.0</v>
      </c>
      <c r="DU329">
        <v>0.0</v>
      </c>
      <c r="DV329">
        <v>0.0</v>
      </c>
      <c r="DW329">
        <v>0.0</v>
      </c>
      <c r="DX329">
        <v>0.0</v>
      </c>
      <c r="DY329">
        <v>0.0</v>
      </c>
      <c r="EA329">
        <v>0.0</v>
      </c>
      <c r="EB329">
        <v>0.0</v>
      </c>
      <c r="EC329">
        <v>0.0</v>
      </c>
      <c r="ED329">
        <v>0.0</v>
      </c>
      <c r="EE329">
        <v>0.0</v>
      </c>
      <c r="EF329">
        <v>0.0</v>
      </c>
      <c r="EG329">
        <v>0.0</v>
      </c>
      <c r="EH329">
        <v>0.0</v>
      </c>
      <c r="EI329">
        <v>0.0</v>
      </c>
      <c r="EJ329">
        <v>0.0</v>
      </c>
    </row>
    <row r="330" ht="14.25" hidden="1" customHeight="1">
      <c r="A330" s="1">
        <v>287.0</v>
      </c>
      <c r="B330" t="s">
        <v>162</v>
      </c>
      <c r="C330" t="s">
        <v>173</v>
      </c>
      <c r="D330">
        <v>0.0</v>
      </c>
      <c r="E330">
        <v>0.0</v>
      </c>
      <c r="F330" t="s">
        <v>174</v>
      </c>
      <c r="G330">
        <v>0.0</v>
      </c>
      <c r="H330" t="s">
        <v>314</v>
      </c>
      <c r="I330" t="s">
        <v>339</v>
      </c>
      <c r="J330" t="s">
        <v>193</v>
      </c>
      <c r="K330" s="7">
        <v>5.0</v>
      </c>
      <c r="L330" s="7"/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1.0</v>
      </c>
      <c r="AE330">
        <v>4.0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</v>
      </c>
      <c r="BE330">
        <v>0.0</v>
      </c>
      <c r="BF330">
        <v>0.0</v>
      </c>
      <c r="BG330">
        <v>0.0</v>
      </c>
      <c r="BH330">
        <v>0.0</v>
      </c>
      <c r="BI330">
        <v>0.0</v>
      </c>
      <c r="BJ330">
        <v>0.0</v>
      </c>
      <c r="BK330">
        <v>0.0</v>
      </c>
      <c r="BL330">
        <v>0.0</v>
      </c>
      <c r="BM330">
        <v>0.0</v>
      </c>
      <c r="BN330">
        <v>6.0</v>
      </c>
      <c r="BO330">
        <v>0.0</v>
      </c>
      <c r="BP330">
        <v>1.0</v>
      </c>
      <c r="BQ330">
        <v>0.0</v>
      </c>
      <c r="BR330">
        <v>0.0</v>
      </c>
      <c r="BS330">
        <v>0.0</v>
      </c>
      <c r="BT330">
        <v>0.0</v>
      </c>
      <c r="BU330">
        <v>0.0</v>
      </c>
      <c r="BV330">
        <v>0.0</v>
      </c>
      <c r="BW330">
        <v>0.0</v>
      </c>
      <c r="BX330">
        <v>2.0</v>
      </c>
      <c r="BY330">
        <v>0.0</v>
      </c>
      <c r="BZ330">
        <v>0.0</v>
      </c>
      <c r="CA330">
        <v>0.0</v>
      </c>
      <c r="CB330">
        <v>0.0</v>
      </c>
      <c r="CC330">
        <v>0.0</v>
      </c>
      <c r="CD330">
        <v>0.0</v>
      </c>
      <c r="CE330">
        <v>0.0</v>
      </c>
      <c r="CF330">
        <v>0.0</v>
      </c>
      <c r="CG330">
        <v>0.0</v>
      </c>
      <c r="CH330">
        <v>0.0</v>
      </c>
      <c r="CI330">
        <v>3.0</v>
      </c>
      <c r="CJ330">
        <v>0.0</v>
      </c>
      <c r="CK330">
        <v>0.0</v>
      </c>
      <c r="CL330">
        <v>1.0</v>
      </c>
      <c r="CM330">
        <v>0.0</v>
      </c>
      <c r="CN330">
        <v>1.0</v>
      </c>
      <c r="CO330">
        <v>0.0</v>
      </c>
      <c r="CP330">
        <v>0.0</v>
      </c>
      <c r="CQ330">
        <v>0.0</v>
      </c>
      <c r="CR330">
        <v>0.0</v>
      </c>
      <c r="CS330">
        <v>0.0</v>
      </c>
      <c r="CT330">
        <v>0.0</v>
      </c>
      <c r="CU330">
        <v>0.0</v>
      </c>
      <c r="CV330">
        <v>0.0</v>
      </c>
      <c r="CW330">
        <v>0.0</v>
      </c>
      <c r="CX330">
        <v>0.0</v>
      </c>
      <c r="CY330">
        <v>0.0</v>
      </c>
      <c r="CZ330">
        <v>0.0</v>
      </c>
      <c r="DA330">
        <v>0.0</v>
      </c>
      <c r="DB330">
        <v>0.0</v>
      </c>
      <c r="DC330">
        <v>0.0</v>
      </c>
      <c r="DD330">
        <v>0.0</v>
      </c>
      <c r="DE330">
        <v>0.0</v>
      </c>
      <c r="DF330">
        <v>0.0</v>
      </c>
      <c r="DG330">
        <v>0.0</v>
      </c>
      <c r="DH330">
        <v>0.0</v>
      </c>
      <c r="DI330">
        <v>0.0</v>
      </c>
      <c r="DJ330">
        <v>0.0</v>
      </c>
      <c r="DK330">
        <v>0.0</v>
      </c>
      <c r="DL330">
        <v>0.0</v>
      </c>
      <c r="DM330">
        <v>0.0</v>
      </c>
      <c r="DN330">
        <v>0.0</v>
      </c>
      <c r="DO330">
        <v>0.0</v>
      </c>
      <c r="DP330">
        <v>0.0</v>
      </c>
      <c r="DQ330">
        <v>0.0</v>
      </c>
      <c r="DR330">
        <v>0.0</v>
      </c>
      <c r="DS330">
        <v>0.0</v>
      </c>
      <c r="DT330">
        <v>0.0</v>
      </c>
      <c r="DU330">
        <v>0.0</v>
      </c>
      <c r="DV330">
        <v>0.0</v>
      </c>
      <c r="DW330">
        <v>0.0</v>
      </c>
      <c r="DX330">
        <v>0.0</v>
      </c>
      <c r="DY330">
        <v>0.0</v>
      </c>
      <c r="EA330">
        <v>0.0</v>
      </c>
      <c r="EB330">
        <v>0.0</v>
      </c>
      <c r="EC330">
        <v>0.0</v>
      </c>
      <c r="ED330">
        <v>0.0</v>
      </c>
      <c r="EE330">
        <v>0.0</v>
      </c>
      <c r="EF330">
        <v>0.0</v>
      </c>
      <c r="EG330">
        <v>0.0</v>
      </c>
      <c r="EH330">
        <v>0.0</v>
      </c>
      <c r="EI330">
        <v>0.0</v>
      </c>
      <c r="EJ330">
        <v>0.0</v>
      </c>
    </row>
    <row r="331" ht="14.25" customHeight="1">
      <c r="A331" s="1"/>
      <c r="B331" s="1" t="s">
        <v>162</v>
      </c>
      <c r="C331" s="1" t="s">
        <v>173</v>
      </c>
      <c r="D331" s="1">
        <v>0.0</v>
      </c>
      <c r="E331" s="1">
        <v>0.0</v>
      </c>
      <c r="F331" s="1" t="s">
        <v>174</v>
      </c>
      <c r="G331" s="1">
        <v>0.0</v>
      </c>
      <c r="H331" s="1" t="s">
        <v>314</v>
      </c>
      <c r="I331" s="1" t="s">
        <v>339</v>
      </c>
      <c r="J331" s="1" t="s">
        <v>193</v>
      </c>
      <c r="K331" s="7" t="s">
        <v>168</v>
      </c>
      <c r="L331" s="7">
        <v>5.0</v>
      </c>
      <c r="M331" s="1">
        <v>5.0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5.0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4.0</v>
      </c>
      <c r="AD331" s="1">
        <v>1.0</v>
      </c>
      <c r="AE331" s="1">
        <v>11.0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1.0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20.0</v>
      </c>
      <c r="BO331" s="1">
        <v>0.0</v>
      </c>
      <c r="BP331" s="1">
        <v>5.0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3.0</v>
      </c>
      <c r="BX331" s="1">
        <v>8.0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4.0</v>
      </c>
      <c r="CH331" s="1">
        <v>0.0</v>
      </c>
      <c r="CI331" s="1">
        <v>8.0</v>
      </c>
      <c r="CJ331" s="1">
        <v>0.0</v>
      </c>
      <c r="CK331" s="1">
        <v>0.0</v>
      </c>
      <c r="CL331" s="1">
        <v>1.0</v>
      </c>
      <c r="CM331" s="1">
        <v>0.0</v>
      </c>
      <c r="CN331" s="1">
        <v>1.0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1.0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/>
      <c r="EL331" s="1"/>
      <c r="EM331" s="1"/>
      <c r="EN331" s="1"/>
      <c r="EO331" s="1"/>
      <c r="EP331" s="1"/>
      <c r="EQ331" s="1"/>
      <c r="ER331" s="1"/>
      <c r="ES331" s="1"/>
      <c r="ET331" s="1"/>
    </row>
    <row r="332" ht="14.25" hidden="1" customHeight="1">
      <c r="A332" s="1">
        <v>288.0</v>
      </c>
      <c r="B332" t="s">
        <v>162</v>
      </c>
      <c r="C332" t="s">
        <v>196</v>
      </c>
      <c r="D332">
        <v>0.0</v>
      </c>
      <c r="E332">
        <v>0.0</v>
      </c>
      <c r="F332" t="s">
        <v>197</v>
      </c>
      <c r="G332">
        <v>0.0</v>
      </c>
      <c r="H332" t="s">
        <v>314</v>
      </c>
      <c r="I332" t="s">
        <v>340</v>
      </c>
      <c r="J332" t="s">
        <v>193</v>
      </c>
      <c r="K332" s="7">
        <v>50.0</v>
      </c>
      <c r="L332" s="7"/>
      <c r="M332">
        <v>0.0</v>
      </c>
      <c r="N332">
        <v>0.0</v>
      </c>
      <c r="O332">
        <v>0.0</v>
      </c>
      <c r="P332">
        <v>0.0</v>
      </c>
      <c r="Q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1.0</v>
      </c>
      <c r="BD332">
        <v>0.0</v>
      </c>
      <c r="BE332">
        <v>0.0</v>
      </c>
      <c r="BF332">
        <v>0.0</v>
      </c>
      <c r="BG332">
        <v>0.0</v>
      </c>
      <c r="BH332">
        <v>0.0</v>
      </c>
      <c r="BI332">
        <v>0.0</v>
      </c>
      <c r="BJ332">
        <v>0.0</v>
      </c>
      <c r="BK332">
        <v>0.0</v>
      </c>
      <c r="BL332">
        <v>0.0</v>
      </c>
      <c r="BM332">
        <v>0.0</v>
      </c>
      <c r="BN332">
        <v>0.0</v>
      </c>
      <c r="BO332">
        <v>0.0</v>
      </c>
      <c r="BP332">
        <v>0.0</v>
      </c>
      <c r="BQ332">
        <v>0.0</v>
      </c>
      <c r="BR332">
        <v>0.0</v>
      </c>
      <c r="BS332">
        <v>0.0</v>
      </c>
      <c r="BT332">
        <v>0.0</v>
      </c>
      <c r="BU332">
        <v>0.0</v>
      </c>
      <c r="BV332">
        <v>0.0</v>
      </c>
      <c r="BW332">
        <v>0.0</v>
      </c>
      <c r="BX332">
        <v>0.0</v>
      </c>
      <c r="BY332">
        <v>0.0</v>
      </c>
      <c r="BZ332">
        <v>0.0</v>
      </c>
      <c r="CA332">
        <v>0.0</v>
      </c>
      <c r="CB332">
        <v>0.0</v>
      </c>
      <c r="CC332">
        <v>0.0</v>
      </c>
      <c r="CD332">
        <v>0.0</v>
      </c>
      <c r="CE332">
        <v>0.0</v>
      </c>
      <c r="CF332">
        <v>0.0</v>
      </c>
      <c r="CG332">
        <v>0.0</v>
      </c>
      <c r="CH332">
        <v>0.0</v>
      </c>
      <c r="CI332">
        <v>0.0</v>
      </c>
      <c r="CJ332">
        <v>0.0</v>
      </c>
      <c r="CK332">
        <v>0.0</v>
      </c>
      <c r="CL332">
        <v>0.0</v>
      </c>
      <c r="CM332">
        <v>0.0</v>
      </c>
      <c r="CN332">
        <v>0.0</v>
      </c>
      <c r="CO332">
        <v>0.0</v>
      </c>
      <c r="CP332">
        <v>0.0</v>
      </c>
      <c r="CQ332">
        <v>0.0</v>
      </c>
      <c r="CR332">
        <v>0.0</v>
      </c>
      <c r="CS332">
        <v>0.0</v>
      </c>
      <c r="CT332">
        <v>0.0</v>
      </c>
      <c r="CU332">
        <v>0.0</v>
      </c>
      <c r="CV332">
        <v>0.0</v>
      </c>
      <c r="CW332">
        <v>0.0</v>
      </c>
      <c r="CX332">
        <v>0.0</v>
      </c>
      <c r="CY332">
        <v>0.0</v>
      </c>
      <c r="CZ332">
        <v>0.0</v>
      </c>
      <c r="DA332">
        <v>0.0</v>
      </c>
      <c r="DB332">
        <v>0.0</v>
      </c>
      <c r="DC332">
        <v>0.0</v>
      </c>
      <c r="DD332">
        <v>0.0</v>
      </c>
      <c r="DE332">
        <v>0.0</v>
      </c>
      <c r="DF332">
        <v>0.0</v>
      </c>
      <c r="DG332">
        <v>0.0</v>
      </c>
      <c r="DH332">
        <v>0.0</v>
      </c>
      <c r="DI332">
        <v>0.0</v>
      </c>
      <c r="DJ332">
        <v>0.0</v>
      </c>
      <c r="DK332">
        <v>0.0</v>
      </c>
      <c r="DL332">
        <v>0.0</v>
      </c>
      <c r="DM332">
        <v>0.0</v>
      </c>
      <c r="DN332">
        <v>0.0</v>
      </c>
      <c r="DO332">
        <v>0.0</v>
      </c>
      <c r="DP332">
        <v>0.0</v>
      </c>
      <c r="DQ332">
        <v>0.0</v>
      </c>
      <c r="DR332">
        <v>0.0</v>
      </c>
      <c r="DS332">
        <v>0.0</v>
      </c>
      <c r="DT332">
        <v>0.0</v>
      </c>
      <c r="DU332">
        <v>0.0</v>
      </c>
      <c r="DV332">
        <v>0.0</v>
      </c>
      <c r="DW332">
        <v>0.0</v>
      </c>
      <c r="DX332">
        <v>0.0</v>
      </c>
      <c r="DY332">
        <v>0.0</v>
      </c>
      <c r="EA332">
        <v>0.0</v>
      </c>
      <c r="EB332">
        <v>0.0</v>
      </c>
      <c r="EC332">
        <v>0.0</v>
      </c>
      <c r="ED332">
        <v>0.0</v>
      </c>
      <c r="EE332">
        <v>0.0</v>
      </c>
      <c r="EF332">
        <v>0.0</v>
      </c>
      <c r="EG332">
        <v>0.0</v>
      </c>
      <c r="EH332">
        <v>0.0</v>
      </c>
      <c r="EI332">
        <v>0.0</v>
      </c>
      <c r="EJ332">
        <v>0.0</v>
      </c>
    </row>
    <row r="333" ht="14.25" hidden="1" customHeight="1">
      <c r="A333" s="1">
        <v>289.0</v>
      </c>
      <c r="B333" t="s">
        <v>162</v>
      </c>
      <c r="C333" t="s">
        <v>196</v>
      </c>
      <c r="D333">
        <v>0.0</v>
      </c>
      <c r="E333">
        <v>0.0</v>
      </c>
      <c r="F333" t="s">
        <v>197</v>
      </c>
      <c r="G333">
        <v>0.0</v>
      </c>
      <c r="H333" t="s">
        <v>314</v>
      </c>
      <c r="I333" t="s">
        <v>340</v>
      </c>
      <c r="J333" t="s">
        <v>193</v>
      </c>
      <c r="K333" s="7">
        <v>50.0</v>
      </c>
      <c r="L333" s="7"/>
      <c r="M333">
        <v>0.0</v>
      </c>
      <c r="N333">
        <v>0.0</v>
      </c>
      <c r="O333">
        <v>0.0</v>
      </c>
      <c r="P333">
        <v>0.0</v>
      </c>
      <c r="Q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</v>
      </c>
      <c r="BE333">
        <v>0.0</v>
      </c>
      <c r="BF333">
        <v>0.0</v>
      </c>
      <c r="BG333">
        <v>0.0</v>
      </c>
      <c r="BH333">
        <v>0.0</v>
      </c>
      <c r="BI333">
        <v>0.0</v>
      </c>
      <c r="BJ333">
        <v>0.0</v>
      </c>
      <c r="BK333">
        <v>0.0</v>
      </c>
      <c r="BL333">
        <v>0.0</v>
      </c>
      <c r="BM333">
        <v>0.0</v>
      </c>
      <c r="BN333">
        <v>0.0</v>
      </c>
      <c r="BO333">
        <v>0.0</v>
      </c>
      <c r="BP333">
        <v>0.0</v>
      </c>
      <c r="BQ333">
        <v>0.0</v>
      </c>
      <c r="BR333">
        <v>0.0</v>
      </c>
      <c r="BS333">
        <v>0.0</v>
      </c>
      <c r="BT333">
        <v>0.0</v>
      </c>
      <c r="BU333">
        <v>0.0</v>
      </c>
      <c r="BV333">
        <v>0.0</v>
      </c>
      <c r="BW333">
        <v>0.0</v>
      </c>
      <c r="BX333">
        <v>0.0</v>
      </c>
      <c r="BY333">
        <v>0.0</v>
      </c>
      <c r="BZ333">
        <v>0.0</v>
      </c>
      <c r="CA333">
        <v>0.0</v>
      </c>
      <c r="CB333">
        <v>0.0</v>
      </c>
      <c r="CC333">
        <v>0.0</v>
      </c>
      <c r="CD333">
        <v>0.0</v>
      </c>
      <c r="CE333">
        <v>0.0</v>
      </c>
      <c r="CF333">
        <v>0.0</v>
      </c>
      <c r="CG333">
        <v>0.0</v>
      </c>
      <c r="CH333">
        <v>0.0</v>
      </c>
      <c r="CI333">
        <v>0.0</v>
      </c>
      <c r="CJ333">
        <v>0.0</v>
      </c>
      <c r="CK333">
        <v>0.0</v>
      </c>
      <c r="CL333">
        <v>0.0</v>
      </c>
      <c r="CM333">
        <v>0.0</v>
      </c>
      <c r="CN333">
        <v>0.0</v>
      </c>
      <c r="CO333">
        <v>0.0</v>
      </c>
      <c r="CP333">
        <v>0.0</v>
      </c>
      <c r="CQ333">
        <v>0.0</v>
      </c>
      <c r="CR333">
        <v>0.0</v>
      </c>
      <c r="CS333">
        <v>0.0</v>
      </c>
      <c r="CT333">
        <v>0.0</v>
      </c>
      <c r="CU333">
        <v>0.0</v>
      </c>
      <c r="CV333">
        <v>0.0</v>
      </c>
      <c r="CW333">
        <v>0.0</v>
      </c>
      <c r="CX333">
        <v>0.0</v>
      </c>
      <c r="CY333">
        <v>0.0</v>
      </c>
      <c r="CZ333">
        <v>0.0</v>
      </c>
      <c r="DA333">
        <v>0.0</v>
      </c>
      <c r="DB333">
        <v>0.0</v>
      </c>
      <c r="DC333">
        <v>0.0</v>
      </c>
      <c r="DD333">
        <v>0.0</v>
      </c>
      <c r="DE333">
        <v>0.0</v>
      </c>
      <c r="DF333">
        <v>0.0</v>
      </c>
      <c r="DG333">
        <v>0.0</v>
      </c>
      <c r="DH333">
        <v>0.0</v>
      </c>
      <c r="DI333">
        <v>0.0</v>
      </c>
      <c r="DJ333">
        <v>0.0</v>
      </c>
      <c r="DK333">
        <v>0.0</v>
      </c>
      <c r="DL333">
        <v>0.0</v>
      </c>
      <c r="DM333">
        <v>0.0</v>
      </c>
      <c r="DN333">
        <v>0.0</v>
      </c>
      <c r="DO333">
        <v>0.0</v>
      </c>
      <c r="DP333">
        <v>0.0</v>
      </c>
      <c r="DQ333">
        <v>0.0</v>
      </c>
      <c r="DR333">
        <v>0.0</v>
      </c>
      <c r="DS333">
        <v>0.0</v>
      </c>
      <c r="DT333">
        <v>0.0</v>
      </c>
      <c r="DU333">
        <v>0.0</v>
      </c>
      <c r="DV333">
        <v>0.0</v>
      </c>
      <c r="DW333">
        <v>0.0</v>
      </c>
      <c r="DX333">
        <v>0.0</v>
      </c>
      <c r="DY333">
        <v>0.0</v>
      </c>
      <c r="EA333">
        <v>0.0</v>
      </c>
      <c r="EB333">
        <v>0.0</v>
      </c>
      <c r="EC333">
        <v>0.0</v>
      </c>
      <c r="ED333">
        <v>0.0</v>
      </c>
      <c r="EE333">
        <v>0.0</v>
      </c>
      <c r="EF333">
        <v>0.0</v>
      </c>
      <c r="EG333">
        <v>0.0</v>
      </c>
      <c r="EH333">
        <v>1.0</v>
      </c>
      <c r="EI333">
        <v>0.0</v>
      </c>
      <c r="EJ333">
        <v>0.0</v>
      </c>
    </row>
    <row r="334" ht="14.25" hidden="1" customHeight="1">
      <c r="A334" s="1">
        <v>290.0</v>
      </c>
      <c r="B334" t="s">
        <v>162</v>
      </c>
      <c r="C334" t="s">
        <v>196</v>
      </c>
      <c r="D334">
        <v>0.0</v>
      </c>
      <c r="E334">
        <v>0.0</v>
      </c>
      <c r="F334" t="s">
        <v>197</v>
      </c>
      <c r="G334">
        <v>0.0</v>
      </c>
      <c r="H334" t="s">
        <v>314</v>
      </c>
      <c r="I334" t="s">
        <v>340</v>
      </c>
      <c r="J334" t="s">
        <v>193</v>
      </c>
      <c r="K334" s="7">
        <v>50.0</v>
      </c>
      <c r="L334" s="7"/>
      <c r="M334">
        <v>0.0</v>
      </c>
      <c r="N334">
        <v>0.0</v>
      </c>
      <c r="O334">
        <v>0.0</v>
      </c>
      <c r="P334">
        <v>0.0</v>
      </c>
      <c r="Q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2.0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0.0</v>
      </c>
      <c r="BE334">
        <v>0.0</v>
      </c>
      <c r="BF334">
        <v>0.0</v>
      </c>
      <c r="BG334">
        <v>0.0</v>
      </c>
      <c r="BH334">
        <v>0.0</v>
      </c>
      <c r="BI334">
        <v>0.0</v>
      </c>
      <c r="BJ334">
        <v>0.0</v>
      </c>
      <c r="BK334">
        <v>0.0</v>
      </c>
      <c r="BL334">
        <v>0.0</v>
      </c>
      <c r="BM334">
        <v>0.0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0.0</v>
      </c>
      <c r="BU334">
        <v>0.0</v>
      </c>
      <c r="BV334">
        <v>0.0</v>
      </c>
      <c r="BW334">
        <v>0.0</v>
      </c>
      <c r="BX334">
        <v>0.0</v>
      </c>
      <c r="BY334">
        <v>0.0</v>
      </c>
      <c r="BZ334">
        <v>0.0</v>
      </c>
      <c r="CA334">
        <v>0.0</v>
      </c>
      <c r="CB334">
        <v>0.0</v>
      </c>
      <c r="CC334">
        <v>0.0</v>
      </c>
      <c r="CD334">
        <v>0.0</v>
      </c>
      <c r="CE334">
        <v>0.0</v>
      </c>
      <c r="CF334">
        <v>0.0</v>
      </c>
      <c r="CG334">
        <v>0.0</v>
      </c>
      <c r="CH334">
        <v>0.0</v>
      </c>
      <c r="CI334">
        <v>0.0</v>
      </c>
      <c r="CJ334">
        <v>0.0</v>
      </c>
      <c r="CK334">
        <v>0.0</v>
      </c>
      <c r="CL334">
        <v>0.0</v>
      </c>
      <c r="CM334">
        <v>0.0</v>
      </c>
      <c r="CN334">
        <v>0.0</v>
      </c>
      <c r="CO334">
        <v>0.0</v>
      </c>
      <c r="CP334">
        <v>0.0</v>
      </c>
      <c r="CQ334">
        <v>0.0</v>
      </c>
      <c r="CR334">
        <v>0.0</v>
      </c>
      <c r="CS334">
        <v>0.0</v>
      </c>
      <c r="CT334">
        <v>0.0</v>
      </c>
      <c r="CU334">
        <v>0.0</v>
      </c>
      <c r="CV334">
        <v>0.0</v>
      </c>
      <c r="CW334">
        <v>0.0</v>
      </c>
      <c r="CX334">
        <v>0.0</v>
      </c>
      <c r="CY334">
        <v>0.0</v>
      </c>
      <c r="CZ334">
        <v>0.0</v>
      </c>
      <c r="DA334">
        <v>0.0</v>
      </c>
      <c r="DB334">
        <v>0.0</v>
      </c>
      <c r="DC334">
        <v>0.0</v>
      </c>
      <c r="DD334">
        <v>0.0</v>
      </c>
      <c r="DE334">
        <v>0.0</v>
      </c>
      <c r="DF334">
        <v>0.0</v>
      </c>
      <c r="DG334">
        <v>0.0</v>
      </c>
      <c r="DH334">
        <v>0.0</v>
      </c>
      <c r="DI334">
        <v>0.0</v>
      </c>
      <c r="DJ334">
        <v>0.0</v>
      </c>
      <c r="DK334">
        <v>0.0</v>
      </c>
      <c r="DL334">
        <v>0.0</v>
      </c>
      <c r="DM334">
        <v>0.0</v>
      </c>
      <c r="DN334">
        <v>0.0</v>
      </c>
      <c r="DO334">
        <v>0.0</v>
      </c>
      <c r="DP334">
        <v>0.0</v>
      </c>
      <c r="DQ334">
        <v>0.0</v>
      </c>
      <c r="DR334">
        <v>0.0</v>
      </c>
      <c r="DS334">
        <v>0.0</v>
      </c>
      <c r="DT334">
        <v>0.0</v>
      </c>
      <c r="DU334">
        <v>0.0</v>
      </c>
      <c r="DV334">
        <v>0.0</v>
      </c>
      <c r="DW334">
        <v>0.0</v>
      </c>
      <c r="DX334">
        <v>0.0</v>
      </c>
      <c r="DY334">
        <v>0.0</v>
      </c>
      <c r="EA334">
        <v>0.0</v>
      </c>
      <c r="EB334">
        <v>0.0</v>
      </c>
      <c r="EC334">
        <v>0.0</v>
      </c>
      <c r="ED334">
        <v>0.0</v>
      </c>
      <c r="EE334">
        <v>0.0</v>
      </c>
      <c r="EF334">
        <v>0.0</v>
      </c>
      <c r="EG334">
        <v>0.0</v>
      </c>
      <c r="EH334">
        <v>0.0</v>
      </c>
      <c r="EI334">
        <v>0.0</v>
      </c>
      <c r="EJ334">
        <v>0.0</v>
      </c>
    </row>
    <row r="335" ht="14.25" hidden="1" customHeight="1">
      <c r="A335" s="1">
        <v>291.0</v>
      </c>
      <c r="B335" t="s">
        <v>162</v>
      </c>
      <c r="C335" t="s">
        <v>196</v>
      </c>
      <c r="D335">
        <v>0.0</v>
      </c>
      <c r="E335">
        <v>0.0</v>
      </c>
      <c r="F335" t="s">
        <v>197</v>
      </c>
      <c r="G335">
        <v>0.0</v>
      </c>
      <c r="H335" t="s">
        <v>314</v>
      </c>
      <c r="I335" t="s">
        <v>340</v>
      </c>
      <c r="J335" t="s">
        <v>193</v>
      </c>
      <c r="K335" s="7">
        <v>100.0</v>
      </c>
      <c r="L335" s="7"/>
      <c r="M335">
        <v>0.0</v>
      </c>
      <c r="N335">
        <v>0.0</v>
      </c>
      <c r="O335">
        <v>0.0</v>
      </c>
      <c r="P335">
        <v>0.0</v>
      </c>
      <c r="Q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0.0</v>
      </c>
      <c r="BE335">
        <v>0.0</v>
      </c>
      <c r="BF335">
        <v>0.0</v>
      </c>
      <c r="BG335">
        <v>0.0</v>
      </c>
      <c r="BH335">
        <v>0.0</v>
      </c>
      <c r="BI335">
        <v>0.0</v>
      </c>
      <c r="BJ335">
        <v>0.0</v>
      </c>
      <c r="BK335">
        <v>0.0</v>
      </c>
      <c r="BL335">
        <v>0.0</v>
      </c>
      <c r="BM335">
        <v>0.0</v>
      </c>
      <c r="BN335">
        <v>0.0</v>
      </c>
      <c r="BO335">
        <v>0.0</v>
      </c>
      <c r="BP335">
        <v>0.0</v>
      </c>
      <c r="BQ335">
        <v>0.0</v>
      </c>
      <c r="BR335">
        <v>0.0</v>
      </c>
      <c r="BS335">
        <v>0.0</v>
      </c>
      <c r="BT335">
        <v>0.0</v>
      </c>
      <c r="BU335">
        <v>0.0</v>
      </c>
      <c r="BV335">
        <v>0.0</v>
      </c>
      <c r="BW335">
        <v>0.0</v>
      </c>
      <c r="BX335">
        <v>0.0</v>
      </c>
      <c r="BY335">
        <v>0.0</v>
      </c>
      <c r="BZ335">
        <v>0.0</v>
      </c>
      <c r="CA335">
        <v>0.0</v>
      </c>
      <c r="CB335">
        <v>0.0</v>
      </c>
      <c r="CC335">
        <v>0.0</v>
      </c>
      <c r="CD335">
        <v>0.0</v>
      </c>
      <c r="CE335">
        <v>0.0</v>
      </c>
      <c r="CF335">
        <v>0.0</v>
      </c>
      <c r="CG335">
        <v>0.0</v>
      </c>
      <c r="CH335">
        <v>0.0</v>
      </c>
      <c r="CI335">
        <v>0.0</v>
      </c>
      <c r="CJ335">
        <v>0.0</v>
      </c>
      <c r="CK335">
        <v>0.0</v>
      </c>
      <c r="CL335">
        <v>0.0</v>
      </c>
      <c r="CM335">
        <v>0.0</v>
      </c>
      <c r="CN335">
        <v>0.0</v>
      </c>
      <c r="CO335">
        <v>0.0</v>
      </c>
      <c r="CP335">
        <v>0.0</v>
      </c>
      <c r="CQ335">
        <v>0.0</v>
      </c>
      <c r="CR335">
        <v>0.0</v>
      </c>
      <c r="CS335">
        <v>0.0</v>
      </c>
      <c r="CT335">
        <v>0.0</v>
      </c>
      <c r="CU335">
        <v>0.0</v>
      </c>
      <c r="CV335">
        <v>0.0</v>
      </c>
      <c r="CW335">
        <v>0.0</v>
      </c>
      <c r="CX335">
        <v>0.0</v>
      </c>
      <c r="CY335">
        <v>0.0</v>
      </c>
      <c r="CZ335">
        <v>0.0</v>
      </c>
      <c r="DA335">
        <v>0.0</v>
      </c>
      <c r="DB335">
        <v>0.0</v>
      </c>
      <c r="DC335">
        <v>0.0</v>
      </c>
      <c r="DD335">
        <v>0.0</v>
      </c>
      <c r="DE335">
        <v>0.0</v>
      </c>
      <c r="DF335">
        <v>0.0</v>
      </c>
      <c r="DG335">
        <v>0.0</v>
      </c>
      <c r="DH335">
        <v>0.0</v>
      </c>
      <c r="DI335">
        <v>0.0</v>
      </c>
      <c r="DJ335">
        <v>0.0</v>
      </c>
      <c r="DK335">
        <v>0.0</v>
      </c>
      <c r="DL335">
        <v>0.0</v>
      </c>
      <c r="DM335">
        <v>0.0</v>
      </c>
      <c r="DN335">
        <v>0.0</v>
      </c>
      <c r="DO335">
        <v>0.0</v>
      </c>
      <c r="DP335">
        <v>0.0</v>
      </c>
      <c r="DQ335">
        <v>0.0</v>
      </c>
      <c r="DR335">
        <v>0.0</v>
      </c>
      <c r="DS335">
        <v>0.0</v>
      </c>
      <c r="DT335">
        <v>0.0</v>
      </c>
      <c r="DU335">
        <v>0.0</v>
      </c>
      <c r="DV335">
        <v>0.0</v>
      </c>
      <c r="DW335">
        <v>0.0</v>
      </c>
      <c r="DX335">
        <v>0.0</v>
      </c>
      <c r="DY335">
        <v>0.0</v>
      </c>
      <c r="EA335">
        <v>0.0</v>
      </c>
      <c r="EB335">
        <v>0.0</v>
      </c>
      <c r="EC335">
        <v>0.0</v>
      </c>
      <c r="ED335">
        <v>0.0</v>
      </c>
      <c r="EE335">
        <v>0.0</v>
      </c>
      <c r="EF335">
        <v>0.0</v>
      </c>
      <c r="EG335">
        <v>0.0</v>
      </c>
      <c r="EH335">
        <v>1.0</v>
      </c>
      <c r="EI335">
        <v>2.0</v>
      </c>
      <c r="EJ335">
        <v>0.0</v>
      </c>
    </row>
    <row r="336" ht="14.25" hidden="1" customHeight="1">
      <c r="A336" s="1">
        <v>292.0</v>
      </c>
      <c r="B336" t="s">
        <v>162</v>
      </c>
      <c r="C336" t="s">
        <v>196</v>
      </c>
      <c r="D336">
        <v>0.0</v>
      </c>
      <c r="E336">
        <v>0.0</v>
      </c>
      <c r="F336" t="s">
        <v>197</v>
      </c>
      <c r="G336">
        <v>0.0</v>
      </c>
      <c r="H336" t="s">
        <v>314</v>
      </c>
      <c r="I336" t="s">
        <v>340</v>
      </c>
      <c r="J336" t="s">
        <v>193</v>
      </c>
      <c r="K336" s="7">
        <v>100.0</v>
      </c>
      <c r="L336" s="7"/>
      <c r="M336">
        <v>1.0</v>
      </c>
      <c r="N336">
        <v>0.0</v>
      </c>
      <c r="O336">
        <v>0.0</v>
      </c>
      <c r="P336">
        <v>0.0</v>
      </c>
      <c r="Q336">
        <v>0.0</v>
      </c>
      <c r="S336">
        <v>1.0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0.0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>
        <v>0.0</v>
      </c>
      <c r="BL336">
        <v>0.0</v>
      </c>
      <c r="BM336">
        <v>0.0</v>
      </c>
      <c r="BN336">
        <v>0.0</v>
      </c>
      <c r="BO336">
        <v>0.0</v>
      </c>
      <c r="BP336">
        <v>0.0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0.0</v>
      </c>
      <c r="BW336">
        <v>0.0</v>
      </c>
      <c r="BX336">
        <v>0.0</v>
      </c>
      <c r="BY336">
        <v>0.0</v>
      </c>
      <c r="BZ336">
        <v>0.0</v>
      </c>
      <c r="CA336">
        <v>0.0</v>
      </c>
      <c r="CB336">
        <v>0.0</v>
      </c>
      <c r="CC336">
        <v>0.0</v>
      </c>
      <c r="CD336">
        <v>0.0</v>
      </c>
      <c r="CE336">
        <v>0.0</v>
      </c>
      <c r="CF336">
        <v>0.0</v>
      </c>
      <c r="CG336">
        <v>0.0</v>
      </c>
      <c r="CH336">
        <v>0.0</v>
      </c>
      <c r="CI336">
        <v>0.0</v>
      </c>
      <c r="CJ336">
        <v>0.0</v>
      </c>
      <c r="CK336">
        <v>0.0</v>
      </c>
      <c r="CL336">
        <v>0.0</v>
      </c>
      <c r="CM336">
        <v>0.0</v>
      </c>
      <c r="CN336">
        <v>0.0</v>
      </c>
      <c r="CO336">
        <v>0.0</v>
      </c>
      <c r="CP336">
        <v>0.0</v>
      </c>
      <c r="CQ336">
        <v>0.0</v>
      </c>
      <c r="CR336">
        <v>0.0</v>
      </c>
      <c r="CS336">
        <v>0.0</v>
      </c>
      <c r="CT336">
        <v>0.0</v>
      </c>
      <c r="CU336">
        <v>0.0</v>
      </c>
      <c r="CV336">
        <v>0.0</v>
      </c>
      <c r="CW336">
        <v>0.0</v>
      </c>
      <c r="CX336">
        <v>0.0</v>
      </c>
      <c r="CY336">
        <v>0.0</v>
      </c>
      <c r="CZ336">
        <v>0.0</v>
      </c>
      <c r="DA336">
        <v>0.0</v>
      </c>
      <c r="DB336">
        <v>0.0</v>
      </c>
      <c r="DC336">
        <v>0.0</v>
      </c>
      <c r="DD336">
        <v>0.0</v>
      </c>
      <c r="DE336">
        <v>0.0</v>
      </c>
      <c r="DF336">
        <v>0.0</v>
      </c>
      <c r="DG336">
        <v>0.0</v>
      </c>
      <c r="DH336">
        <v>0.0</v>
      </c>
      <c r="DI336">
        <v>0.0</v>
      </c>
      <c r="DJ336">
        <v>0.0</v>
      </c>
      <c r="DK336">
        <v>0.0</v>
      </c>
      <c r="DL336">
        <v>0.0</v>
      </c>
      <c r="DM336">
        <v>0.0</v>
      </c>
      <c r="DN336">
        <v>0.0</v>
      </c>
      <c r="DO336">
        <v>0.0</v>
      </c>
      <c r="DP336">
        <v>0.0</v>
      </c>
      <c r="DQ336">
        <v>0.0</v>
      </c>
      <c r="DR336">
        <v>0.0</v>
      </c>
      <c r="DS336">
        <v>0.0</v>
      </c>
      <c r="DT336">
        <v>0.0</v>
      </c>
      <c r="DU336">
        <v>0.0</v>
      </c>
      <c r="DV336">
        <v>0.0</v>
      </c>
      <c r="DW336">
        <v>0.0</v>
      </c>
      <c r="DX336">
        <v>0.0</v>
      </c>
      <c r="DY336">
        <v>0.0</v>
      </c>
      <c r="EA336">
        <v>0.0</v>
      </c>
      <c r="EB336">
        <v>0.0</v>
      </c>
      <c r="EC336">
        <v>0.0</v>
      </c>
      <c r="ED336">
        <v>0.0</v>
      </c>
      <c r="EE336">
        <v>0.0</v>
      </c>
      <c r="EF336">
        <v>0.0</v>
      </c>
      <c r="EG336">
        <v>0.0</v>
      </c>
      <c r="EH336">
        <v>0.0</v>
      </c>
      <c r="EI336">
        <v>0.0</v>
      </c>
      <c r="EJ336">
        <v>0.0</v>
      </c>
    </row>
    <row r="337" ht="14.25" hidden="1" customHeight="1">
      <c r="A337" s="1">
        <v>293.0</v>
      </c>
      <c r="B337" t="s">
        <v>162</v>
      </c>
      <c r="C337" t="s">
        <v>196</v>
      </c>
      <c r="D337">
        <v>0.0</v>
      </c>
      <c r="E337">
        <v>0.0</v>
      </c>
      <c r="F337" t="s">
        <v>197</v>
      </c>
      <c r="G337">
        <v>0.0</v>
      </c>
      <c r="H337" t="s">
        <v>314</v>
      </c>
      <c r="I337" t="s">
        <v>340</v>
      </c>
      <c r="J337" t="s">
        <v>193</v>
      </c>
      <c r="K337" s="7">
        <v>10.0</v>
      </c>
      <c r="L337" s="7"/>
      <c r="M337">
        <v>0.0</v>
      </c>
      <c r="N337">
        <v>0.0</v>
      </c>
      <c r="O337">
        <v>0.0</v>
      </c>
      <c r="P337">
        <v>0.0</v>
      </c>
      <c r="Q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1.0</v>
      </c>
      <c r="BD337">
        <v>0.0</v>
      </c>
      <c r="BE337">
        <v>0.0</v>
      </c>
      <c r="BF337">
        <v>0.0</v>
      </c>
      <c r="BG337">
        <v>0.0</v>
      </c>
      <c r="BH337">
        <v>0.0</v>
      </c>
      <c r="BI337">
        <v>0.0</v>
      </c>
      <c r="BJ337">
        <v>0.0</v>
      </c>
      <c r="BK337">
        <v>0.0</v>
      </c>
      <c r="BL337">
        <v>0.0</v>
      </c>
      <c r="BM337">
        <v>0.0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0.0</v>
      </c>
      <c r="BW337">
        <v>0.0</v>
      </c>
      <c r="BX337">
        <v>0.0</v>
      </c>
      <c r="BY337">
        <v>0.0</v>
      </c>
      <c r="BZ337">
        <v>0.0</v>
      </c>
      <c r="CA337">
        <v>0.0</v>
      </c>
      <c r="CB337">
        <v>0.0</v>
      </c>
      <c r="CC337">
        <v>0.0</v>
      </c>
      <c r="CD337">
        <v>0.0</v>
      </c>
      <c r="CE337">
        <v>0.0</v>
      </c>
      <c r="CF337">
        <v>0.0</v>
      </c>
      <c r="CG337">
        <v>0.0</v>
      </c>
      <c r="CH337">
        <v>0.0</v>
      </c>
      <c r="CI337">
        <v>0.0</v>
      </c>
      <c r="CJ337">
        <v>0.0</v>
      </c>
      <c r="CK337">
        <v>0.0</v>
      </c>
      <c r="CL337">
        <v>0.0</v>
      </c>
      <c r="CM337">
        <v>0.0</v>
      </c>
      <c r="CN337">
        <v>0.0</v>
      </c>
      <c r="CO337">
        <v>0.0</v>
      </c>
      <c r="CP337">
        <v>0.0</v>
      </c>
      <c r="CQ337">
        <v>0.0</v>
      </c>
      <c r="CR337">
        <v>0.0</v>
      </c>
      <c r="CS337">
        <v>0.0</v>
      </c>
      <c r="CT337">
        <v>0.0</v>
      </c>
      <c r="CU337">
        <v>0.0</v>
      </c>
      <c r="CV337">
        <v>0.0</v>
      </c>
      <c r="CW337">
        <v>0.0</v>
      </c>
      <c r="CX337">
        <v>0.0</v>
      </c>
      <c r="CY337">
        <v>0.0</v>
      </c>
      <c r="CZ337">
        <v>0.0</v>
      </c>
      <c r="DA337">
        <v>0.0</v>
      </c>
      <c r="DB337">
        <v>0.0</v>
      </c>
      <c r="DC337">
        <v>0.0</v>
      </c>
      <c r="DD337">
        <v>0.0</v>
      </c>
      <c r="DE337">
        <v>0.0</v>
      </c>
      <c r="DF337">
        <v>0.0</v>
      </c>
      <c r="DG337">
        <v>0.0</v>
      </c>
      <c r="DH337">
        <v>0.0</v>
      </c>
      <c r="DI337">
        <v>0.0</v>
      </c>
      <c r="DJ337">
        <v>0.0</v>
      </c>
      <c r="DK337">
        <v>0.0</v>
      </c>
      <c r="DL337">
        <v>0.0</v>
      </c>
      <c r="DM337">
        <v>0.0</v>
      </c>
      <c r="DN337">
        <v>0.0</v>
      </c>
      <c r="DO337">
        <v>0.0</v>
      </c>
      <c r="DP337">
        <v>0.0</v>
      </c>
      <c r="DQ337">
        <v>0.0</v>
      </c>
      <c r="DR337">
        <v>0.0</v>
      </c>
      <c r="DS337">
        <v>0.0</v>
      </c>
      <c r="DT337">
        <v>0.0</v>
      </c>
      <c r="DU337">
        <v>0.0</v>
      </c>
      <c r="DV337">
        <v>0.0</v>
      </c>
      <c r="DW337">
        <v>0.0</v>
      </c>
      <c r="DX337">
        <v>0.0</v>
      </c>
      <c r="DY337">
        <v>0.0</v>
      </c>
      <c r="EA337">
        <v>0.0</v>
      </c>
      <c r="EB337">
        <v>0.0</v>
      </c>
      <c r="EC337">
        <v>0.0</v>
      </c>
      <c r="ED337">
        <v>0.0</v>
      </c>
      <c r="EE337">
        <v>0.0</v>
      </c>
      <c r="EF337">
        <v>0.0</v>
      </c>
      <c r="EG337">
        <v>0.0</v>
      </c>
      <c r="EH337">
        <v>0.0</v>
      </c>
      <c r="EI337">
        <v>0.0</v>
      </c>
      <c r="EJ337">
        <v>0.0</v>
      </c>
    </row>
    <row r="338" ht="14.25" hidden="1" customHeight="1">
      <c r="A338" s="1">
        <v>294.0</v>
      </c>
      <c r="B338" t="s">
        <v>162</v>
      </c>
      <c r="C338" t="s">
        <v>196</v>
      </c>
      <c r="D338">
        <v>0.0</v>
      </c>
      <c r="E338">
        <v>0.0</v>
      </c>
      <c r="F338" t="s">
        <v>197</v>
      </c>
      <c r="G338">
        <v>0.0</v>
      </c>
      <c r="H338" t="s">
        <v>314</v>
      </c>
      <c r="I338" t="s">
        <v>340</v>
      </c>
      <c r="J338" t="s">
        <v>193</v>
      </c>
      <c r="K338" s="7">
        <v>10.0</v>
      </c>
      <c r="L338" s="7"/>
      <c r="M338">
        <v>0.0</v>
      </c>
      <c r="N338">
        <v>0.0</v>
      </c>
      <c r="O338">
        <v>0.0</v>
      </c>
      <c r="P338">
        <v>0.0</v>
      </c>
      <c r="Q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0.0</v>
      </c>
      <c r="BE338">
        <v>0.0</v>
      </c>
      <c r="BF338">
        <v>0.0</v>
      </c>
      <c r="BG338">
        <v>0.0</v>
      </c>
      <c r="BH338">
        <v>0.0</v>
      </c>
      <c r="BI338">
        <v>0.0</v>
      </c>
      <c r="BJ338">
        <v>0.0</v>
      </c>
      <c r="BK338">
        <v>0.0</v>
      </c>
      <c r="BL338">
        <v>0.0</v>
      </c>
      <c r="BM338">
        <v>0.0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0.0</v>
      </c>
      <c r="BT338">
        <v>0.0</v>
      </c>
      <c r="BU338">
        <v>0.0</v>
      </c>
      <c r="BV338">
        <v>0.0</v>
      </c>
      <c r="BW338">
        <v>0.0</v>
      </c>
      <c r="BX338">
        <v>0.0</v>
      </c>
      <c r="BY338">
        <v>0.0</v>
      </c>
      <c r="BZ338">
        <v>0.0</v>
      </c>
      <c r="CA338">
        <v>0.0</v>
      </c>
      <c r="CB338">
        <v>0.0</v>
      </c>
      <c r="CC338">
        <v>0.0</v>
      </c>
      <c r="CD338">
        <v>0.0</v>
      </c>
      <c r="CE338">
        <v>0.0</v>
      </c>
      <c r="CF338">
        <v>0.0</v>
      </c>
      <c r="CG338">
        <v>0.0</v>
      </c>
      <c r="CH338">
        <v>0.0</v>
      </c>
      <c r="CI338">
        <v>0.0</v>
      </c>
      <c r="CJ338">
        <v>0.0</v>
      </c>
      <c r="CK338">
        <v>0.0</v>
      </c>
      <c r="CL338">
        <v>0.0</v>
      </c>
      <c r="CM338">
        <v>0.0</v>
      </c>
      <c r="CN338">
        <v>0.0</v>
      </c>
      <c r="CO338">
        <v>0.0</v>
      </c>
      <c r="CP338">
        <v>0.0</v>
      </c>
      <c r="CQ338">
        <v>0.0</v>
      </c>
      <c r="CR338">
        <v>0.0</v>
      </c>
      <c r="CS338">
        <v>0.0</v>
      </c>
      <c r="CT338">
        <v>0.0</v>
      </c>
      <c r="CU338">
        <v>0.0</v>
      </c>
      <c r="CV338">
        <v>0.0</v>
      </c>
      <c r="CW338">
        <v>0.0</v>
      </c>
      <c r="CX338">
        <v>0.0</v>
      </c>
      <c r="CY338">
        <v>0.0</v>
      </c>
      <c r="CZ338">
        <v>0.0</v>
      </c>
      <c r="DA338">
        <v>0.0</v>
      </c>
      <c r="DB338">
        <v>0.0</v>
      </c>
      <c r="DC338">
        <v>0.0</v>
      </c>
      <c r="DD338">
        <v>0.0</v>
      </c>
      <c r="DE338">
        <v>0.0</v>
      </c>
      <c r="DF338">
        <v>0.0</v>
      </c>
      <c r="DG338">
        <v>0.0</v>
      </c>
      <c r="DH338">
        <v>0.0</v>
      </c>
      <c r="DI338">
        <v>0.0</v>
      </c>
      <c r="DJ338">
        <v>0.0</v>
      </c>
      <c r="DK338">
        <v>0.0</v>
      </c>
      <c r="DL338">
        <v>0.0</v>
      </c>
      <c r="DM338">
        <v>0.0</v>
      </c>
      <c r="DN338">
        <v>0.0</v>
      </c>
      <c r="DO338">
        <v>0.0</v>
      </c>
      <c r="DP338">
        <v>0.0</v>
      </c>
      <c r="DQ338">
        <v>0.0</v>
      </c>
      <c r="DR338">
        <v>0.0</v>
      </c>
      <c r="DS338">
        <v>0.0</v>
      </c>
      <c r="DT338">
        <v>0.0</v>
      </c>
      <c r="DU338">
        <v>0.0</v>
      </c>
      <c r="DV338">
        <v>0.0</v>
      </c>
      <c r="DW338">
        <v>0.0</v>
      </c>
      <c r="DX338">
        <v>0.0</v>
      </c>
      <c r="DY338">
        <v>0.0</v>
      </c>
      <c r="EA338">
        <v>0.0</v>
      </c>
      <c r="EB338">
        <v>0.0</v>
      </c>
      <c r="EC338">
        <v>0.0</v>
      </c>
      <c r="ED338">
        <v>0.0</v>
      </c>
      <c r="EE338">
        <v>0.0</v>
      </c>
      <c r="EF338">
        <v>0.0</v>
      </c>
      <c r="EG338">
        <v>0.0</v>
      </c>
      <c r="EH338">
        <v>2.0</v>
      </c>
      <c r="EI338">
        <v>0.0</v>
      </c>
      <c r="EJ338">
        <v>0.0</v>
      </c>
    </row>
    <row r="339" ht="14.25" hidden="1" customHeight="1">
      <c r="A339" s="1">
        <v>295.0</v>
      </c>
      <c r="B339" t="s">
        <v>162</v>
      </c>
      <c r="C339" t="s">
        <v>196</v>
      </c>
      <c r="D339">
        <v>0.0</v>
      </c>
      <c r="E339">
        <v>0.0</v>
      </c>
      <c r="F339" t="s">
        <v>197</v>
      </c>
      <c r="G339">
        <v>0.0</v>
      </c>
      <c r="H339" t="s">
        <v>314</v>
      </c>
      <c r="I339" t="s">
        <v>340</v>
      </c>
      <c r="J339" t="s">
        <v>193</v>
      </c>
      <c r="K339" s="7">
        <v>10.0</v>
      </c>
      <c r="L339" s="7"/>
      <c r="M339">
        <v>0.0</v>
      </c>
      <c r="N339">
        <v>0.0</v>
      </c>
      <c r="O339">
        <v>0.0</v>
      </c>
      <c r="P339">
        <v>0.0</v>
      </c>
      <c r="Q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8.0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0.0</v>
      </c>
      <c r="BE339">
        <v>0.0</v>
      </c>
      <c r="BF339">
        <v>0.0</v>
      </c>
      <c r="BG339">
        <v>0.0</v>
      </c>
      <c r="BH339">
        <v>0.0</v>
      </c>
      <c r="BI339">
        <v>0.0</v>
      </c>
      <c r="BJ339">
        <v>0.0</v>
      </c>
      <c r="BK339">
        <v>0.0</v>
      </c>
      <c r="BL339">
        <v>0.0</v>
      </c>
      <c r="BM339">
        <v>0.0</v>
      </c>
      <c r="BN339">
        <v>0.0</v>
      </c>
      <c r="BO339">
        <v>0.0</v>
      </c>
      <c r="BP339">
        <v>0.0</v>
      </c>
      <c r="BQ339">
        <v>0.0</v>
      </c>
      <c r="BR339">
        <v>0.0</v>
      </c>
      <c r="BS339">
        <v>0.0</v>
      </c>
      <c r="BT339">
        <v>0.0</v>
      </c>
      <c r="BU339">
        <v>0.0</v>
      </c>
      <c r="BV339">
        <v>0.0</v>
      </c>
      <c r="BW339">
        <v>0.0</v>
      </c>
      <c r="BX339">
        <v>0.0</v>
      </c>
      <c r="BY339">
        <v>0.0</v>
      </c>
      <c r="BZ339">
        <v>0.0</v>
      </c>
      <c r="CA339">
        <v>0.0</v>
      </c>
      <c r="CB339">
        <v>0.0</v>
      </c>
      <c r="CC339">
        <v>0.0</v>
      </c>
      <c r="CD339">
        <v>0.0</v>
      </c>
      <c r="CE339">
        <v>0.0</v>
      </c>
      <c r="CF339">
        <v>0.0</v>
      </c>
      <c r="CG339">
        <v>0.0</v>
      </c>
      <c r="CH339">
        <v>0.0</v>
      </c>
      <c r="CI339">
        <v>0.0</v>
      </c>
      <c r="CJ339">
        <v>0.0</v>
      </c>
      <c r="CK339">
        <v>0.0</v>
      </c>
      <c r="CL339">
        <v>0.0</v>
      </c>
      <c r="CM339">
        <v>0.0</v>
      </c>
      <c r="CN339">
        <v>0.0</v>
      </c>
      <c r="CO339">
        <v>0.0</v>
      </c>
      <c r="CP339">
        <v>0.0</v>
      </c>
      <c r="CQ339">
        <v>0.0</v>
      </c>
      <c r="CR339">
        <v>0.0</v>
      </c>
      <c r="CS339">
        <v>0.0</v>
      </c>
      <c r="CT339">
        <v>0.0</v>
      </c>
      <c r="CU339">
        <v>0.0</v>
      </c>
      <c r="CV339">
        <v>0.0</v>
      </c>
      <c r="CW339">
        <v>0.0</v>
      </c>
      <c r="CX339">
        <v>0.0</v>
      </c>
      <c r="CY339">
        <v>0.0</v>
      </c>
      <c r="CZ339">
        <v>0.0</v>
      </c>
      <c r="DA339">
        <v>0.0</v>
      </c>
      <c r="DB339">
        <v>0.0</v>
      </c>
      <c r="DC339">
        <v>0.0</v>
      </c>
      <c r="DD339">
        <v>0.0</v>
      </c>
      <c r="DE339">
        <v>0.0</v>
      </c>
      <c r="DF339">
        <v>0.0</v>
      </c>
      <c r="DG339">
        <v>0.0</v>
      </c>
      <c r="DH339">
        <v>0.0</v>
      </c>
      <c r="DI339">
        <v>0.0</v>
      </c>
      <c r="DJ339">
        <v>0.0</v>
      </c>
      <c r="DK339">
        <v>0.0</v>
      </c>
      <c r="DL339">
        <v>0.0</v>
      </c>
      <c r="DM339">
        <v>0.0</v>
      </c>
      <c r="DN339">
        <v>0.0</v>
      </c>
      <c r="DO339">
        <v>0.0</v>
      </c>
      <c r="DP339">
        <v>0.0</v>
      </c>
      <c r="DQ339">
        <v>0.0</v>
      </c>
      <c r="DR339">
        <v>0.0</v>
      </c>
      <c r="DS339">
        <v>0.0</v>
      </c>
      <c r="DT339">
        <v>0.0</v>
      </c>
      <c r="DU339">
        <v>0.0</v>
      </c>
      <c r="DV339">
        <v>0.0</v>
      </c>
      <c r="DW339">
        <v>0.0</v>
      </c>
      <c r="DX339">
        <v>0.0</v>
      </c>
      <c r="DY339">
        <v>0.0</v>
      </c>
      <c r="EA339">
        <v>0.0</v>
      </c>
      <c r="EB339">
        <v>0.0</v>
      </c>
      <c r="EC339">
        <v>0.0</v>
      </c>
      <c r="ED339">
        <v>0.0</v>
      </c>
      <c r="EE339">
        <v>0.0</v>
      </c>
      <c r="EF339">
        <v>0.0</v>
      </c>
      <c r="EG339">
        <v>0.0</v>
      </c>
      <c r="EH339">
        <v>0.0</v>
      </c>
      <c r="EI339">
        <v>0.0</v>
      </c>
      <c r="EJ339">
        <v>0.0</v>
      </c>
    </row>
    <row r="340" ht="14.25" hidden="1" customHeight="1">
      <c r="A340" s="1">
        <v>296.0</v>
      </c>
      <c r="B340" t="s">
        <v>162</v>
      </c>
      <c r="C340" t="s">
        <v>196</v>
      </c>
      <c r="D340">
        <v>0.0</v>
      </c>
      <c r="E340">
        <v>0.0</v>
      </c>
      <c r="F340" t="s">
        <v>197</v>
      </c>
      <c r="G340">
        <v>0.0</v>
      </c>
      <c r="H340" t="s">
        <v>314</v>
      </c>
      <c r="I340" t="s">
        <v>340</v>
      </c>
      <c r="J340" t="s">
        <v>193</v>
      </c>
      <c r="K340" s="7">
        <v>5.0</v>
      </c>
      <c r="L340" s="7"/>
      <c r="M340">
        <v>0.0</v>
      </c>
      <c r="N340">
        <v>0.0</v>
      </c>
      <c r="O340">
        <v>0.0</v>
      </c>
      <c r="P340">
        <v>0.0</v>
      </c>
      <c r="Q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0.0</v>
      </c>
      <c r="BE340">
        <v>0.0</v>
      </c>
      <c r="BF340">
        <v>0.0</v>
      </c>
      <c r="BG340">
        <v>0.0</v>
      </c>
      <c r="BH340">
        <v>0.0</v>
      </c>
      <c r="BI340">
        <v>0.0</v>
      </c>
      <c r="BJ340">
        <v>0.0</v>
      </c>
      <c r="BK340">
        <v>0.0</v>
      </c>
      <c r="BL340">
        <v>0.0</v>
      </c>
      <c r="BM340">
        <v>0.0</v>
      </c>
      <c r="BN340">
        <v>0.0</v>
      </c>
      <c r="BO340">
        <v>0.0</v>
      </c>
      <c r="BP340">
        <v>0.0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0.0</v>
      </c>
      <c r="BW340">
        <v>0.0</v>
      </c>
      <c r="BX340">
        <v>0.0</v>
      </c>
      <c r="BY340">
        <v>0.0</v>
      </c>
      <c r="BZ340">
        <v>0.0</v>
      </c>
      <c r="CA340">
        <v>0.0</v>
      </c>
      <c r="CB340">
        <v>0.0</v>
      </c>
      <c r="CC340">
        <v>0.0</v>
      </c>
      <c r="CD340">
        <v>0.0</v>
      </c>
      <c r="CE340">
        <v>0.0</v>
      </c>
      <c r="CF340">
        <v>0.0</v>
      </c>
      <c r="CG340">
        <v>0.0</v>
      </c>
      <c r="CH340">
        <v>0.0</v>
      </c>
      <c r="CI340">
        <v>0.0</v>
      </c>
      <c r="CJ340">
        <v>0.0</v>
      </c>
      <c r="CK340">
        <v>0.0</v>
      </c>
      <c r="CL340">
        <v>0.0</v>
      </c>
      <c r="CM340">
        <v>0.0</v>
      </c>
      <c r="CN340">
        <v>0.0</v>
      </c>
      <c r="CO340">
        <v>0.0</v>
      </c>
      <c r="CP340">
        <v>0.0</v>
      </c>
      <c r="CQ340">
        <v>0.0</v>
      </c>
      <c r="CR340">
        <v>0.0</v>
      </c>
      <c r="CS340">
        <v>0.0</v>
      </c>
      <c r="CT340">
        <v>0.0</v>
      </c>
      <c r="CU340">
        <v>0.0</v>
      </c>
      <c r="CV340">
        <v>0.0</v>
      </c>
      <c r="CW340">
        <v>0.0</v>
      </c>
      <c r="CX340">
        <v>0.0</v>
      </c>
      <c r="CY340">
        <v>0.0</v>
      </c>
      <c r="CZ340">
        <v>0.0</v>
      </c>
      <c r="DA340">
        <v>0.0</v>
      </c>
      <c r="DB340">
        <v>0.0</v>
      </c>
      <c r="DC340">
        <v>0.0</v>
      </c>
      <c r="DD340">
        <v>0.0</v>
      </c>
      <c r="DE340">
        <v>0.0</v>
      </c>
      <c r="DF340">
        <v>0.0</v>
      </c>
      <c r="DG340">
        <v>0.0</v>
      </c>
      <c r="DH340">
        <v>0.0</v>
      </c>
      <c r="DI340">
        <v>0.0</v>
      </c>
      <c r="DJ340">
        <v>0.0</v>
      </c>
      <c r="DK340">
        <v>0.0</v>
      </c>
      <c r="DL340">
        <v>0.0</v>
      </c>
      <c r="DM340">
        <v>0.0</v>
      </c>
      <c r="DN340">
        <v>0.0</v>
      </c>
      <c r="DO340">
        <v>0.0</v>
      </c>
      <c r="DP340">
        <v>0.0</v>
      </c>
      <c r="DQ340">
        <v>0.0</v>
      </c>
      <c r="DR340">
        <v>0.0</v>
      </c>
      <c r="DS340">
        <v>0.0</v>
      </c>
      <c r="DT340">
        <v>0.0</v>
      </c>
      <c r="DU340">
        <v>0.0</v>
      </c>
      <c r="DV340">
        <v>0.0</v>
      </c>
      <c r="DW340">
        <v>0.0</v>
      </c>
      <c r="DX340">
        <v>0.0</v>
      </c>
      <c r="DY340">
        <v>0.0</v>
      </c>
      <c r="EA340">
        <v>0.0</v>
      </c>
      <c r="EB340">
        <v>0.0</v>
      </c>
      <c r="EC340">
        <v>0.0</v>
      </c>
      <c r="ED340">
        <v>0.0</v>
      </c>
      <c r="EE340">
        <v>0.0</v>
      </c>
      <c r="EF340">
        <v>0.0</v>
      </c>
      <c r="EG340">
        <v>0.0</v>
      </c>
      <c r="EH340">
        <v>4.0</v>
      </c>
      <c r="EI340">
        <v>0.0</v>
      </c>
      <c r="EJ340">
        <v>0.0</v>
      </c>
    </row>
    <row r="341" ht="14.25" hidden="1" customHeight="1">
      <c r="A341" s="1">
        <v>297.0</v>
      </c>
      <c r="B341" t="s">
        <v>162</v>
      </c>
      <c r="C341" t="s">
        <v>196</v>
      </c>
      <c r="D341">
        <v>0.0</v>
      </c>
      <c r="E341">
        <v>0.0</v>
      </c>
      <c r="F341" t="s">
        <v>197</v>
      </c>
      <c r="G341">
        <v>0.0</v>
      </c>
      <c r="H341" t="s">
        <v>314</v>
      </c>
      <c r="I341" t="s">
        <v>340</v>
      </c>
      <c r="J341" t="s">
        <v>193</v>
      </c>
      <c r="K341" s="7">
        <v>5.0</v>
      </c>
      <c r="L341" s="7"/>
      <c r="M341">
        <v>0.0</v>
      </c>
      <c r="N341">
        <v>0.0</v>
      </c>
      <c r="O341">
        <v>0.0</v>
      </c>
      <c r="P341">
        <v>0.0</v>
      </c>
      <c r="Q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4.0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0.0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0.0</v>
      </c>
      <c r="BP341">
        <v>0.0</v>
      </c>
      <c r="BQ341">
        <v>0.0</v>
      </c>
      <c r="BR341">
        <v>0.0</v>
      </c>
      <c r="BS341">
        <v>0.0</v>
      </c>
      <c r="BT341">
        <v>0.0</v>
      </c>
      <c r="BU341">
        <v>0.0</v>
      </c>
      <c r="BV341">
        <v>0.0</v>
      </c>
      <c r="BW341">
        <v>0.0</v>
      </c>
      <c r="BX341">
        <v>0.0</v>
      </c>
      <c r="BY341">
        <v>0.0</v>
      </c>
      <c r="BZ341">
        <v>0.0</v>
      </c>
      <c r="CA341">
        <v>0.0</v>
      </c>
      <c r="CB341">
        <v>0.0</v>
      </c>
      <c r="CC341">
        <v>0.0</v>
      </c>
      <c r="CD341">
        <v>0.0</v>
      </c>
      <c r="CE341">
        <v>0.0</v>
      </c>
      <c r="CF341">
        <v>0.0</v>
      </c>
      <c r="CG341">
        <v>0.0</v>
      </c>
      <c r="CH341">
        <v>0.0</v>
      </c>
      <c r="CI341">
        <v>0.0</v>
      </c>
      <c r="CJ341">
        <v>0.0</v>
      </c>
      <c r="CK341">
        <v>0.0</v>
      </c>
      <c r="CL341">
        <v>0.0</v>
      </c>
      <c r="CM341">
        <v>0.0</v>
      </c>
      <c r="CN341">
        <v>0.0</v>
      </c>
      <c r="CO341">
        <v>0.0</v>
      </c>
      <c r="CP341">
        <v>0.0</v>
      </c>
      <c r="CQ341">
        <v>0.0</v>
      </c>
      <c r="CR341">
        <v>0.0</v>
      </c>
      <c r="CS341">
        <v>0.0</v>
      </c>
      <c r="CT341">
        <v>0.0</v>
      </c>
      <c r="CU341">
        <v>0.0</v>
      </c>
      <c r="CV341">
        <v>0.0</v>
      </c>
      <c r="CW341">
        <v>0.0</v>
      </c>
      <c r="CX341">
        <v>0.0</v>
      </c>
      <c r="CY341">
        <v>0.0</v>
      </c>
      <c r="CZ341">
        <v>0.0</v>
      </c>
      <c r="DA341">
        <v>0.0</v>
      </c>
      <c r="DB341">
        <v>0.0</v>
      </c>
      <c r="DC341">
        <v>0.0</v>
      </c>
      <c r="DD341">
        <v>0.0</v>
      </c>
      <c r="DE341">
        <v>0.0</v>
      </c>
      <c r="DF341">
        <v>0.0</v>
      </c>
      <c r="DG341">
        <v>0.0</v>
      </c>
      <c r="DH341">
        <v>0.0</v>
      </c>
      <c r="DI341">
        <v>0.0</v>
      </c>
      <c r="DJ341">
        <v>0.0</v>
      </c>
      <c r="DK341">
        <v>0.0</v>
      </c>
      <c r="DL341">
        <v>0.0</v>
      </c>
      <c r="DM341">
        <v>0.0</v>
      </c>
      <c r="DN341">
        <v>0.0</v>
      </c>
      <c r="DO341">
        <v>0.0</v>
      </c>
      <c r="DP341">
        <v>0.0</v>
      </c>
      <c r="DQ341">
        <v>0.0</v>
      </c>
      <c r="DR341">
        <v>0.0</v>
      </c>
      <c r="DS341">
        <v>0.0</v>
      </c>
      <c r="DT341">
        <v>0.0</v>
      </c>
      <c r="DU341">
        <v>0.0</v>
      </c>
      <c r="DV341">
        <v>0.0</v>
      </c>
      <c r="DW341">
        <v>0.0</v>
      </c>
      <c r="DX341">
        <v>0.0</v>
      </c>
      <c r="DY341">
        <v>0.0</v>
      </c>
      <c r="EA341">
        <v>0.0</v>
      </c>
      <c r="EB341">
        <v>0.0</v>
      </c>
      <c r="EC341">
        <v>0.0</v>
      </c>
      <c r="ED341">
        <v>0.0</v>
      </c>
      <c r="EE341">
        <v>0.0</v>
      </c>
      <c r="EF341">
        <v>0.0</v>
      </c>
      <c r="EG341">
        <v>0.0</v>
      </c>
      <c r="EH341">
        <v>0.0</v>
      </c>
      <c r="EI341">
        <v>0.0</v>
      </c>
      <c r="EJ341">
        <v>0.0</v>
      </c>
    </row>
    <row r="342" ht="14.25" hidden="1" customHeight="1">
      <c r="A342" s="1">
        <v>298.0</v>
      </c>
      <c r="B342" t="s">
        <v>162</v>
      </c>
      <c r="C342" t="s">
        <v>196</v>
      </c>
      <c r="D342">
        <v>0.0</v>
      </c>
      <c r="E342">
        <v>0.0</v>
      </c>
      <c r="F342" t="s">
        <v>197</v>
      </c>
      <c r="G342">
        <v>0.0</v>
      </c>
      <c r="H342" t="s">
        <v>314</v>
      </c>
      <c r="I342" t="s">
        <v>340</v>
      </c>
      <c r="J342" t="s">
        <v>193</v>
      </c>
      <c r="K342" s="7">
        <v>25.0</v>
      </c>
      <c r="L342" s="7"/>
      <c r="M342">
        <v>0.0</v>
      </c>
      <c r="N342">
        <v>0.0</v>
      </c>
      <c r="O342">
        <v>0.0</v>
      </c>
      <c r="P342">
        <v>0.0</v>
      </c>
      <c r="Q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0.0</v>
      </c>
      <c r="BE342">
        <v>0.0</v>
      </c>
      <c r="BF342">
        <v>0.0</v>
      </c>
      <c r="BG342">
        <v>0.0</v>
      </c>
      <c r="BH342">
        <v>0.0</v>
      </c>
      <c r="BI342">
        <v>0.0</v>
      </c>
      <c r="BJ342">
        <v>0.0</v>
      </c>
      <c r="BK342">
        <v>0.0</v>
      </c>
      <c r="BL342">
        <v>0.0</v>
      </c>
      <c r="BM342">
        <v>0.0</v>
      </c>
      <c r="BN342">
        <v>0.0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0.0</v>
      </c>
      <c r="BU342">
        <v>0.0</v>
      </c>
      <c r="BV342">
        <v>0.0</v>
      </c>
      <c r="BW342">
        <v>0.0</v>
      </c>
      <c r="BX342">
        <v>0.0</v>
      </c>
      <c r="BY342">
        <v>0.0</v>
      </c>
      <c r="BZ342">
        <v>0.0</v>
      </c>
      <c r="CA342">
        <v>0.0</v>
      </c>
      <c r="CB342">
        <v>0.0</v>
      </c>
      <c r="CC342">
        <v>0.0</v>
      </c>
      <c r="CD342">
        <v>0.0</v>
      </c>
      <c r="CE342">
        <v>0.0</v>
      </c>
      <c r="CF342">
        <v>0.0</v>
      </c>
      <c r="CG342">
        <v>0.0</v>
      </c>
      <c r="CH342">
        <v>0.0</v>
      </c>
      <c r="CI342">
        <v>0.0</v>
      </c>
      <c r="CJ342">
        <v>0.0</v>
      </c>
      <c r="CK342">
        <v>0.0</v>
      </c>
      <c r="CL342">
        <v>0.0</v>
      </c>
      <c r="CM342">
        <v>0.0</v>
      </c>
      <c r="CN342">
        <v>0.0</v>
      </c>
      <c r="CO342">
        <v>0.0</v>
      </c>
      <c r="CP342">
        <v>0.0</v>
      </c>
      <c r="CQ342">
        <v>0.0</v>
      </c>
      <c r="CR342">
        <v>0.0</v>
      </c>
      <c r="CS342">
        <v>0.0</v>
      </c>
      <c r="CT342">
        <v>0.0</v>
      </c>
      <c r="CU342">
        <v>0.0</v>
      </c>
      <c r="CV342">
        <v>0.0</v>
      </c>
      <c r="CW342">
        <v>0.0</v>
      </c>
      <c r="CX342">
        <v>0.0</v>
      </c>
      <c r="CY342">
        <v>0.0</v>
      </c>
      <c r="CZ342">
        <v>0.0</v>
      </c>
      <c r="DA342">
        <v>0.0</v>
      </c>
      <c r="DB342">
        <v>0.0</v>
      </c>
      <c r="DC342">
        <v>0.0</v>
      </c>
      <c r="DD342">
        <v>0.0</v>
      </c>
      <c r="DE342">
        <v>0.0</v>
      </c>
      <c r="DF342">
        <v>0.0</v>
      </c>
      <c r="DG342">
        <v>0.0</v>
      </c>
      <c r="DH342">
        <v>0.0</v>
      </c>
      <c r="DI342">
        <v>0.0</v>
      </c>
      <c r="DJ342">
        <v>0.0</v>
      </c>
      <c r="DK342">
        <v>0.0</v>
      </c>
      <c r="DL342">
        <v>0.0</v>
      </c>
      <c r="DM342">
        <v>0.0</v>
      </c>
      <c r="DN342">
        <v>0.0</v>
      </c>
      <c r="DO342">
        <v>0.0</v>
      </c>
      <c r="DP342">
        <v>0.0</v>
      </c>
      <c r="DQ342">
        <v>0.0</v>
      </c>
      <c r="DR342">
        <v>0.0</v>
      </c>
      <c r="DS342">
        <v>0.0</v>
      </c>
      <c r="DT342">
        <v>0.0</v>
      </c>
      <c r="DU342">
        <v>0.0</v>
      </c>
      <c r="DV342">
        <v>0.0</v>
      </c>
      <c r="DW342">
        <v>0.0</v>
      </c>
      <c r="DX342">
        <v>0.0</v>
      </c>
      <c r="DY342">
        <v>0.0</v>
      </c>
      <c r="EA342">
        <v>0.0</v>
      </c>
      <c r="EB342">
        <v>0.0</v>
      </c>
      <c r="EC342">
        <v>0.0</v>
      </c>
      <c r="ED342">
        <v>0.0</v>
      </c>
      <c r="EE342">
        <v>0.0</v>
      </c>
      <c r="EF342">
        <v>0.0</v>
      </c>
      <c r="EG342">
        <v>0.0</v>
      </c>
      <c r="EH342">
        <v>1.0</v>
      </c>
      <c r="EI342">
        <v>0.0</v>
      </c>
      <c r="EJ342">
        <v>0.0</v>
      </c>
    </row>
    <row r="343" ht="14.25" hidden="1" customHeight="1">
      <c r="A343" s="1">
        <v>299.0</v>
      </c>
      <c r="B343" t="s">
        <v>162</v>
      </c>
      <c r="C343" t="s">
        <v>196</v>
      </c>
      <c r="D343">
        <v>0.0</v>
      </c>
      <c r="E343">
        <v>0.0</v>
      </c>
      <c r="F343" t="s">
        <v>197</v>
      </c>
      <c r="G343">
        <v>0.0</v>
      </c>
      <c r="H343" t="s">
        <v>314</v>
      </c>
      <c r="I343" t="s">
        <v>340</v>
      </c>
      <c r="J343" t="s">
        <v>193</v>
      </c>
      <c r="K343" s="7">
        <v>25.0</v>
      </c>
      <c r="L343" s="7"/>
      <c r="M343">
        <v>0.0</v>
      </c>
      <c r="N343">
        <v>0.0</v>
      </c>
      <c r="O343">
        <v>0.0</v>
      </c>
      <c r="P343">
        <v>0.0</v>
      </c>
      <c r="Q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2.0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0.0</v>
      </c>
      <c r="BE343">
        <v>0.0</v>
      </c>
      <c r="BF343">
        <v>0.0</v>
      </c>
      <c r="BG343">
        <v>0.0</v>
      </c>
      <c r="BH343">
        <v>0.0</v>
      </c>
      <c r="BI343">
        <v>0.0</v>
      </c>
      <c r="BJ343">
        <v>0.0</v>
      </c>
      <c r="BK343">
        <v>0.0</v>
      </c>
      <c r="BL343">
        <v>0.0</v>
      </c>
      <c r="BM343">
        <v>0.0</v>
      </c>
      <c r="BN343">
        <v>0.0</v>
      </c>
      <c r="BO343">
        <v>0.0</v>
      </c>
      <c r="BP343">
        <v>0.0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0.0</v>
      </c>
      <c r="BW343">
        <v>0.0</v>
      </c>
      <c r="BX343">
        <v>0.0</v>
      </c>
      <c r="BY343">
        <v>0.0</v>
      </c>
      <c r="BZ343">
        <v>0.0</v>
      </c>
      <c r="CA343">
        <v>0.0</v>
      </c>
      <c r="CB343">
        <v>0.0</v>
      </c>
      <c r="CC343">
        <v>0.0</v>
      </c>
      <c r="CD343">
        <v>0.0</v>
      </c>
      <c r="CE343">
        <v>0.0</v>
      </c>
      <c r="CF343">
        <v>0.0</v>
      </c>
      <c r="CG343">
        <v>0.0</v>
      </c>
      <c r="CH343">
        <v>0.0</v>
      </c>
      <c r="CI343">
        <v>0.0</v>
      </c>
      <c r="CJ343">
        <v>0.0</v>
      </c>
      <c r="CK343">
        <v>0.0</v>
      </c>
      <c r="CL343">
        <v>0.0</v>
      </c>
      <c r="CM343">
        <v>0.0</v>
      </c>
      <c r="CN343">
        <v>0.0</v>
      </c>
      <c r="CO343">
        <v>0.0</v>
      </c>
      <c r="CP343">
        <v>0.0</v>
      </c>
      <c r="CQ343">
        <v>0.0</v>
      </c>
      <c r="CR343">
        <v>0.0</v>
      </c>
      <c r="CS343">
        <v>0.0</v>
      </c>
      <c r="CT343">
        <v>0.0</v>
      </c>
      <c r="CU343">
        <v>0.0</v>
      </c>
      <c r="CV343">
        <v>0.0</v>
      </c>
      <c r="CW343">
        <v>0.0</v>
      </c>
      <c r="CX343">
        <v>0.0</v>
      </c>
      <c r="CY343">
        <v>0.0</v>
      </c>
      <c r="CZ343">
        <v>0.0</v>
      </c>
      <c r="DA343">
        <v>0.0</v>
      </c>
      <c r="DB343">
        <v>0.0</v>
      </c>
      <c r="DC343">
        <v>0.0</v>
      </c>
      <c r="DD343">
        <v>0.0</v>
      </c>
      <c r="DE343">
        <v>0.0</v>
      </c>
      <c r="DF343">
        <v>0.0</v>
      </c>
      <c r="DG343">
        <v>0.0</v>
      </c>
      <c r="DH343">
        <v>0.0</v>
      </c>
      <c r="DI343">
        <v>0.0</v>
      </c>
      <c r="DJ343">
        <v>0.0</v>
      </c>
      <c r="DK343">
        <v>0.0</v>
      </c>
      <c r="DL343">
        <v>0.0</v>
      </c>
      <c r="DM343">
        <v>0.0</v>
      </c>
      <c r="DN343">
        <v>0.0</v>
      </c>
      <c r="DO343">
        <v>0.0</v>
      </c>
      <c r="DP343">
        <v>0.0</v>
      </c>
      <c r="DQ343">
        <v>0.0</v>
      </c>
      <c r="DR343">
        <v>0.0</v>
      </c>
      <c r="DS343">
        <v>0.0</v>
      </c>
      <c r="DT343">
        <v>0.0</v>
      </c>
      <c r="DU343">
        <v>0.0</v>
      </c>
      <c r="DV343">
        <v>0.0</v>
      </c>
      <c r="DW343">
        <v>0.0</v>
      </c>
      <c r="DX343">
        <v>0.0</v>
      </c>
      <c r="DY343">
        <v>0.0</v>
      </c>
      <c r="EA343">
        <v>0.0</v>
      </c>
      <c r="EB343">
        <v>0.0</v>
      </c>
      <c r="EC343">
        <v>0.0</v>
      </c>
      <c r="ED343">
        <v>0.0</v>
      </c>
      <c r="EE343">
        <v>0.0</v>
      </c>
      <c r="EF343">
        <v>0.0</v>
      </c>
      <c r="EG343">
        <v>0.0</v>
      </c>
      <c r="EH343">
        <v>0.0</v>
      </c>
      <c r="EI343">
        <v>0.0</v>
      </c>
      <c r="EJ343">
        <v>0.0</v>
      </c>
    </row>
    <row r="344" ht="14.25" hidden="1" customHeight="1">
      <c r="A344" s="1">
        <v>300.0</v>
      </c>
      <c r="B344" t="s">
        <v>162</v>
      </c>
      <c r="C344" t="s">
        <v>196</v>
      </c>
      <c r="D344">
        <v>0.0</v>
      </c>
      <c r="E344">
        <v>0.0</v>
      </c>
      <c r="F344" t="s">
        <v>197</v>
      </c>
      <c r="G344">
        <v>0.0</v>
      </c>
      <c r="H344" t="s">
        <v>314</v>
      </c>
      <c r="I344" t="s">
        <v>340</v>
      </c>
      <c r="J344" t="s">
        <v>193</v>
      </c>
      <c r="K344" s="7">
        <v>25.0</v>
      </c>
      <c r="L344" s="7"/>
      <c r="M344">
        <v>0.0</v>
      </c>
      <c r="N344">
        <v>0.0</v>
      </c>
      <c r="O344">
        <v>0.0</v>
      </c>
      <c r="P344">
        <v>0.0</v>
      </c>
      <c r="Q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0.0</v>
      </c>
      <c r="BE344">
        <v>0.0</v>
      </c>
      <c r="BF344">
        <v>0.0</v>
      </c>
      <c r="BG344">
        <v>0.0</v>
      </c>
      <c r="BH344">
        <v>0.0</v>
      </c>
      <c r="BI344">
        <v>0.0</v>
      </c>
      <c r="BJ344">
        <v>0.0</v>
      </c>
      <c r="BK344">
        <v>0.0</v>
      </c>
      <c r="BL344">
        <v>0.0</v>
      </c>
      <c r="BM344">
        <v>0.0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0.0</v>
      </c>
      <c r="BU344">
        <v>0.0</v>
      </c>
      <c r="BV344">
        <v>0.0</v>
      </c>
      <c r="BW344">
        <v>0.0</v>
      </c>
      <c r="BX344">
        <v>0.0</v>
      </c>
      <c r="BY344">
        <v>0.0</v>
      </c>
      <c r="BZ344">
        <v>0.0</v>
      </c>
      <c r="CA344">
        <v>0.0</v>
      </c>
      <c r="CB344">
        <v>0.0</v>
      </c>
      <c r="CC344">
        <v>0.0</v>
      </c>
      <c r="CD344">
        <v>0.0</v>
      </c>
      <c r="CE344">
        <v>0.0</v>
      </c>
      <c r="CF344">
        <v>0.0</v>
      </c>
      <c r="CG344">
        <v>0.0</v>
      </c>
      <c r="CH344">
        <v>0.0</v>
      </c>
      <c r="CI344">
        <v>0.0</v>
      </c>
      <c r="CJ344">
        <v>0.0</v>
      </c>
      <c r="CK344">
        <v>0.0</v>
      </c>
      <c r="CL344">
        <v>0.0</v>
      </c>
      <c r="CM344">
        <v>0.0</v>
      </c>
      <c r="CN344">
        <v>0.0</v>
      </c>
      <c r="CO344">
        <v>0.0</v>
      </c>
      <c r="CP344">
        <v>0.0</v>
      </c>
      <c r="CQ344">
        <v>0.0</v>
      </c>
      <c r="CR344">
        <v>0.0</v>
      </c>
      <c r="CS344">
        <v>0.0</v>
      </c>
      <c r="CT344">
        <v>0.0</v>
      </c>
      <c r="CU344">
        <v>0.0</v>
      </c>
      <c r="CV344">
        <v>0.0</v>
      </c>
      <c r="CW344">
        <v>0.0</v>
      </c>
      <c r="CX344">
        <v>0.0</v>
      </c>
      <c r="CY344">
        <v>0.0</v>
      </c>
      <c r="CZ344">
        <v>0.0</v>
      </c>
      <c r="DA344">
        <v>0.0</v>
      </c>
      <c r="DB344">
        <v>0.0</v>
      </c>
      <c r="DC344">
        <v>0.0</v>
      </c>
      <c r="DD344">
        <v>0.0</v>
      </c>
      <c r="DE344">
        <v>0.0</v>
      </c>
      <c r="DF344">
        <v>0.0</v>
      </c>
      <c r="DG344">
        <v>0.0</v>
      </c>
      <c r="DH344">
        <v>0.0</v>
      </c>
      <c r="DI344">
        <v>0.0</v>
      </c>
      <c r="DJ344">
        <v>0.0</v>
      </c>
      <c r="DK344">
        <v>0.0</v>
      </c>
      <c r="DL344">
        <v>0.0</v>
      </c>
      <c r="DM344">
        <v>0.0</v>
      </c>
      <c r="DN344">
        <v>0.0</v>
      </c>
      <c r="DO344">
        <v>0.0</v>
      </c>
      <c r="DP344">
        <v>0.0</v>
      </c>
      <c r="DQ344">
        <v>0.0</v>
      </c>
      <c r="DR344">
        <v>0.0</v>
      </c>
      <c r="DS344">
        <v>0.0</v>
      </c>
      <c r="DT344">
        <v>0.0</v>
      </c>
      <c r="DU344">
        <v>0.0</v>
      </c>
      <c r="DV344">
        <v>0.0</v>
      </c>
      <c r="DW344">
        <v>0.0</v>
      </c>
      <c r="DX344">
        <v>0.0</v>
      </c>
      <c r="DY344">
        <v>0.0</v>
      </c>
      <c r="EA344">
        <v>0.0</v>
      </c>
      <c r="EB344">
        <v>0.0</v>
      </c>
      <c r="EC344">
        <v>0.0</v>
      </c>
      <c r="ED344">
        <v>0.0</v>
      </c>
      <c r="EE344">
        <v>0.0</v>
      </c>
      <c r="EF344">
        <v>0.0</v>
      </c>
      <c r="EG344">
        <v>0.0</v>
      </c>
      <c r="EH344">
        <v>0.0</v>
      </c>
      <c r="EI344">
        <v>0.0</v>
      </c>
      <c r="EJ344">
        <v>0.0</v>
      </c>
    </row>
    <row r="345" ht="14.25" customHeight="1">
      <c r="A345" s="1"/>
      <c r="B345" s="1" t="s">
        <v>162</v>
      </c>
      <c r="C345" s="1" t="s">
        <v>196</v>
      </c>
      <c r="D345" s="1">
        <v>0.0</v>
      </c>
      <c r="E345" s="1">
        <v>0.0</v>
      </c>
      <c r="F345" s="1" t="s">
        <v>197</v>
      </c>
      <c r="G345" s="1">
        <v>0.0</v>
      </c>
      <c r="H345" s="1" t="s">
        <v>314</v>
      </c>
      <c r="I345" s="1" t="s">
        <v>340</v>
      </c>
      <c r="J345" s="1" t="s">
        <v>193</v>
      </c>
      <c r="K345" s="7" t="s">
        <v>168</v>
      </c>
      <c r="L345" s="7">
        <v>5.0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11.0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6.0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2.0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9.0</v>
      </c>
      <c r="EI345" s="1">
        <v>2.0</v>
      </c>
      <c r="EJ345" s="1">
        <v>0.0</v>
      </c>
      <c r="EK345" s="1"/>
      <c r="EL345" s="1"/>
      <c r="EM345" s="1"/>
      <c r="EN345" s="1"/>
      <c r="EO345" s="1"/>
      <c r="EP345" s="1"/>
      <c r="EQ345" s="1"/>
      <c r="ER345" s="1"/>
      <c r="ES345" s="1"/>
      <c r="ET345" s="1"/>
    </row>
    <row r="346" ht="14.25" hidden="1" customHeight="1">
      <c r="A346" s="1">
        <v>301.0</v>
      </c>
      <c r="B346" t="s">
        <v>162</v>
      </c>
      <c r="C346" t="s">
        <v>341</v>
      </c>
      <c r="D346">
        <v>0.0</v>
      </c>
      <c r="E346">
        <v>0.0</v>
      </c>
      <c r="F346" t="s">
        <v>342</v>
      </c>
      <c r="G346">
        <v>0.0</v>
      </c>
      <c r="H346" t="s">
        <v>314</v>
      </c>
      <c r="I346" t="s">
        <v>340</v>
      </c>
      <c r="J346" t="s">
        <v>193</v>
      </c>
      <c r="K346" s="7">
        <v>100.0</v>
      </c>
      <c r="L346" s="7"/>
      <c r="M346">
        <v>0.0</v>
      </c>
      <c r="N346">
        <v>0.0</v>
      </c>
      <c r="O346">
        <v>0.0</v>
      </c>
      <c r="P346">
        <v>0.0</v>
      </c>
      <c r="Q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2.0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0.0</v>
      </c>
      <c r="BE346">
        <v>0.0</v>
      </c>
      <c r="BF346">
        <v>0.0</v>
      </c>
      <c r="BG346">
        <v>0.0</v>
      </c>
      <c r="BH346">
        <v>0.0</v>
      </c>
      <c r="BI346">
        <v>0.0</v>
      </c>
      <c r="BJ346">
        <v>0.0</v>
      </c>
      <c r="BK346">
        <v>0.0</v>
      </c>
      <c r="BL346">
        <v>0.0</v>
      </c>
      <c r="BM346">
        <v>0.0</v>
      </c>
      <c r="BN346">
        <v>0.0</v>
      </c>
      <c r="BO346">
        <v>0.0</v>
      </c>
      <c r="BP346">
        <v>0.0</v>
      </c>
      <c r="BQ346">
        <v>0.0</v>
      </c>
      <c r="BR346">
        <v>0.0</v>
      </c>
      <c r="BS346">
        <v>0.0</v>
      </c>
      <c r="BT346">
        <v>0.0</v>
      </c>
      <c r="BU346">
        <v>0.0</v>
      </c>
      <c r="BV346">
        <v>0.0</v>
      </c>
      <c r="BW346">
        <v>0.0</v>
      </c>
      <c r="BX346">
        <v>0.0</v>
      </c>
      <c r="BY346">
        <v>0.0</v>
      </c>
      <c r="BZ346">
        <v>0.0</v>
      </c>
      <c r="CA346">
        <v>0.0</v>
      </c>
      <c r="CB346">
        <v>0.0</v>
      </c>
      <c r="CC346">
        <v>0.0</v>
      </c>
      <c r="CD346">
        <v>0.0</v>
      </c>
      <c r="CE346">
        <v>0.0</v>
      </c>
      <c r="CF346">
        <v>0.0</v>
      </c>
      <c r="CG346">
        <v>0.0</v>
      </c>
      <c r="CH346">
        <v>0.0</v>
      </c>
      <c r="CI346">
        <v>0.0</v>
      </c>
      <c r="CJ346">
        <v>0.0</v>
      </c>
      <c r="CK346">
        <v>0.0</v>
      </c>
      <c r="CL346">
        <v>0.0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0.0</v>
      </c>
      <c r="CS346">
        <v>0.0</v>
      </c>
      <c r="CT346">
        <v>0.0</v>
      </c>
      <c r="CU346">
        <v>0.0</v>
      </c>
      <c r="CV346">
        <v>0.0</v>
      </c>
      <c r="CW346">
        <v>0.0</v>
      </c>
      <c r="CX346">
        <v>0.0</v>
      </c>
      <c r="CY346">
        <v>0.0</v>
      </c>
      <c r="CZ346">
        <v>0.0</v>
      </c>
      <c r="DA346">
        <v>0.0</v>
      </c>
      <c r="DB346">
        <v>0.0</v>
      </c>
      <c r="DC346">
        <v>0.0</v>
      </c>
      <c r="DD346">
        <v>0.0</v>
      </c>
      <c r="DE346">
        <v>0.0</v>
      </c>
      <c r="DF346">
        <v>0.0</v>
      </c>
      <c r="DG346">
        <v>0.0</v>
      </c>
      <c r="DH346">
        <v>0.0</v>
      </c>
      <c r="DI346">
        <v>0.0</v>
      </c>
      <c r="DJ346">
        <v>0.0</v>
      </c>
      <c r="DK346">
        <v>0.0</v>
      </c>
      <c r="DL346">
        <v>0.0</v>
      </c>
      <c r="DM346">
        <v>0.0</v>
      </c>
      <c r="DN346">
        <v>0.0</v>
      </c>
      <c r="DO346">
        <v>0.0</v>
      </c>
      <c r="DP346">
        <v>0.0</v>
      </c>
      <c r="DQ346">
        <v>0.0</v>
      </c>
      <c r="DR346">
        <v>0.0</v>
      </c>
      <c r="DS346">
        <v>0.0</v>
      </c>
      <c r="DT346">
        <v>0.0</v>
      </c>
      <c r="DU346">
        <v>0.0</v>
      </c>
      <c r="DV346">
        <v>0.0</v>
      </c>
      <c r="DW346">
        <v>0.0</v>
      </c>
      <c r="DX346">
        <v>0.0</v>
      </c>
      <c r="DY346">
        <v>0.0</v>
      </c>
      <c r="EA346">
        <v>0.0</v>
      </c>
      <c r="EB346">
        <v>0.0</v>
      </c>
      <c r="EC346">
        <v>0.0</v>
      </c>
      <c r="ED346">
        <v>0.0</v>
      </c>
      <c r="EE346">
        <v>0.0</v>
      </c>
      <c r="EF346">
        <v>0.0</v>
      </c>
      <c r="EG346">
        <v>0.0</v>
      </c>
      <c r="EH346">
        <v>0.0</v>
      </c>
      <c r="EI346">
        <v>0.0</v>
      </c>
      <c r="EJ346">
        <v>0.0</v>
      </c>
    </row>
    <row r="347" ht="14.25" hidden="1" customHeight="1">
      <c r="A347" s="1">
        <v>302.0</v>
      </c>
      <c r="B347" t="s">
        <v>162</v>
      </c>
      <c r="C347" t="s">
        <v>341</v>
      </c>
      <c r="D347">
        <v>0.0</v>
      </c>
      <c r="E347">
        <v>0.0</v>
      </c>
      <c r="F347" t="s">
        <v>342</v>
      </c>
      <c r="G347">
        <v>0.0</v>
      </c>
      <c r="H347" t="s">
        <v>314</v>
      </c>
      <c r="I347" t="s">
        <v>340</v>
      </c>
      <c r="J347" t="s">
        <v>193</v>
      </c>
      <c r="K347" s="7">
        <v>10.0</v>
      </c>
      <c r="L347" s="7"/>
      <c r="M347">
        <v>0.0</v>
      </c>
      <c r="N347">
        <v>0.0</v>
      </c>
      <c r="O347">
        <v>0.0</v>
      </c>
      <c r="P347">
        <v>0.0</v>
      </c>
      <c r="Q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1.0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0.0</v>
      </c>
      <c r="BE347">
        <v>0.0</v>
      </c>
      <c r="BF347">
        <v>0.0</v>
      </c>
      <c r="BG347">
        <v>0.0</v>
      </c>
      <c r="BH347">
        <v>0.0</v>
      </c>
      <c r="BI347">
        <v>0.0</v>
      </c>
      <c r="BJ347">
        <v>0.0</v>
      </c>
      <c r="BK347">
        <v>0.0</v>
      </c>
      <c r="BL347">
        <v>0.0</v>
      </c>
      <c r="BM347">
        <v>0.0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0.0</v>
      </c>
      <c r="BW347">
        <v>0.0</v>
      </c>
      <c r="BX347">
        <v>0.0</v>
      </c>
      <c r="BY347">
        <v>0.0</v>
      </c>
      <c r="BZ347">
        <v>0.0</v>
      </c>
      <c r="CA347">
        <v>0.0</v>
      </c>
      <c r="CB347">
        <v>0.0</v>
      </c>
      <c r="CC347">
        <v>0.0</v>
      </c>
      <c r="CD347">
        <v>0.0</v>
      </c>
      <c r="CE347">
        <v>0.0</v>
      </c>
      <c r="CF347">
        <v>0.0</v>
      </c>
      <c r="CG347">
        <v>0.0</v>
      </c>
      <c r="CH347">
        <v>0.0</v>
      </c>
      <c r="CI347">
        <v>0.0</v>
      </c>
      <c r="CJ347">
        <v>0.0</v>
      </c>
      <c r="CK347">
        <v>0.0</v>
      </c>
      <c r="CL347">
        <v>0.0</v>
      </c>
      <c r="CM347">
        <v>0.0</v>
      </c>
      <c r="CN347">
        <v>0.0</v>
      </c>
      <c r="CO347">
        <v>0.0</v>
      </c>
      <c r="CP347">
        <v>0.0</v>
      </c>
      <c r="CQ347">
        <v>0.0</v>
      </c>
      <c r="CR347">
        <v>0.0</v>
      </c>
      <c r="CS347">
        <v>0.0</v>
      </c>
      <c r="CT347">
        <v>0.0</v>
      </c>
      <c r="CU347">
        <v>0.0</v>
      </c>
      <c r="CV347">
        <v>0.0</v>
      </c>
      <c r="CW347">
        <v>0.0</v>
      </c>
      <c r="CX347">
        <v>0.0</v>
      </c>
      <c r="CY347">
        <v>0.0</v>
      </c>
      <c r="CZ347">
        <v>0.0</v>
      </c>
      <c r="DA347">
        <v>0.0</v>
      </c>
      <c r="DB347">
        <v>0.0</v>
      </c>
      <c r="DC347">
        <v>0.0</v>
      </c>
      <c r="DD347">
        <v>0.0</v>
      </c>
      <c r="DE347">
        <v>0.0</v>
      </c>
      <c r="DF347">
        <v>0.0</v>
      </c>
      <c r="DG347">
        <v>0.0</v>
      </c>
      <c r="DH347">
        <v>0.0</v>
      </c>
      <c r="DI347">
        <v>0.0</v>
      </c>
      <c r="DJ347">
        <v>0.0</v>
      </c>
      <c r="DK347">
        <v>0.0</v>
      </c>
      <c r="DL347">
        <v>0.0</v>
      </c>
      <c r="DM347">
        <v>0.0</v>
      </c>
      <c r="DN347">
        <v>0.0</v>
      </c>
      <c r="DO347">
        <v>0.0</v>
      </c>
      <c r="DP347">
        <v>0.0</v>
      </c>
      <c r="DQ347">
        <v>0.0</v>
      </c>
      <c r="DR347">
        <v>0.0</v>
      </c>
      <c r="DS347">
        <v>0.0</v>
      </c>
      <c r="DT347">
        <v>0.0</v>
      </c>
      <c r="DU347">
        <v>0.0</v>
      </c>
      <c r="DV347">
        <v>0.0</v>
      </c>
      <c r="DW347">
        <v>0.0</v>
      </c>
      <c r="DX347">
        <v>0.0</v>
      </c>
      <c r="DY347">
        <v>0.0</v>
      </c>
      <c r="EA347">
        <v>0.0</v>
      </c>
      <c r="EB347">
        <v>0.0</v>
      </c>
      <c r="EC347">
        <v>0.0</v>
      </c>
      <c r="ED347">
        <v>0.0</v>
      </c>
      <c r="EE347">
        <v>0.0</v>
      </c>
      <c r="EF347">
        <v>0.0</v>
      </c>
      <c r="EG347">
        <v>0.0</v>
      </c>
      <c r="EH347">
        <v>0.0</v>
      </c>
      <c r="EI347">
        <v>0.0</v>
      </c>
      <c r="EJ347">
        <v>0.0</v>
      </c>
    </row>
    <row r="348" ht="14.25" hidden="1" customHeight="1">
      <c r="A348" s="1">
        <v>303.0</v>
      </c>
      <c r="B348" t="s">
        <v>162</v>
      </c>
      <c r="C348" t="s">
        <v>341</v>
      </c>
      <c r="D348">
        <v>0.0</v>
      </c>
      <c r="E348">
        <v>0.0</v>
      </c>
      <c r="F348" t="s">
        <v>342</v>
      </c>
      <c r="G348">
        <v>0.0</v>
      </c>
      <c r="H348" t="s">
        <v>314</v>
      </c>
      <c r="I348" t="s">
        <v>340</v>
      </c>
      <c r="J348" t="s">
        <v>193</v>
      </c>
      <c r="K348" s="7">
        <v>25.0</v>
      </c>
      <c r="L348" s="7"/>
      <c r="M348">
        <v>0.0</v>
      </c>
      <c r="N348">
        <v>0.0</v>
      </c>
      <c r="O348">
        <v>0.0</v>
      </c>
      <c r="P348">
        <v>0.0</v>
      </c>
      <c r="Q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2.0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0.0</v>
      </c>
      <c r="BE348">
        <v>0.0</v>
      </c>
      <c r="BF348">
        <v>0.0</v>
      </c>
      <c r="BG348">
        <v>0.0</v>
      </c>
      <c r="BH348">
        <v>0.0</v>
      </c>
      <c r="BI348">
        <v>0.0</v>
      </c>
      <c r="BJ348">
        <v>0.0</v>
      </c>
      <c r="BK348">
        <v>0.0</v>
      </c>
      <c r="BL348">
        <v>0.0</v>
      </c>
      <c r="BM348">
        <v>0.0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0.0</v>
      </c>
      <c r="BU348">
        <v>0.0</v>
      </c>
      <c r="BV348">
        <v>0.0</v>
      </c>
      <c r="BW348">
        <v>0.0</v>
      </c>
      <c r="BX348">
        <v>0.0</v>
      </c>
      <c r="BY348">
        <v>0.0</v>
      </c>
      <c r="BZ348">
        <v>0.0</v>
      </c>
      <c r="CA348">
        <v>0.0</v>
      </c>
      <c r="CB348">
        <v>0.0</v>
      </c>
      <c r="CC348">
        <v>0.0</v>
      </c>
      <c r="CD348">
        <v>0.0</v>
      </c>
      <c r="CE348">
        <v>0.0</v>
      </c>
      <c r="CF348">
        <v>0.0</v>
      </c>
      <c r="CG348">
        <v>0.0</v>
      </c>
      <c r="CH348">
        <v>0.0</v>
      </c>
      <c r="CI348">
        <v>0.0</v>
      </c>
      <c r="CJ348">
        <v>0.0</v>
      </c>
      <c r="CK348">
        <v>0.0</v>
      </c>
      <c r="CL348">
        <v>0.0</v>
      </c>
      <c r="CM348">
        <v>0.0</v>
      </c>
      <c r="CN348">
        <v>0.0</v>
      </c>
      <c r="CO348">
        <v>0.0</v>
      </c>
      <c r="CP348">
        <v>0.0</v>
      </c>
      <c r="CQ348">
        <v>0.0</v>
      </c>
      <c r="CR348">
        <v>0.0</v>
      </c>
      <c r="CS348">
        <v>0.0</v>
      </c>
      <c r="CT348">
        <v>0.0</v>
      </c>
      <c r="CU348">
        <v>0.0</v>
      </c>
      <c r="CV348">
        <v>0.0</v>
      </c>
      <c r="CW348">
        <v>0.0</v>
      </c>
      <c r="CX348">
        <v>0.0</v>
      </c>
      <c r="CY348">
        <v>0.0</v>
      </c>
      <c r="CZ348">
        <v>0.0</v>
      </c>
      <c r="DA348">
        <v>0.0</v>
      </c>
      <c r="DB348">
        <v>0.0</v>
      </c>
      <c r="DC348">
        <v>0.0</v>
      </c>
      <c r="DD348">
        <v>0.0</v>
      </c>
      <c r="DE348">
        <v>0.0</v>
      </c>
      <c r="DF348">
        <v>0.0</v>
      </c>
      <c r="DG348">
        <v>0.0</v>
      </c>
      <c r="DH348">
        <v>0.0</v>
      </c>
      <c r="DI348">
        <v>0.0</v>
      </c>
      <c r="DJ348">
        <v>0.0</v>
      </c>
      <c r="DK348">
        <v>0.0</v>
      </c>
      <c r="DL348">
        <v>0.0</v>
      </c>
      <c r="DM348">
        <v>0.0</v>
      </c>
      <c r="DN348">
        <v>0.0</v>
      </c>
      <c r="DO348">
        <v>0.0</v>
      </c>
      <c r="DP348">
        <v>0.0</v>
      </c>
      <c r="DQ348">
        <v>0.0</v>
      </c>
      <c r="DR348">
        <v>0.0</v>
      </c>
      <c r="DS348">
        <v>0.0</v>
      </c>
      <c r="DT348">
        <v>0.0</v>
      </c>
      <c r="DU348">
        <v>0.0</v>
      </c>
      <c r="DV348">
        <v>0.0</v>
      </c>
      <c r="DW348">
        <v>0.0</v>
      </c>
      <c r="DX348">
        <v>0.0</v>
      </c>
      <c r="DY348">
        <v>0.0</v>
      </c>
      <c r="EA348">
        <v>0.0</v>
      </c>
      <c r="EB348">
        <v>0.0</v>
      </c>
      <c r="EC348">
        <v>0.0</v>
      </c>
      <c r="ED348">
        <v>0.0</v>
      </c>
      <c r="EE348">
        <v>0.0</v>
      </c>
      <c r="EF348">
        <v>0.0</v>
      </c>
      <c r="EG348">
        <v>0.0</v>
      </c>
      <c r="EH348">
        <v>0.0</v>
      </c>
      <c r="EI348">
        <v>0.0</v>
      </c>
      <c r="EJ348">
        <v>0.0</v>
      </c>
    </row>
    <row r="349" ht="14.25" hidden="1" customHeight="1">
      <c r="A349" s="1">
        <v>304.0</v>
      </c>
      <c r="B349" t="s">
        <v>162</v>
      </c>
      <c r="C349" t="s">
        <v>341</v>
      </c>
      <c r="D349">
        <v>0.0</v>
      </c>
      <c r="E349">
        <v>0.0</v>
      </c>
      <c r="F349" t="s">
        <v>342</v>
      </c>
      <c r="G349">
        <v>0.0</v>
      </c>
      <c r="H349" t="s">
        <v>314</v>
      </c>
      <c r="I349" t="s">
        <v>340</v>
      </c>
      <c r="J349" t="s">
        <v>193</v>
      </c>
      <c r="K349" s="7">
        <v>5.0</v>
      </c>
      <c r="L349" s="7"/>
      <c r="M349">
        <v>0.0</v>
      </c>
      <c r="N349">
        <v>0.0</v>
      </c>
      <c r="O349">
        <v>0.0</v>
      </c>
      <c r="P349">
        <v>0.0</v>
      </c>
      <c r="Q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1.0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0.0</v>
      </c>
      <c r="BE349">
        <v>0.0</v>
      </c>
      <c r="BF349">
        <v>0.0</v>
      </c>
      <c r="BG349">
        <v>0.0</v>
      </c>
      <c r="BH349">
        <v>0.0</v>
      </c>
      <c r="BI349">
        <v>0.0</v>
      </c>
      <c r="BJ349">
        <v>0.0</v>
      </c>
      <c r="BK349">
        <v>0.0</v>
      </c>
      <c r="BL349">
        <v>0.0</v>
      </c>
      <c r="BM349">
        <v>0.0</v>
      </c>
      <c r="BN349">
        <v>0.0</v>
      </c>
      <c r="BO349">
        <v>0.0</v>
      </c>
      <c r="BP349">
        <v>0.0</v>
      </c>
      <c r="BQ349">
        <v>0.0</v>
      </c>
      <c r="BR349">
        <v>0.0</v>
      </c>
      <c r="BS349">
        <v>0.0</v>
      </c>
      <c r="BT349">
        <v>0.0</v>
      </c>
      <c r="BU349">
        <v>0.0</v>
      </c>
      <c r="BV349">
        <v>0.0</v>
      </c>
      <c r="BW349">
        <v>0.0</v>
      </c>
      <c r="BX349">
        <v>0.0</v>
      </c>
      <c r="BY349">
        <v>0.0</v>
      </c>
      <c r="BZ349">
        <v>0.0</v>
      </c>
      <c r="CA349">
        <v>0.0</v>
      </c>
      <c r="CB349">
        <v>0.0</v>
      </c>
      <c r="CC349">
        <v>0.0</v>
      </c>
      <c r="CD349">
        <v>0.0</v>
      </c>
      <c r="CE349">
        <v>0.0</v>
      </c>
      <c r="CF349">
        <v>0.0</v>
      </c>
      <c r="CG349">
        <v>0.0</v>
      </c>
      <c r="CH349">
        <v>0.0</v>
      </c>
      <c r="CI349">
        <v>0.0</v>
      </c>
      <c r="CJ349">
        <v>0.0</v>
      </c>
      <c r="CK349">
        <v>0.0</v>
      </c>
      <c r="CL349">
        <v>0.0</v>
      </c>
      <c r="CM349">
        <v>0.0</v>
      </c>
      <c r="CN349">
        <v>0.0</v>
      </c>
      <c r="CO349">
        <v>0.0</v>
      </c>
      <c r="CP349">
        <v>0.0</v>
      </c>
      <c r="CQ349">
        <v>0.0</v>
      </c>
      <c r="CR349">
        <v>0.0</v>
      </c>
      <c r="CS349">
        <v>0.0</v>
      </c>
      <c r="CT349">
        <v>0.0</v>
      </c>
      <c r="CU349">
        <v>0.0</v>
      </c>
      <c r="CV349">
        <v>0.0</v>
      </c>
      <c r="CW349">
        <v>0.0</v>
      </c>
      <c r="CX349">
        <v>0.0</v>
      </c>
      <c r="CY349">
        <v>0.0</v>
      </c>
      <c r="CZ349">
        <v>0.0</v>
      </c>
      <c r="DA349">
        <v>0.0</v>
      </c>
      <c r="DB349">
        <v>0.0</v>
      </c>
      <c r="DC349">
        <v>0.0</v>
      </c>
      <c r="DD349">
        <v>0.0</v>
      </c>
      <c r="DE349">
        <v>0.0</v>
      </c>
      <c r="DF349">
        <v>0.0</v>
      </c>
      <c r="DG349">
        <v>0.0</v>
      </c>
      <c r="DH349">
        <v>0.0</v>
      </c>
      <c r="DI349">
        <v>0.0</v>
      </c>
      <c r="DJ349">
        <v>0.0</v>
      </c>
      <c r="DK349">
        <v>0.0</v>
      </c>
      <c r="DL349">
        <v>0.0</v>
      </c>
      <c r="DM349">
        <v>0.0</v>
      </c>
      <c r="DN349">
        <v>0.0</v>
      </c>
      <c r="DO349">
        <v>0.0</v>
      </c>
      <c r="DP349">
        <v>0.0</v>
      </c>
      <c r="DQ349">
        <v>0.0</v>
      </c>
      <c r="DR349">
        <v>0.0</v>
      </c>
      <c r="DS349">
        <v>0.0</v>
      </c>
      <c r="DT349">
        <v>0.0</v>
      </c>
      <c r="DU349">
        <v>0.0</v>
      </c>
      <c r="DV349">
        <v>0.0</v>
      </c>
      <c r="DW349">
        <v>0.0</v>
      </c>
      <c r="DX349">
        <v>0.0</v>
      </c>
      <c r="DY349">
        <v>0.0</v>
      </c>
      <c r="EA349">
        <v>0.0</v>
      </c>
      <c r="EB349">
        <v>0.0</v>
      </c>
      <c r="EC349">
        <v>0.0</v>
      </c>
      <c r="ED349">
        <v>0.0</v>
      </c>
      <c r="EE349">
        <v>0.0</v>
      </c>
      <c r="EF349">
        <v>0.0</v>
      </c>
      <c r="EG349">
        <v>0.0</v>
      </c>
      <c r="EH349">
        <v>0.0</v>
      </c>
      <c r="EI349">
        <v>0.0</v>
      </c>
      <c r="EJ349">
        <v>0.0</v>
      </c>
    </row>
    <row r="350" ht="14.25" hidden="1" customHeight="1">
      <c r="A350" s="1">
        <v>305.0</v>
      </c>
      <c r="B350" t="s">
        <v>162</v>
      </c>
      <c r="C350" t="s">
        <v>341</v>
      </c>
      <c r="D350">
        <v>0.0</v>
      </c>
      <c r="E350">
        <v>0.0</v>
      </c>
      <c r="F350" t="s">
        <v>342</v>
      </c>
      <c r="G350">
        <v>0.0</v>
      </c>
      <c r="H350" t="s">
        <v>314</v>
      </c>
      <c r="I350" t="s">
        <v>340</v>
      </c>
      <c r="J350" t="s">
        <v>193</v>
      </c>
      <c r="K350" s="7">
        <v>50.0</v>
      </c>
      <c r="L350" s="7"/>
      <c r="M350">
        <v>0.0</v>
      </c>
      <c r="N350">
        <v>0.0</v>
      </c>
      <c r="O350">
        <v>0.0</v>
      </c>
      <c r="P350">
        <v>0.0</v>
      </c>
      <c r="Q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0.0</v>
      </c>
      <c r="BE350">
        <v>0.0</v>
      </c>
      <c r="BF350">
        <v>0.0</v>
      </c>
      <c r="BG350">
        <v>0.0</v>
      </c>
      <c r="BH350">
        <v>0.0</v>
      </c>
      <c r="BI350">
        <v>0.0</v>
      </c>
      <c r="BJ350">
        <v>0.0</v>
      </c>
      <c r="BK350">
        <v>0.0</v>
      </c>
      <c r="BL350">
        <v>0.0</v>
      </c>
      <c r="BM350">
        <v>0.0</v>
      </c>
      <c r="BN350">
        <v>0.0</v>
      </c>
      <c r="BO350">
        <v>0.0</v>
      </c>
      <c r="BP350">
        <v>0.0</v>
      </c>
      <c r="BQ350">
        <v>0.0</v>
      </c>
      <c r="BR350">
        <v>0.0</v>
      </c>
      <c r="BS350">
        <v>0.0</v>
      </c>
      <c r="BT350">
        <v>0.0</v>
      </c>
      <c r="BU350">
        <v>0.0</v>
      </c>
      <c r="BV350">
        <v>0.0</v>
      </c>
      <c r="BW350">
        <v>0.0</v>
      </c>
      <c r="BX350">
        <v>0.0</v>
      </c>
      <c r="BY350">
        <v>0.0</v>
      </c>
      <c r="BZ350">
        <v>0.0</v>
      </c>
      <c r="CA350">
        <v>0.0</v>
      </c>
      <c r="CB350">
        <v>0.0</v>
      </c>
      <c r="CC350">
        <v>0.0</v>
      </c>
      <c r="CD350">
        <v>0.0</v>
      </c>
      <c r="CE350">
        <v>0.0</v>
      </c>
      <c r="CF350">
        <v>0.0</v>
      </c>
      <c r="CG350">
        <v>0.0</v>
      </c>
      <c r="CH350">
        <v>0.0</v>
      </c>
      <c r="CI350">
        <v>0.0</v>
      </c>
      <c r="CJ350">
        <v>0.0</v>
      </c>
      <c r="CK350">
        <v>0.0</v>
      </c>
      <c r="CL350">
        <v>0.0</v>
      </c>
      <c r="CM350">
        <v>0.0</v>
      </c>
      <c r="CN350">
        <v>0.0</v>
      </c>
      <c r="CO350">
        <v>0.0</v>
      </c>
      <c r="CP350">
        <v>0.0</v>
      </c>
      <c r="CQ350">
        <v>0.0</v>
      </c>
      <c r="CR350">
        <v>0.0</v>
      </c>
      <c r="CS350">
        <v>0.0</v>
      </c>
      <c r="CT350">
        <v>0.0</v>
      </c>
      <c r="CU350">
        <v>0.0</v>
      </c>
      <c r="CV350">
        <v>0.0</v>
      </c>
      <c r="CW350">
        <v>0.0</v>
      </c>
      <c r="CX350">
        <v>0.0</v>
      </c>
      <c r="CY350">
        <v>0.0</v>
      </c>
      <c r="CZ350">
        <v>0.0</v>
      </c>
      <c r="DA350">
        <v>0.0</v>
      </c>
      <c r="DB350">
        <v>0.0</v>
      </c>
      <c r="DC350">
        <v>0.0</v>
      </c>
      <c r="DD350">
        <v>0.0</v>
      </c>
      <c r="DE350">
        <v>0.0</v>
      </c>
      <c r="DF350">
        <v>0.0</v>
      </c>
      <c r="DG350">
        <v>0.0</v>
      </c>
      <c r="DH350">
        <v>0.0</v>
      </c>
      <c r="DI350">
        <v>0.0</v>
      </c>
      <c r="DJ350">
        <v>0.0</v>
      </c>
      <c r="DK350">
        <v>0.0</v>
      </c>
      <c r="DL350">
        <v>0.0</v>
      </c>
      <c r="DM350">
        <v>0.0</v>
      </c>
      <c r="DN350">
        <v>0.0</v>
      </c>
      <c r="DO350">
        <v>0.0</v>
      </c>
      <c r="DP350">
        <v>0.0</v>
      </c>
      <c r="DQ350">
        <v>0.0</v>
      </c>
      <c r="DR350">
        <v>0.0</v>
      </c>
      <c r="DS350">
        <v>0.0</v>
      </c>
      <c r="DT350">
        <v>0.0</v>
      </c>
      <c r="DU350">
        <v>0.0</v>
      </c>
      <c r="DV350">
        <v>0.0</v>
      </c>
      <c r="DW350">
        <v>0.0</v>
      </c>
      <c r="DX350">
        <v>0.0</v>
      </c>
      <c r="DY350">
        <v>0.0</v>
      </c>
      <c r="EA350">
        <v>0.0</v>
      </c>
      <c r="EB350">
        <v>0.0</v>
      </c>
      <c r="EC350">
        <v>0.0</v>
      </c>
      <c r="ED350">
        <v>0.0</v>
      </c>
      <c r="EE350">
        <v>0.0</v>
      </c>
      <c r="EF350">
        <v>0.0</v>
      </c>
      <c r="EG350">
        <v>0.0</v>
      </c>
      <c r="EH350">
        <v>0.0</v>
      </c>
      <c r="EI350">
        <v>0.0</v>
      </c>
      <c r="EJ350">
        <v>0.0</v>
      </c>
    </row>
    <row r="351" ht="14.25" hidden="1" customHeight="1">
      <c r="A351" s="1">
        <v>306.0</v>
      </c>
      <c r="B351" t="s">
        <v>162</v>
      </c>
      <c r="C351" t="s">
        <v>341</v>
      </c>
      <c r="D351">
        <v>0.0</v>
      </c>
      <c r="E351">
        <v>0.0</v>
      </c>
      <c r="F351" t="s">
        <v>342</v>
      </c>
      <c r="G351">
        <v>0.0</v>
      </c>
      <c r="H351" t="s">
        <v>314</v>
      </c>
      <c r="I351" t="s">
        <v>340</v>
      </c>
      <c r="J351" t="s">
        <v>193</v>
      </c>
      <c r="K351" s="7">
        <v>50.0</v>
      </c>
      <c r="L351" s="7"/>
      <c r="M351">
        <v>0.0</v>
      </c>
      <c r="N351">
        <v>0.0</v>
      </c>
      <c r="O351">
        <v>0.0</v>
      </c>
      <c r="P351">
        <v>0.0</v>
      </c>
      <c r="Q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0.0</v>
      </c>
      <c r="BE351">
        <v>0.0</v>
      </c>
      <c r="BF351">
        <v>0.0</v>
      </c>
      <c r="BG351">
        <v>0.0</v>
      </c>
      <c r="BH351">
        <v>0.0</v>
      </c>
      <c r="BI351">
        <v>0.0</v>
      </c>
      <c r="BJ351">
        <v>0.0</v>
      </c>
      <c r="BK351">
        <v>0.0</v>
      </c>
      <c r="BL351">
        <v>0.0</v>
      </c>
      <c r="BM351">
        <v>0.0</v>
      </c>
      <c r="BN351">
        <v>0.0</v>
      </c>
      <c r="BO351">
        <v>0.0</v>
      </c>
      <c r="BP351">
        <v>0.0</v>
      </c>
      <c r="BQ351">
        <v>0.0</v>
      </c>
      <c r="BR351">
        <v>0.0</v>
      </c>
      <c r="BS351">
        <v>0.0</v>
      </c>
      <c r="BT351">
        <v>0.0</v>
      </c>
      <c r="BU351">
        <v>0.0</v>
      </c>
      <c r="BV351">
        <v>0.0</v>
      </c>
      <c r="BW351">
        <v>0.0</v>
      </c>
      <c r="BX351">
        <v>0.0</v>
      </c>
      <c r="BY351">
        <v>0.0</v>
      </c>
      <c r="BZ351">
        <v>0.0</v>
      </c>
      <c r="CA351">
        <v>0.0</v>
      </c>
      <c r="CB351">
        <v>0.0</v>
      </c>
      <c r="CC351">
        <v>0.0</v>
      </c>
      <c r="CD351">
        <v>0.0</v>
      </c>
      <c r="CE351">
        <v>0.0</v>
      </c>
      <c r="CF351">
        <v>0.0</v>
      </c>
      <c r="CG351">
        <v>0.0</v>
      </c>
      <c r="CH351">
        <v>0.0</v>
      </c>
      <c r="CI351">
        <v>0.0</v>
      </c>
      <c r="CJ351">
        <v>0.0</v>
      </c>
      <c r="CK351">
        <v>0.0</v>
      </c>
      <c r="CL351">
        <v>0.0</v>
      </c>
      <c r="CM351">
        <v>0.0</v>
      </c>
      <c r="CN351">
        <v>0.0</v>
      </c>
      <c r="CO351">
        <v>0.0</v>
      </c>
      <c r="CP351">
        <v>0.0</v>
      </c>
      <c r="CQ351">
        <v>0.0</v>
      </c>
      <c r="CR351">
        <v>0.0</v>
      </c>
      <c r="CS351">
        <v>0.0</v>
      </c>
      <c r="CT351">
        <v>0.0</v>
      </c>
      <c r="CU351">
        <v>0.0</v>
      </c>
      <c r="CV351">
        <v>0.0</v>
      </c>
      <c r="CW351">
        <v>0.0</v>
      </c>
      <c r="CX351">
        <v>0.0</v>
      </c>
      <c r="CY351">
        <v>0.0</v>
      </c>
      <c r="CZ351">
        <v>0.0</v>
      </c>
      <c r="DA351">
        <v>0.0</v>
      </c>
      <c r="DB351">
        <v>0.0</v>
      </c>
      <c r="DC351">
        <v>0.0</v>
      </c>
      <c r="DD351">
        <v>0.0</v>
      </c>
      <c r="DE351">
        <v>0.0</v>
      </c>
      <c r="DF351">
        <v>0.0</v>
      </c>
      <c r="DG351">
        <v>0.0</v>
      </c>
      <c r="DH351">
        <v>0.0</v>
      </c>
      <c r="DI351">
        <v>0.0</v>
      </c>
      <c r="DJ351">
        <v>0.0</v>
      </c>
      <c r="DK351">
        <v>0.0</v>
      </c>
      <c r="DL351">
        <v>0.0</v>
      </c>
      <c r="DM351">
        <v>0.0</v>
      </c>
      <c r="DN351">
        <v>0.0</v>
      </c>
      <c r="DO351">
        <v>0.0</v>
      </c>
      <c r="DP351">
        <v>0.0</v>
      </c>
      <c r="DQ351">
        <v>0.0</v>
      </c>
      <c r="DR351">
        <v>0.0</v>
      </c>
      <c r="DS351">
        <v>0.0</v>
      </c>
      <c r="DT351">
        <v>0.0</v>
      </c>
      <c r="DU351">
        <v>0.0</v>
      </c>
      <c r="DV351">
        <v>0.0</v>
      </c>
      <c r="DW351">
        <v>0.0</v>
      </c>
      <c r="DX351">
        <v>0.0</v>
      </c>
      <c r="DY351">
        <v>0.0</v>
      </c>
      <c r="EA351">
        <v>0.0</v>
      </c>
      <c r="EB351">
        <v>0.0</v>
      </c>
      <c r="EC351">
        <v>0.0</v>
      </c>
      <c r="ED351">
        <v>0.0</v>
      </c>
      <c r="EE351">
        <v>0.0</v>
      </c>
      <c r="EF351">
        <v>0.0</v>
      </c>
      <c r="EG351">
        <v>0.0</v>
      </c>
      <c r="EH351">
        <v>0.0</v>
      </c>
      <c r="EI351">
        <v>1.0</v>
      </c>
      <c r="EJ351">
        <v>0.0</v>
      </c>
    </row>
    <row r="352" ht="14.25" hidden="1" customHeight="1">
      <c r="A352" s="1">
        <v>307.0</v>
      </c>
      <c r="B352" t="s">
        <v>162</v>
      </c>
      <c r="C352" t="s">
        <v>341</v>
      </c>
      <c r="D352">
        <v>0.0</v>
      </c>
      <c r="E352">
        <v>0.0</v>
      </c>
      <c r="F352" t="s">
        <v>342</v>
      </c>
      <c r="G352">
        <v>0.0</v>
      </c>
      <c r="H352" t="s">
        <v>314</v>
      </c>
      <c r="I352" t="s">
        <v>340</v>
      </c>
      <c r="J352" t="s">
        <v>193</v>
      </c>
      <c r="K352" s="7">
        <v>50.0</v>
      </c>
      <c r="L352" s="7"/>
      <c r="M352">
        <v>0.0</v>
      </c>
      <c r="N352">
        <v>0.0</v>
      </c>
      <c r="O352">
        <v>0.0</v>
      </c>
      <c r="P352">
        <v>0.0</v>
      </c>
      <c r="Q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4.0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0.0</v>
      </c>
      <c r="BE352">
        <v>0.0</v>
      </c>
      <c r="BF352">
        <v>0.0</v>
      </c>
      <c r="BG352">
        <v>0.0</v>
      </c>
      <c r="BH352">
        <v>0.0</v>
      </c>
      <c r="BI352">
        <v>0.0</v>
      </c>
      <c r="BJ352">
        <v>0.0</v>
      </c>
      <c r="BK352">
        <v>0.0</v>
      </c>
      <c r="BL352">
        <v>0.0</v>
      </c>
      <c r="BM352">
        <v>0.0</v>
      </c>
      <c r="BN352">
        <v>0.0</v>
      </c>
      <c r="BO352">
        <v>0.0</v>
      </c>
      <c r="BP352">
        <v>0.0</v>
      </c>
      <c r="BQ352">
        <v>0.0</v>
      </c>
      <c r="BR352">
        <v>0.0</v>
      </c>
      <c r="BS352">
        <v>0.0</v>
      </c>
      <c r="BT352">
        <v>0.0</v>
      </c>
      <c r="BU352">
        <v>0.0</v>
      </c>
      <c r="BV352">
        <v>0.0</v>
      </c>
      <c r="BW352">
        <v>0.0</v>
      </c>
      <c r="BX352">
        <v>0.0</v>
      </c>
      <c r="BY352">
        <v>0.0</v>
      </c>
      <c r="BZ352">
        <v>0.0</v>
      </c>
      <c r="CA352">
        <v>0.0</v>
      </c>
      <c r="CB352">
        <v>0.0</v>
      </c>
      <c r="CC352">
        <v>0.0</v>
      </c>
      <c r="CD352">
        <v>0.0</v>
      </c>
      <c r="CE352">
        <v>0.0</v>
      </c>
      <c r="CF352">
        <v>0.0</v>
      </c>
      <c r="CG352">
        <v>0.0</v>
      </c>
      <c r="CH352">
        <v>0.0</v>
      </c>
      <c r="CI352">
        <v>0.0</v>
      </c>
      <c r="CJ352">
        <v>0.0</v>
      </c>
      <c r="CK352">
        <v>0.0</v>
      </c>
      <c r="CL352">
        <v>0.0</v>
      </c>
      <c r="CM352">
        <v>0.0</v>
      </c>
      <c r="CN352">
        <v>0.0</v>
      </c>
      <c r="CO352">
        <v>0.0</v>
      </c>
      <c r="CP352">
        <v>0.0</v>
      </c>
      <c r="CQ352">
        <v>0.0</v>
      </c>
      <c r="CR352">
        <v>0.0</v>
      </c>
      <c r="CS352">
        <v>0.0</v>
      </c>
      <c r="CT352">
        <v>0.0</v>
      </c>
      <c r="CU352">
        <v>0.0</v>
      </c>
      <c r="CV352">
        <v>0.0</v>
      </c>
      <c r="CW352">
        <v>0.0</v>
      </c>
      <c r="CX352">
        <v>0.0</v>
      </c>
      <c r="CY352">
        <v>0.0</v>
      </c>
      <c r="CZ352">
        <v>0.0</v>
      </c>
      <c r="DA352">
        <v>0.0</v>
      </c>
      <c r="DB352">
        <v>0.0</v>
      </c>
      <c r="DC352">
        <v>0.0</v>
      </c>
      <c r="DD352">
        <v>0.0</v>
      </c>
      <c r="DE352">
        <v>0.0</v>
      </c>
      <c r="DF352">
        <v>0.0</v>
      </c>
      <c r="DG352">
        <v>0.0</v>
      </c>
      <c r="DH352">
        <v>0.0</v>
      </c>
      <c r="DI352">
        <v>0.0</v>
      </c>
      <c r="DJ352">
        <v>0.0</v>
      </c>
      <c r="DK352">
        <v>0.0</v>
      </c>
      <c r="DL352">
        <v>0.0</v>
      </c>
      <c r="DM352">
        <v>0.0</v>
      </c>
      <c r="DN352">
        <v>0.0</v>
      </c>
      <c r="DO352">
        <v>0.0</v>
      </c>
      <c r="DP352">
        <v>0.0</v>
      </c>
      <c r="DQ352">
        <v>0.0</v>
      </c>
      <c r="DR352">
        <v>0.0</v>
      </c>
      <c r="DS352">
        <v>0.0</v>
      </c>
      <c r="DT352">
        <v>0.0</v>
      </c>
      <c r="DU352">
        <v>0.0</v>
      </c>
      <c r="DV352">
        <v>0.0</v>
      </c>
      <c r="DW352">
        <v>0.0</v>
      </c>
      <c r="DX352">
        <v>0.0</v>
      </c>
      <c r="DY352">
        <v>0.0</v>
      </c>
      <c r="EA352">
        <v>0.0</v>
      </c>
      <c r="EB352">
        <v>0.0</v>
      </c>
      <c r="EC352">
        <v>0.0</v>
      </c>
      <c r="ED352">
        <v>0.0</v>
      </c>
      <c r="EE352">
        <v>0.0</v>
      </c>
      <c r="EF352">
        <v>0.0</v>
      </c>
      <c r="EG352">
        <v>0.0</v>
      </c>
      <c r="EH352">
        <v>0.0</v>
      </c>
      <c r="EI352">
        <v>0.0</v>
      </c>
      <c r="EJ352">
        <v>0.0</v>
      </c>
    </row>
    <row r="353" ht="14.25" customHeight="1">
      <c r="B353" s="1" t="s">
        <v>162</v>
      </c>
      <c r="C353" s="1" t="s">
        <v>341</v>
      </c>
      <c r="D353" s="1">
        <v>0.0</v>
      </c>
      <c r="E353" s="1">
        <v>0.0</v>
      </c>
      <c r="F353" s="1" t="s">
        <v>342</v>
      </c>
      <c r="G353" s="1">
        <v>0.0</v>
      </c>
      <c r="H353" s="1" t="s">
        <v>314</v>
      </c>
      <c r="I353" s="1" t="s">
        <v>340</v>
      </c>
      <c r="J353" s="1" t="s">
        <v>193</v>
      </c>
      <c r="K353" s="7" t="s">
        <v>168</v>
      </c>
      <c r="L353" s="7">
        <v>5.0</v>
      </c>
      <c r="M353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9.0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1.0</v>
      </c>
      <c r="AN353" s="1">
        <v>0.0</v>
      </c>
      <c r="AO353" s="1">
        <v>0.0</v>
      </c>
      <c r="AP353" s="1">
        <v>1.0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1.0</v>
      </c>
      <c r="EJ353" s="1">
        <v>0.0</v>
      </c>
    </row>
    <row r="354" ht="14.25" hidden="1" customHeight="1">
      <c r="A354" s="1">
        <v>308.0</v>
      </c>
      <c r="B354" s="1" t="s">
        <v>162</v>
      </c>
      <c r="C354" s="1" t="s">
        <v>235</v>
      </c>
      <c r="D354" s="1">
        <v>0.0</v>
      </c>
      <c r="E354" s="1">
        <v>0.0</v>
      </c>
      <c r="F354" s="1" t="s">
        <v>236</v>
      </c>
      <c r="G354" s="1">
        <v>0.0</v>
      </c>
      <c r="H354" s="1" t="s">
        <v>300</v>
      </c>
      <c r="I354" s="5" t="s">
        <v>343</v>
      </c>
      <c r="J354" s="1" t="s">
        <v>193</v>
      </c>
      <c r="K354" s="7">
        <v>0.0</v>
      </c>
      <c r="L354" s="7"/>
      <c r="M354" s="7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5">
        <v>0.0</v>
      </c>
      <c r="AC354" s="1">
        <v>1.0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7">
        <v>3.0</v>
      </c>
      <c r="AN354" s="1">
        <v>0.0</v>
      </c>
      <c r="AO354" s="1">
        <v>0.0</v>
      </c>
      <c r="AP354" s="7">
        <v>2.0</v>
      </c>
      <c r="AQ354" s="7">
        <v>0.0</v>
      </c>
      <c r="AR354" s="7">
        <v>0.0</v>
      </c>
      <c r="AS354" s="1">
        <v>0.0</v>
      </c>
      <c r="AT354" s="1">
        <v>0.0</v>
      </c>
      <c r="AU354" s="1">
        <v>0.0</v>
      </c>
      <c r="AV354" s="1">
        <v>0.0</v>
      </c>
      <c r="AW354" s="7">
        <v>1.0</v>
      </c>
      <c r="AX354" s="7">
        <v>0.0</v>
      </c>
      <c r="AY354" s="7">
        <v>0.0</v>
      </c>
      <c r="AZ354" s="5">
        <v>3.0</v>
      </c>
      <c r="BA354" s="5">
        <v>0.0</v>
      </c>
      <c r="BB354" s="5">
        <v>0.0</v>
      </c>
      <c r="BC354" s="5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5">
        <v>0.0</v>
      </c>
      <c r="BJ354" s="1">
        <v>0.0</v>
      </c>
      <c r="BK354" s="5">
        <v>0.0</v>
      </c>
      <c r="BL354" s="1">
        <v>0.0</v>
      </c>
      <c r="BM354" s="1">
        <v>0.0</v>
      </c>
      <c r="BN354" s="5">
        <v>4.0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5">
        <v>0.0</v>
      </c>
      <c r="BX354" s="5">
        <v>0.0</v>
      </c>
      <c r="BY354" s="1">
        <v>0.0</v>
      </c>
      <c r="BZ354" s="1">
        <v>0.0</v>
      </c>
      <c r="CA354" s="5">
        <v>0.0</v>
      </c>
      <c r="CB354" s="5">
        <v>0.0</v>
      </c>
      <c r="CC354" s="5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5">
        <v>0.0</v>
      </c>
      <c r="CJ354" s="1">
        <v>0.0</v>
      </c>
      <c r="CK354" s="1">
        <v>0.0</v>
      </c>
      <c r="CL354" s="5">
        <v>0.0</v>
      </c>
      <c r="CM354" s="5">
        <v>0.0</v>
      </c>
      <c r="CN354" s="5">
        <v>0.0</v>
      </c>
      <c r="CO354" s="5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5">
        <v>0.0</v>
      </c>
      <c r="CV354" s="1">
        <v>0.0</v>
      </c>
      <c r="CW354" s="5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5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5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5">
        <v>0.0</v>
      </c>
      <c r="DY354" s="1">
        <v>0.0</v>
      </c>
      <c r="DZ354" s="1"/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/>
      <c r="EL354" s="1"/>
      <c r="EM354" s="1"/>
      <c r="EN354" s="1"/>
      <c r="EO354" s="1"/>
      <c r="EP354" s="1"/>
      <c r="EQ354" s="1"/>
      <c r="ER354" s="1"/>
      <c r="ES354" s="1"/>
      <c r="ET354" s="1"/>
    </row>
    <row r="355" ht="14.25" hidden="1" customHeight="1">
      <c r="A355" s="1">
        <v>309.0</v>
      </c>
      <c r="B355" s="1" t="s">
        <v>162</v>
      </c>
      <c r="C355" s="1" t="s">
        <v>235</v>
      </c>
      <c r="D355" s="1">
        <v>0.0</v>
      </c>
      <c r="E355" s="1">
        <v>0.0</v>
      </c>
      <c r="F355" s="1" t="s">
        <v>236</v>
      </c>
      <c r="G355" s="1">
        <v>0.0</v>
      </c>
      <c r="H355" s="1" t="s">
        <v>300</v>
      </c>
      <c r="I355" s="5" t="s">
        <v>343</v>
      </c>
      <c r="J355" s="1" t="s">
        <v>193</v>
      </c>
      <c r="K355" s="7">
        <v>5.0</v>
      </c>
      <c r="L355" s="7"/>
      <c r="M355" s="7">
        <v>3.0</v>
      </c>
      <c r="N355" s="1">
        <v>0.0</v>
      </c>
      <c r="O355" s="1">
        <v>2.0</v>
      </c>
      <c r="P355" s="1">
        <v>0.0</v>
      </c>
      <c r="Q355" s="1">
        <v>0.0</v>
      </c>
      <c r="R355" s="1">
        <v>0.0</v>
      </c>
      <c r="S355" s="1">
        <v>3.0</v>
      </c>
      <c r="T355" s="1">
        <v>2.0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5">
        <v>0.0</v>
      </c>
      <c r="AC355" s="1">
        <v>2.0</v>
      </c>
      <c r="AD355" s="1">
        <v>1.0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7">
        <v>2.0</v>
      </c>
      <c r="AN355" s="1">
        <v>0.0</v>
      </c>
      <c r="AO355" s="1">
        <v>0.0</v>
      </c>
      <c r="AP355" s="7">
        <v>1.0</v>
      </c>
      <c r="AQ355" s="7">
        <v>0.0</v>
      </c>
      <c r="AR355" s="7">
        <v>0.0</v>
      </c>
      <c r="AS355" s="1">
        <v>0.0</v>
      </c>
      <c r="AT355" s="1">
        <v>0.0</v>
      </c>
      <c r="AU355" s="1">
        <v>0.0</v>
      </c>
      <c r="AV355" s="1">
        <v>0.0</v>
      </c>
      <c r="AW355" s="7">
        <v>0.0</v>
      </c>
      <c r="AX355" s="7">
        <v>0.0</v>
      </c>
      <c r="AY355" s="7">
        <v>0.0</v>
      </c>
      <c r="AZ355" s="5">
        <v>1.0</v>
      </c>
      <c r="BA355" s="5">
        <v>0.0</v>
      </c>
      <c r="BB355" s="5">
        <v>0.0</v>
      </c>
      <c r="BC355" s="5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1.0</v>
      </c>
      <c r="BI355" s="5">
        <v>0.0</v>
      </c>
      <c r="BJ355" s="1">
        <v>1.0</v>
      </c>
      <c r="BK355" s="5">
        <v>0.0</v>
      </c>
      <c r="BL355" s="1">
        <v>0.0</v>
      </c>
      <c r="BM355" s="1">
        <v>0.0</v>
      </c>
      <c r="BN355" s="5">
        <v>2.0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5">
        <v>0.0</v>
      </c>
      <c r="BX355" s="5">
        <v>1.0</v>
      </c>
      <c r="BY355" s="1">
        <v>0.0</v>
      </c>
      <c r="BZ355" s="1">
        <v>0.0</v>
      </c>
      <c r="CA355" s="5">
        <v>1.0</v>
      </c>
      <c r="CB355" s="5">
        <v>0.0</v>
      </c>
      <c r="CC355" s="5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5">
        <v>0.0</v>
      </c>
      <c r="CJ355" s="1">
        <v>0.0</v>
      </c>
      <c r="CK355" s="1">
        <v>0.0</v>
      </c>
      <c r="CL355" s="5">
        <v>0.0</v>
      </c>
      <c r="CM355" s="5">
        <v>0.0</v>
      </c>
      <c r="CN355" s="5">
        <v>0.0</v>
      </c>
      <c r="CO355" s="5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5">
        <v>0.0</v>
      </c>
      <c r="CV355" s="1">
        <v>0.0</v>
      </c>
      <c r="CW355" s="5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5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5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5">
        <v>0.0</v>
      </c>
      <c r="DY355" s="1">
        <v>0.0</v>
      </c>
      <c r="DZ355" s="1"/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/>
      <c r="EL355" s="1"/>
      <c r="EM355" s="1"/>
      <c r="EN355" s="1"/>
      <c r="EO355" s="1"/>
      <c r="EP355" s="1"/>
      <c r="EQ355" s="1"/>
      <c r="ER355" s="1"/>
      <c r="ES355" s="1"/>
      <c r="ET355" s="1"/>
    </row>
    <row r="356" ht="14.25" hidden="1" customHeight="1">
      <c r="A356" s="1">
        <v>310.0</v>
      </c>
      <c r="B356" s="1" t="s">
        <v>162</v>
      </c>
      <c r="C356" s="1" t="s">
        <v>235</v>
      </c>
      <c r="D356" s="1">
        <v>0.0</v>
      </c>
      <c r="E356" s="1">
        <v>0.0</v>
      </c>
      <c r="F356" s="1" t="s">
        <v>236</v>
      </c>
      <c r="G356" s="1">
        <v>0.0</v>
      </c>
      <c r="H356" s="1" t="s">
        <v>300</v>
      </c>
      <c r="I356" s="5" t="s">
        <v>343</v>
      </c>
      <c r="J356" s="1" t="s">
        <v>193</v>
      </c>
      <c r="K356" s="7">
        <v>10.0</v>
      </c>
      <c r="L356" s="7"/>
      <c r="M356" s="7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5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7">
        <v>4.0</v>
      </c>
      <c r="AN356" s="1">
        <v>0.0</v>
      </c>
      <c r="AO356" s="1">
        <v>0.0</v>
      </c>
      <c r="AP356" s="7">
        <v>0.0</v>
      </c>
      <c r="AQ356" s="7">
        <v>0.0</v>
      </c>
      <c r="AR356" s="7">
        <v>0.0</v>
      </c>
      <c r="AS356" s="1">
        <v>0.0</v>
      </c>
      <c r="AT356" s="1">
        <v>0.0</v>
      </c>
      <c r="AU356" s="1">
        <v>0.0</v>
      </c>
      <c r="AV356" s="1">
        <v>0.0</v>
      </c>
      <c r="AW356" s="7">
        <v>0.0</v>
      </c>
      <c r="AX356" s="7">
        <v>0.0</v>
      </c>
      <c r="AY356" s="7">
        <v>0.0</v>
      </c>
      <c r="AZ356" s="5">
        <v>1.0</v>
      </c>
      <c r="BA356" s="5">
        <v>0.0</v>
      </c>
      <c r="BB356" s="5">
        <v>0.0</v>
      </c>
      <c r="BC356" s="5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5">
        <v>0.0</v>
      </c>
      <c r="BJ356" s="1">
        <v>0.0</v>
      </c>
      <c r="BK356" s="5">
        <v>0.0</v>
      </c>
      <c r="BL356" s="1">
        <v>0.0</v>
      </c>
      <c r="BM356" s="1">
        <v>0.0</v>
      </c>
      <c r="BN356" s="5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5">
        <v>0.0</v>
      </c>
      <c r="BX356" s="5">
        <v>0.0</v>
      </c>
      <c r="BY356" s="1">
        <v>0.0</v>
      </c>
      <c r="BZ356" s="1">
        <v>0.0</v>
      </c>
      <c r="CA356" s="5">
        <v>0.0</v>
      </c>
      <c r="CB356" s="5">
        <v>0.0</v>
      </c>
      <c r="CC356" s="5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5">
        <v>0.0</v>
      </c>
      <c r="CJ356" s="1">
        <v>0.0</v>
      </c>
      <c r="CK356" s="1">
        <v>0.0</v>
      </c>
      <c r="CL356" s="5">
        <v>0.0</v>
      </c>
      <c r="CM356" s="5">
        <v>0.0</v>
      </c>
      <c r="CN356" s="5">
        <v>0.0</v>
      </c>
      <c r="CO356" s="5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5">
        <v>0.0</v>
      </c>
      <c r="CV356" s="1">
        <v>0.0</v>
      </c>
      <c r="CW356" s="5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5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5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5">
        <v>0.0</v>
      </c>
      <c r="DY356" s="1">
        <v>0.0</v>
      </c>
      <c r="DZ356" s="1"/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/>
      <c r="EL356" s="1"/>
      <c r="EM356" s="1"/>
      <c r="EN356" s="1"/>
      <c r="EO356" s="1"/>
      <c r="EP356" s="1"/>
      <c r="EQ356" s="1"/>
      <c r="ER356" s="1"/>
      <c r="ES356" s="1"/>
      <c r="ET356" s="1"/>
    </row>
    <row r="357" ht="14.25" hidden="1" customHeight="1">
      <c r="A357" s="1">
        <v>311.0</v>
      </c>
      <c r="B357" s="1" t="s">
        <v>162</v>
      </c>
      <c r="C357" s="1" t="s">
        <v>235</v>
      </c>
      <c r="D357" s="1">
        <v>0.0</v>
      </c>
      <c r="E357" s="1">
        <v>0.0</v>
      </c>
      <c r="F357" s="1" t="s">
        <v>236</v>
      </c>
      <c r="G357" s="1">
        <v>0.0</v>
      </c>
      <c r="H357" s="1" t="s">
        <v>300</v>
      </c>
      <c r="I357" s="5" t="s">
        <v>343</v>
      </c>
      <c r="J357" s="1" t="s">
        <v>193</v>
      </c>
      <c r="K357" s="7">
        <v>25.0</v>
      </c>
      <c r="L357" s="7"/>
      <c r="M357" s="7">
        <v>4.0</v>
      </c>
      <c r="N357" s="1">
        <v>0.0</v>
      </c>
      <c r="O357" s="1">
        <v>3.0</v>
      </c>
      <c r="P357" s="1">
        <v>0.0</v>
      </c>
      <c r="Q357" s="1">
        <v>0.0</v>
      </c>
      <c r="R357" s="1">
        <v>0.0</v>
      </c>
      <c r="S357" s="1">
        <v>4.0</v>
      </c>
      <c r="T357" s="1">
        <v>3.0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5">
        <v>0.0</v>
      </c>
      <c r="AC357" s="1">
        <v>2.0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7">
        <v>1.0</v>
      </c>
      <c r="AN357" s="1">
        <v>0.0</v>
      </c>
      <c r="AO357" s="1">
        <v>0.0</v>
      </c>
      <c r="AP357" s="7">
        <v>1.0</v>
      </c>
      <c r="AQ357" s="7">
        <v>0.0</v>
      </c>
      <c r="AR357" s="7">
        <v>0.0</v>
      </c>
      <c r="AS357" s="1">
        <v>0.0</v>
      </c>
      <c r="AT357" s="1">
        <v>0.0</v>
      </c>
      <c r="AU357" s="1">
        <v>0.0</v>
      </c>
      <c r="AV357" s="1">
        <v>0.0</v>
      </c>
      <c r="AW357" s="7">
        <v>0.0</v>
      </c>
      <c r="AX357" s="7">
        <v>0.0</v>
      </c>
      <c r="AY357" s="7">
        <v>0.0</v>
      </c>
      <c r="AZ357" s="5">
        <v>2.0</v>
      </c>
      <c r="BA357" s="5">
        <v>0.0</v>
      </c>
      <c r="BB357" s="5">
        <v>0.0</v>
      </c>
      <c r="BC357" s="5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1.0</v>
      </c>
      <c r="BI357" s="5">
        <v>0.0</v>
      </c>
      <c r="BJ357" s="1">
        <v>3.0</v>
      </c>
      <c r="BK357" s="5">
        <v>0.0</v>
      </c>
      <c r="BL357" s="1">
        <v>0.0</v>
      </c>
      <c r="BM357" s="1">
        <v>0.0</v>
      </c>
      <c r="BN357" s="5">
        <v>7.0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5">
        <v>0.0</v>
      </c>
      <c r="BX357" s="5">
        <v>0.0</v>
      </c>
      <c r="BY357" s="1">
        <v>0.0</v>
      </c>
      <c r="BZ357" s="1">
        <v>0.0</v>
      </c>
      <c r="CA357" s="5">
        <v>0.0</v>
      </c>
      <c r="CB357" s="5">
        <v>0.0</v>
      </c>
      <c r="CC357" s="5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5">
        <v>2.0</v>
      </c>
      <c r="CJ357" s="1">
        <v>0.0</v>
      </c>
      <c r="CK357" s="1">
        <v>0.0</v>
      </c>
      <c r="CL357" s="5">
        <v>0.0</v>
      </c>
      <c r="CM357" s="5">
        <v>0.0</v>
      </c>
      <c r="CN357" s="5">
        <v>0.0</v>
      </c>
      <c r="CO357" s="5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5">
        <v>0.0</v>
      </c>
      <c r="CV357" s="1">
        <v>0.0</v>
      </c>
      <c r="CW357" s="5">
        <v>0.0</v>
      </c>
      <c r="CX357" s="1">
        <v>0.0</v>
      </c>
      <c r="CY357" s="1">
        <v>1.0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5">
        <v>0.0</v>
      </c>
      <c r="DH357" s="1">
        <v>0.0</v>
      </c>
      <c r="DI357" s="1">
        <v>0.0</v>
      </c>
      <c r="DJ357" s="1">
        <v>0.0</v>
      </c>
      <c r="DK357" s="1">
        <v>1.0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5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5">
        <v>0.0</v>
      </c>
      <c r="DY357" s="1">
        <v>0.0</v>
      </c>
      <c r="DZ357" s="1"/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/>
      <c r="EL357" s="1"/>
      <c r="EM357" s="1"/>
      <c r="EN357" s="1"/>
      <c r="EO357" s="1"/>
      <c r="EP357" s="1"/>
      <c r="EQ357" s="1"/>
      <c r="ER357" s="1"/>
      <c r="ES357" s="1"/>
      <c r="ET357" s="1"/>
    </row>
    <row r="358" ht="14.25" hidden="1" customHeight="1">
      <c r="A358" s="1">
        <v>312.0</v>
      </c>
      <c r="B358" s="1" t="s">
        <v>162</v>
      </c>
      <c r="C358" s="1" t="s">
        <v>235</v>
      </c>
      <c r="D358" s="1">
        <v>0.0</v>
      </c>
      <c r="E358" s="1">
        <v>0.0</v>
      </c>
      <c r="F358" s="1" t="s">
        <v>236</v>
      </c>
      <c r="G358" s="1">
        <v>0.0</v>
      </c>
      <c r="H358" s="1" t="s">
        <v>300</v>
      </c>
      <c r="I358" s="5" t="s">
        <v>343</v>
      </c>
      <c r="J358" s="1" t="s">
        <v>193</v>
      </c>
      <c r="K358" s="7">
        <v>50.0</v>
      </c>
      <c r="L358" s="7"/>
      <c r="M358" s="7">
        <v>2.0</v>
      </c>
      <c r="N358" s="1">
        <v>0.0</v>
      </c>
      <c r="O358" s="1">
        <v>2.0</v>
      </c>
      <c r="P358" s="1">
        <v>0.0</v>
      </c>
      <c r="Q358" s="1">
        <v>0.0</v>
      </c>
      <c r="R358" s="1">
        <v>0.0</v>
      </c>
      <c r="S358" s="1">
        <v>2.0</v>
      </c>
      <c r="T358" s="1">
        <v>2.0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5">
        <v>0.0</v>
      </c>
      <c r="AC358" s="1">
        <v>1.0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7">
        <v>2.0</v>
      </c>
      <c r="AN358" s="1">
        <v>0.0</v>
      </c>
      <c r="AO358" s="1">
        <v>0.0</v>
      </c>
      <c r="AP358" s="7">
        <v>1.0</v>
      </c>
      <c r="AQ358" s="7">
        <v>0.0</v>
      </c>
      <c r="AR358" s="7">
        <v>0.0</v>
      </c>
      <c r="AS358" s="1">
        <v>0.0</v>
      </c>
      <c r="AT358" s="1">
        <v>0.0</v>
      </c>
      <c r="AU358" s="1">
        <v>0.0</v>
      </c>
      <c r="AV358" s="1">
        <v>0.0</v>
      </c>
      <c r="AW358" s="7">
        <v>1.0</v>
      </c>
      <c r="AX358" s="7">
        <v>0.0</v>
      </c>
      <c r="AY358" s="7">
        <v>0.0</v>
      </c>
      <c r="AZ358" s="5">
        <v>0.0</v>
      </c>
      <c r="BA358" s="5">
        <v>0.0</v>
      </c>
      <c r="BB358" s="5">
        <v>0.0</v>
      </c>
      <c r="BC358" s="5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5">
        <v>0.0</v>
      </c>
      <c r="BJ358" s="1">
        <v>1.0</v>
      </c>
      <c r="BK358" s="5">
        <v>0.0</v>
      </c>
      <c r="BL358" s="1">
        <v>0.0</v>
      </c>
      <c r="BM358" s="1">
        <v>0.0</v>
      </c>
      <c r="BN358" s="5">
        <v>4.0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5">
        <v>0.0</v>
      </c>
      <c r="BX358" s="5">
        <v>0.0</v>
      </c>
      <c r="BY358" s="1">
        <v>0.0</v>
      </c>
      <c r="BZ358" s="1">
        <v>0.0</v>
      </c>
      <c r="CA358" s="5">
        <v>0.0</v>
      </c>
      <c r="CB358" s="5">
        <v>0.0</v>
      </c>
      <c r="CC358" s="5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5">
        <v>0.0</v>
      </c>
      <c r="CJ358" s="1">
        <v>0.0</v>
      </c>
      <c r="CK358" s="1">
        <v>0.0</v>
      </c>
      <c r="CL358" s="5">
        <v>0.0</v>
      </c>
      <c r="CM358" s="5">
        <v>0.0</v>
      </c>
      <c r="CN358" s="5">
        <v>0.0</v>
      </c>
      <c r="CO358" s="5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5">
        <v>0.0</v>
      </c>
      <c r="CV358" s="1">
        <v>0.0</v>
      </c>
      <c r="CW358" s="5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5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5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5">
        <v>0.0</v>
      </c>
      <c r="DY358" s="1">
        <v>0.0</v>
      </c>
      <c r="DZ358" s="1"/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/>
      <c r="EL358" s="1"/>
      <c r="EM358" s="1"/>
      <c r="EN358" s="1"/>
      <c r="EO358" s="1"/>
      <c r="EP358" s="1"/>
      <c r="EQ358" s="1"/>
      <c r="ER358" s="1"/>
      <c r="ES358" s="1"/>
      <c r="ET358" s="1"/>
    </row>
    <row r="359" ht="14.25" hidden="1" customHeight="1">
      <c r="A359" s="1">
        <v>313.0</v>
      </c>
      <c r="B359" s="1" t="s">
        <v>162</v>
      </c>
      <c r="C359" s="1" t="s">
        <v>235</v>
      </c>
      <c r="D359" s="1">
        <v>0.0</v>
      </c>
      <c r="E359" s="1">
        <v>0.0</v>
      </c>
      <c r="F359" s="1" t="s">
        <v>236</v>
      </c>
      <c r="G359" s="1">
        <v>0.0</v>
      </c>
      <c r="H359" s="1" t="s">
        <v>300</v>
      </c>
      <c r="I359" s="5" t="s">
        <v>343</v>
      </c>
      <c r="J359" s="1" t="s">
        <v>193</v>
      </c>
      <c r="K359" s="7">
        <v>100.0</v>
      </c>
      <c r="L359" s="7"/>
      <c r="M359" s="7">
        <v>7.0</v>
      </c>
      <c r="N359" s="1">
        <v>0.0</v>
      </c>
      <c r="O359" s="1">
        <v>3.0</v>
      </c>
      <c r="P359" s="1">
        <v>0.0</v>
      </c>
      <c r="Q359" s="1">
        <v>0.0</v>
      </c>
      <c r="R359" s="1">
        <v>0.0</v>
      </c>
      <c r="S359" s="1">
        <v>7.0</v>
      </c>
      <c r="T359" s="1">
        <v>3.0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5">
        <v>0.0</v>
      </c>
      <c r="AC359" s="1">
        <v>3.0</v>
      </c>
      <c r="AD359" s="1">
        <v>1.0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7">
        <v>1.0</v>
      </c>
      <c r="AN359" s="1">
        <v>0.0</v>
      </c>
      <c r="AO359" s="1">
        <v>0.0</v>
      </c>
      <c r="AP359" s="7">
        <v>2.0</v>
      </c>
      <c r="AQ359" s="7">
        <v>0.0</v>
      </c>
      <c r="AR359" s="7">
        <v>0.0</v>
      </c>
      <c r="AS359" s="1">
        <v>0.0</v>
      </c>
      <c r="AT359" s="1">
        <v>0.0</v>
      </c>
      <c r="AU359" s="1">
        <v>0.0</v>
      </c>
      <c r="AV359" s="1">
        <v>0.0</v>
      </c>
      <c r="AW359" s="7">
        <v>0.0</v>
      </c>
      <c r="AX359" s="7">
        <v>0.0</v>
      </c>
      <c r="AY359" s="7">
        <v>0.0</v>
      </c>
      <c r="AZ359" s="5">
        <v>0.0</v>
      </c>
      <c r="BA359" s="5">
        <v>0.0</v>
      </c>
      <c r="BB359" s="5">
        <v>0.0</v>
      </c>
      <c r="BC359" s="5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1.0</v>
      </c>
      <c r="BI359" s="5">
        <v>0.0</v>
      </c>
      <c r="BJ359" s="1">
        <v>1.0</v>
      </c>
      <c r="BK359" s="5">
        <v>0.0</v>
      </c>
      <c r="BL359" s="1">
        <v>0.0</v>
      </c>
      <c r="BM359" s="1">
        <v>0.0</v>
      </c>
      <c r="BN359" s="5">
        <v>7.0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5">
        <v>0.0</v>
      </c>
      <c r="BX359" s="5">
        <v>2.0</v>
      </c>
      <c r="BY359" s="1">
        <v>0.0</v>
      </c>
      <c r="BZ359" s="1">
        <v>0.0</v>
      </c>
      <c r="CA359" s="5">
        <v>2.0</v>
      </c>
      <c r="CB359" s="5">
        <v>0.0</v>
      </c>
      <c r="CC359" s="5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5">
        <v>4.0</v>
      </c>
      <c r="CJ359" s="1">
        <v>0.0</v>
      </c>
      <c r="CK359" s="1">
        <v>0.0</v>
      </c>
      <c r="CL359" s="5">
        <v>0.0</v>
      </c>
      <c r="CM359" s="5">
        <v>0.0</v>
      </c>
      <c r="CN359" s="5">
        <v>0.0</v>
      </c>
      <c r="CO359" s="5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5">
        <v>0.0</v>
      </c>
      <c r="CV359" s="1">
        <v>0.0</v>
      </c>
      <c r="CW359" s="5">
        <v>0.0</v>
      </c>
      <c r="CX359" s="1">
        <v>0.0</v>
      </c>
      <c r="CY359" s="1">
        <v>2.0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5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5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5">
        <v>0.0</v>
      </c>
      <c r="DY359" s="1">
        <v>0.0</v>
      </c>
      <c r="DZ359" s="1"/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/>
      <c r="EL359" s="1"/>
      <c r="EM359" s="1"/>
      <c r="EN359" s="1"/>
      <c r="EO359" s="1"/>
      <c r="EP359" s="1"/>
      <c r="EQ359" s="1"/>
      <c r="ER359" s="1"/>
      <c r="ES359" s="1"/>
      <c r="ET359" s="1"/>
    </row>
    <row r="360" ht="14.25" customHeight="1">
      <c r="A360" s="1"/>
      <c r="B360" s="1" t="s">
        <v>162</v>
      </c>
      <c r="C360" s="1" t="s">
        <v>235</v>
      </c>
      <c r="D360" s="1">
        <v>0.0</v>
      </c>
      <c r="E360" s="1">
        <v>0.0</v>
      </c>
      <c r="F360" s="1" t="s">
        <v>236</v>
      </c>
      <c r="G360" s="1">
        <v>0.0</v>
      </c>
      <c r="H360" s="1" t="s">
        <v>300</v>
      </c>
      <c r="I360" s="5" t="s">
        <v>343</v>
      </c>
      <c r="J360" s="1" t="s">
        <v>193</v>
      </c>
      <c r="K360" s="7" t="s">
        <v>168</v>
      </c>
      <c r="L360" s="7">
        <v>6.0</v>
      </c>
      <c r="M360" s="7">
        <v>17.0</v>
      </c>
      <c r="N360" s="7">
        <v>0.0</v>
      </c>
      <c r="O360" s="7">
        <v>10.0</v>
      </c>
      <c r="P360" s="7">
        <v>0.0</v>
      </c>
      <c r="Q360" s="7">
        <v>0.0</v>
      </c>
      <c r="R360" s="7">
        <v>0.0</v>
      </c>
      <c r="S360" s="7">
        <v>16.0</v>
      </c>
      <c r="T360" s="7">
        <v>10.0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9.0</v>
      </c>
      <c r="AD360" s="7">
        <v>3.0</v>
      </c>
      <c r="AE360" s="7">
        <v>0.0</v>
      </c>
      <c r="AF360" s="7">
        <v>0.0</v>
      </c>
      <c r="AG360" s="7">
        <v>0.0</v>
      </c>
      <c r="AH360" s="7">
        <v>0.0</v>
      </c>
      <c r="AI360" s="7">
        <v>0.0</v>
      </c>
      <c r="AJ360" s="7">
        <v>0.0</v>
      </c>
      <c r="AK360" s="7">
        <v>0.0</v>
      </c>
      <c r="AL360" s="7">
        <v>0.0</v>
      </c>
      <c r="AM360" s="7">
        <v>13.0</v>
      </c>
      <c r="AN360" s="7">
        <v>0.0</v>
      </c>
      <c r="AO360" s="7">
        <v>0.0</v>
      </c>
      <c r="AP360" s="7">
        <v>7.0</v>
      </c>
      <c r="AQ360" s="7">
        <v>0.0</v>
      </c>
      <c r="AR360" s="7">
        <v>0.0</v>
      </c>
      <c r="AS360" s="7">
        <v>0.0</v>
      </c>
      <c r="AT360" s="7">
        <v>0.0</v>
      </c>
      <c r="AU360" s="7">
        <v>0.0</v>
      </c>
      <c r="AV360" s="7">
        <v>0.0</v>
      </c>
      <c r="AW360" s="7">
        <v>2.0</v>
      </c>
      <c r="AX360" s="7">
        <v>0.0</v>
      </c>
      <c r="AY360" s="7">
        <v>0.0</v>
      </c>
      <c r="AZ360" s="7">
        <v>7.0</v>
      </c>
      <c r="BA360" s="7">
        <v>0.0</v>
      </c>
      <c r="BB360" s="7">
        <v>0.0</v>
      </c>
      <c r="BC360" s="7">
        <v>0.0</v>
      </c>
      <c r="BD360" s="7">
        <v>0.0</v>
      </c>
      <c r="BE360" s="7">
        <v>0.0</v>
      </c>
      <c r="BF360" s="7">
        <v>0.0</v>
      </c>
      <c r="BG360" s="7">
        <v>0.0</v>
      </c>
      <c r="BH360" s="7">
        <v>3.0</v>
      </c>
      <c r="BI360" s="7">
        <v>0.0</v>
      </c>
      <c r="BJ360" s="7">
        <v>6.0</v>
      </c>
      <c r="BK360" s="7">
        <v>0.0</v>
      </c>
      <c r="BL360" s="7">
        <v>0.0</v>
      </c>
      <c r="BM360" s="7">
        <v>0.0</v>
      </c>
      <c r="BN360" s="7">
        <v>24.0</v>
      </c>
      <c r="BO360" s="7">
        <v>0.0</v>
      </c>
      <c r="BP360" s="7">
        <v>0.0</v>
      </c>
      <c r="BQ360" s="7">
        <v>0.0</v>
      </c>
      <c r="BR360" s="7">
        <v>0.0</v>
      </c>
      <c r="BS360" s="7">
        <v>0.0</v>
      </c>
      <c r="BT360" s="7">
        <v>0.0</v>
      </c>
      <c r="BU360" s="7">
        <v>0.0</v>
      </c>
      <c r="BV360" s="7">
        <v>0.0</v>
      </c>
      <c r="BW360" s="7">
        <v>0.0</v>
      </c>
      <c r="BX360" s="7">
        <v>3.0</v>
      </c>
      <c r="BY360" s="7">
        <v>0.0</v>
      </c>
      <c r="BZ360" s="7">
        <v>0.0</v>
      </c>
      <c r="CA360" s="7">
        <v>3.0</v>
      </c>
      <c r="CB360" s="7">
        <v>0.0</v>
      </c>
      <c r="CC360" s="7">
        <v>0.0</v>
      </c>
      <c r="CD360" s="7">
        <v>0.0</v>
      </c>
      <c r="CE360" s="7">
        <v>0.0</v>
      </c>
      <c r="CF360" s="7">
        <v>0.0</v>
      </c>
      <c r="CG360" s="7">
        <v>0.0</v>
      </c>
      <c r="CH360" s="7">
        <v>0.0</v>
      </c>
      <c r="CI360" s="7">
        <v>6.0</v>
      </c>
      <c r="CJ360" s="7">
        <v>0.0</v>
      </c>
      <c r="CK360" s="7">
        <v>0.0</v>
      </c>
      <c r="CL360" s="7">
        <v>0.0</v>
      </c>
      <c r="CM360" s="7">
        <v>0.0</v>
      </c>
      <c r="CN360" s="7">
        <v>0.0</v>
      </c>
      <c r="CO360" s="7">
        <v>0.0</v>
      </c>
      <c r="CP360" s="7">
        <v>0.0</v>
      </c>
      <c r="CQ360" s="7">
        <v>0.0</v>
      </c>
      <c r="CR360" s="7">
        <v>0.0</v>
      </c>
      <c r="CS360" s="7">
        <v>0.0</v>
      </c>
      <c r="CT360" s="7">
        <v>0.0</v>
      </c>
      <c r="CU360" s="7">
        <v>0.0</v>
      </c>
      <c r="CV360" s="7">
        <v>0.0</v>
      </c>
      <c r="CW360" s="7">
        <v>0.0</v>
      </c>
      <c r="CX360" s="7">
        <v>0.0</v>
      </c>
      <c r="CY360" s="7">
        <v>3.0</v>
      </c>
      <c r="CZ360" s="7">
        <v>0.0</v>
      </c>
      <c r="DA360" s="7">
        <v>0.0</v>
      </c>
      <c r="DB360" s="7">
        <v>0.0</v>
      </c>
      <c r="DC360" s="7">
        <v>0.0</v>
      </c>
      <c r="DD360" s="7">
        <v>0.0</v>
      </c>
      <c r="DE360" s="7">
        <v>0.0</v>
      </c>
      <c r="DF360" s="7">
        <v>0.0</v>
      </c>
      <c r="DG360" s="7">
        <v>0.0</v>
      </c>
      <c r="DH360" s="7">
        <v>0.0</v>
      </c>
      <c r="DI360" s="7">
        <v>0.0</v>
      </c>
      <c r="DJ360" s="7">
        <v>0.0</v>
      </c>
      <c r="DK360" s="7">
        <v>1.0</v>
      </c>
      <c r="DL360" s="7">
        <v>0.0</v>
      </c>
      <c r="DM360" s="7">
        <v>0.0</v>
      </c>
      <c r="DN360" s="7">
        <v>0.0</v>
      </c>
      <c r="DO360" s="7">
        <v>0.0</v>
      </c>
      <c r="DP360" s="7">
        <v>0.0</v>
      </c>
      <c r="DQ360" s="7">
        <v>0.0</v>
      </c>
      <c r="DR360" s="7">
        <v>0.0</v>
      </c>
      <c r="DS360" s="7">
        <v>0.0</v>
      </c>
      <c r="DT360" s="7">
        <v>0.0</v>
      </c>
      <c r="DU360" s="7">
        <v>0.0</v>
      </c>
      <c r="DV360" s="7">
        <v>0.0</v>
      </c>
      <c r="DW360" s="7">
        <v>0.0</v>
      </c>
      <c r="DX360" s="7">
        <v>0.0</v>
      </c>
      <c r="DY360" s="7">
        <v>0.0</v>
      </c>
      <c r="DZ360" s="7">
        <v>0.0</v>
      </c>
      <c r="EA360" s="7">
        <v>0.0</v>
      </c>
      <c r="EB360" s="7">
        <v>0.0</v>
      </c>
      <c r="EC360" s="7">
        <v>0.0</v>
      </c>
      <c r="ED360" s="7">
        <v>0.0</v>
      </c>
      <c r="EE360" s="7">
        <v>0.0</v>
      </c>
      <c r="EF360" s="7">
        <v>0.0</v>
      </c>
      <c r="EG360" s="7">
        <v>0.0</v>
      </c>
      <c r="EH360" s="7">
        <v>0.0</v>
      </c>
      <c r="EI360" s="7">
        <v>0.0</v>
      </c>
      <c r="EJ360" s="7">
        <v>0.0</v>
      </c>
      <c r="EK360" s="1"/>
      <c r="EL360" s="1"/>
      <c r="EM360" s="1"/>
      <c r="EN360" s="1"/>
      <c r="EO360" s="1"/>
      <c r="EP360" s="1"/>
      <c r="EQ360" s="1"/>
      <c r="ER360" s="1"/>
      <c r="ES360" s="1"/>
      <c r="ET360" s="1"/>
    </row>
    <row r="361" ht="14.25" hidden="1" customHeight="1">
      <c r="A361" s="1">
        <v>314.0</v>
      </c>
      <c r="B361" s="1" t="s">
        <v>162</v>
      </c>
      <c r="C361" s="1" t="s">
        <v>207</v>
      </c>
      <c r="D361" s="1">
        <v>0.0</v>
      </c>
      <c r="E361" s="1">
        <v>0.0</v>
      </c>
      <c r="F361" s="1" t="s">
        <v>208</v>
      </c>
      <c r="G361" s="1">
        <v>0.0</v>
      </c>
      <c r="H361" s="1" t="s">
        <v>300</v>
      </c>
      <c r="I361" s="5" t="s">
        <v>343</v>
      </c>
      <c r="J361" s="1" t="s">
        <v>193</v>
      </c>
      <c r="K361" s="7">
        <v>100.0</v>
      </c>
      <c r="L361" s="7"/>
      <c r="M361" s="7">
        <v>11.0</v>
      </c>
      <c r="N361" s="1">
        <v>0.0</v>
      </c>
      <c r="O361" s="1">
        <v>3.0</v>
      </c>
      <c r="P361" s="1">
        <v>0.0</v>
      </c>
      <c r="Q361" s="1">
        <v>0.0</v>
      </c>
      <c r="R361" s="1">
        <v>0.0</v>
      </c>
      <c r="S361" s="1">
        <v>11.0</v>
      </c>
      <c r="T361" s="1">
        <v>3.0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5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7">
        <v>0.0</v>
      </c>
      <c r="AN361" s="1">
        <v>0.0</v>
      </c>
      <c r="AO361" s="1">
        <v>0.0</v>
      </c>
      <c r="AP361" s="7">
        <v>1.0</v>
      </c>
      <c r="AQ361" s="7">
        <v>0.0</v>
      </c>
      <c r="AR361" s="7">
        <v>0.0</v>
      </c>
      <c r="AS361" s="1">
        <v>0.0</v>
      </c>
      <c r="AT361" s="1">
        <v>0.0</v>
      </c>
      <c r="AU361" s="1">
        <v>0.0</v>
      </c>
      <c r="AV361" s="1">
        <v>0.0</v>
      </c>
      <c r="AW361" s="7">
        <v>0.0</v>
      </c>
      <c r="AX361" s="7">
        <v>4.0</v>
      </c>
      <c r="AY361" s="7">
        <v>0.0</v>
      </c>
      <c r="AZ361" s="5">
        <v>0.0</v>
      </c>
      <c r="BA361" s="5">
        <v>0.0</v>
      </c>
      <c r="BB361" s="5">
        <v>0.0</v>
      </c>
      <c r="BC361" s="5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5">
        <v>0.0</v>
      </c>
      <c r="BJ361" s="1">
        <v>2.0</v>
      </c>
      <c r="BK361" s="5">
        <v>38.0</v>
      </c>
      <c r="BL361" s="1">
        <v>0.0</v>
      </c>
      <c r="BM361" s="1">
        <v>0.0</v>
      </c>
      <c r="BN361" s="5">
        <v>5.0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5">
        <v>0.0</v>
      </c>
      <c r="BX361" s="5">
        <v>4.0</v>
      </c>
      <c r="BY361" s="1">
        <v>0.0</v>
      </c>
      <c r="BZ361" s="1">
        <v>0.0</v>
      </c>
      <c r="CA361" s="5">
        <v>1.0</v>
      </c>
      <c r="CB361" s="5">
        <v>0.0</v>
      </c>
      <c r="CC361" s="5">
        <v>7.0</v>
      </c>
      <c r="CD361" s="1">
        <v>1.0</v>
      </c>
      <c r="CE361" s="1">
        <v>0.0</v>
      </c>
      <c r="CF361" s="1">
        <v>0.0</v>
      </c>
      <c r="CG361" s="1" t="s">
        <v>443</v>
      </c>
      <c r="CH361" s="1">
        <v>0.0</v>
      </c>
      <c r="CI361" s="5">
        <v>0.0</v>
      </c>
      <c r="CJ361" s="1">
        <v>0.0</v>
      </c>
      <c r="CK361" s="1">
        <v>0.0</v>
      </c>
      <c r="CL361" s="5">
        <v>0.0</v>
      </c>
      <c r="CM361" s="5">
        <v>0.0</v>
      </c>
      <c r="CN361" s="5">
        <v>1.0</v>
      </c>
      <c r="CO361" s="5">
        <v>1.0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5">
        <v>0.0</v>
      </c>
      <c r="CV361" s="1">
        <v>0.0</v>
      </c>
      <c r="CW361" s="5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5">
        <v>1.0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5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5">
        <v>0.0</v>
      </c>
      <c r="DY361" s="1">
        <v>0.0</v>
      </c>
      <c r="DZ361" s="1"/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/>
      <c r="EL361" s="1"/>
      <c r="EM361" s="1"/>
      <c r="EN361" s="1"/>
      <c r="EO361" s="1"/>
      <c r="EP361" s="1"/>
      <c r="EQ361" s="1"/>
      <c r="ER361" s="1"/>
      <c r="ES361" s="1"/>
      <c r="ET361" s="1"/>
    </row>
    <row r="362" ht="14.25" hidden="1" customHeight="1">
      <c r="A362" s="1">
        <v>315.0</v>
      </c>
      <c r="B362" s="1" t="s">
        <v>162</v>
      </c>
      <c r="C362" s="1" t="s">
        <v>207</v>
      </c>
      <c r="D362" s="1">
        <v>0.0</v>
      </c>
      <c r="E362" s="1">
        <v>0.0</v>
      </c>
      <c r="F362" s="1" t="s">
        <v>208</v>
      </c>
      <c r="G362" s="1">
        <v>0.0</v>
      </c>
      <c r="H362" s="1" t="s">
        <v>300</v>
      </c>
      <c r="I362" s="5" t="s">
        <v>343</v>
      </c>
      <c r="J362" s="1" t="s">
        <v>193</v>
      </c>
      <c r="K362" s="7">
        <v>5.0</v>
      </c>
      <c r="L362" s="7"/>
      <c r="M362" s="7">
        <v>0.0</v>
      </c>
      <c r="N362" s="1">
        <v>7.0</v>
      </c>
      <c r="O362" s="1">
        <v>3.0</v>
      </c>
      <c r="P362" s="1">
        <v>0.0</v>
      </c>
      <c r="Q362" s="1">
        <v>0.0</v>
      </c>
      <c r="R362" s="1">
        <v>0.0</v>
      </c>
      <c r="S362" s="1">
        <v>7.0</v>
      </c>
      <c r="T362" s="1">
        <v>3.0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5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7">
        <v>0.0</v>
      </c>
      <c r="AN362" s="1">
        <v>0.0</v>
      </c>
      <c r="AO362" s="1">
        <v>0.0</v>
      </c>
      <c r="AP362" s="7">
        <v>0.0</v>
      </c>
      <c r="AQ362" s="7">
        <v>0.0</v>
      </c>
      <c r="AR362" s="7">
        <v>0.0</v>
      </c>
      <c r="AS362" s="1">
        <v>0.0</v>
      </c>
      <c r="AT362" s="1">
        <v>0.0</v>
      </c>
      <c r="AU362" s="1">
        <v>0.0</v>
      </c>
      <c r="AV362" s="1">
        <v>0.0</v>
      </c>
      <c r="AW362" s="7">
        <v>0.0</v>
      </c>
      <c r="AX362" s="7">
        <v>0.0</v>
      </c>
      <c r="AY362" s="7">
        <v>0.0</v>
      </c>
      <c r="AZ362" s="5">
        <v>0.0</v>
      </c>
      <c r="BA362" s="5">
        <v>0.0</v>
      </c>
      <c r="BB362" s="5">
        <v>0.0</v>
      </c>
      <c r="BC362" s="5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5">
        <v>0.0</v>
      </c>
      <c r="BJ362" s="1">
        <v>1.0</v>
      </c>
      <c r="BK362" s="5">
        <v>0.0</v>
      </c>
      <c r="BL362" s="1">
        <v>0.0</v>
      </c>
      <c r="BM362" s="1">
        <v>0.0</v>
      </c>
      <c r="BN362" s="5">
        <v>4.0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5">
        <v>0.0</v>
      </c>
      <c r="BX362" s="5">
        <v>0.0</v>
      </c>
      <c r="BY362" s="1">
        <v>0.0</v>
      </c>
      <c r="BZ362" s="1">
        <v>0.0</v>
      </c>
      <c r="CA362" s="5">
        <v>0.0</v>
      </c>
      <c r="CB362" s="5">
        <v>0.0</v>
      </c>
      <c r="CC362" s="5">
        <v>1.0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5">
        <v>0.0</v>
      </c>
      <c r="CJ362" s="1">
        <v>0.0</v>
      </c>
      <c r="CK362" s="1">
        <v>0.0</v>
      </c>
      <c r="CL362" s="5">
        <v>0.0</v>
      </c>
      <c r="CM362" s="5">
        <v>0.0</v>
      </c>
      <c r="CN362" s="5">
        <v>0.0</v>
      </c>
      <c r="CO362" s="5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5">
        <v>0.0</v>
      </c>
      <c r="CV362" s="1">
        <v>0.0</v>
      </c>
      <c r="CW362" s="5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5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5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5">
        <v>0.0</v>
      </c>
      <c r="DY362" s="1">
        <v>0.0</v>
      </c>
      <c r="DZ362" s="1"/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/>
      <c r="EL362" s="1"/>
      <c r="EM362" s="1"/>
      <c r="EN362" s="1"/>
      <c r="EO362" s="1"/>
      <c r="EP362" s="1"/>
      <c r="EQ362" s="1"/>
      <c r="ER362" s="1"/>
      <c r="ES362" s="1"/>
      <c r="ET362" s="1"/>
    </row>
    <row r="363" ht="14.25" hidden="1" customHeight="1">
      <c r="A363" s="1">
        <v>316.0</v>
      </c>
      <c r="B363" s="1" t="s">
        <v>162</v>
      </c>
      <c r="C363" s="1" t="s">
        <v>207</v>
      </c>
      <c r="D363" s="1">
        <v>0.0</v>
      </c>
      <c r="E363" s="1">
        <v>0.0</v>
      </c>
      <c r="F363" s="1" t="s">
        <v>208</v>
      </c>
      <c r="G363" s="1">
        <v>0.0</v>
      </c>
      <c r="H363" s="1" t="s">
        <v>300</v>
      </c>
      <c r="I363" s="5" t="s">
        <v>343</v>
      </c>
      <c r="J363" s="1" t="s">
        <v>193</v>
      </c>
      <c r="K363" s="7">
        <v>25.0</v>
      </c>
      <c r="L363" s="7"/>
      <c r="M363" s="7">
        <v>4.0</v>
      </c>
      <c r="N363" s="1">
        <v>0.0</v>
      </c>
      <c r="O363" s="1">
        <v>2.0</v>
      </c>
      <c r="P363" s="1">
        <v>0.0</v>
      </c>
      <c r="Q363" s="1">
        <v>0.0</v>
      </c>
      <c r="R363" s="1">
        <v>0.0</v>
      </c>
      <c r="S363" s="1">
        <v>4.0</v>
      </c>
      <c r="T363" s="1">
        <v>2.0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5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7">
        <v>0.0</v>
      </c>
      <c r="AN363" s="1">
        <v>0.0</v>
      </c>
      <c r="AO363" s="1">
        <v>0.0</v>
      </c>
      <c r="AP363" s="7">
        <v>0.0</v>
      </c>
      <c r="AQ363" s="7">
        <v>0.0</v>
      </c>
      <c r="AR363" s="7">
        <v>0.0</v>
      </c>
      <c r="AS363" s="1">
        <v>0.0</v>
      </c>
      <c r="AT363" s="1">
        <v>0.0</v>
      </c>
      <c r="AU363" s="1">
        <v>0.0</v>
      </c>
      <c r="AV363" s="1">
        <v>0.0</v>
      </c>
      <c r="AW363" s="7">
        <v>0.0</v>
      </c>
      <c r="AX363" s="7">
        <v>3.0</v>
      </c>
      <c r="AY363" s="7">
        <v>0.0</v>
      </c>
      <c r="AZ363" s="5">
        <v>0.0</v>
      </c>
      <c r="BA363" s="5">
        <v>0.0</v>
      </c>
      <c r="BB363" s="5">
        <v>0.0</v>
      </c>
      <c r="BC363" s="5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5">
        <v>0.0</v>
      </c>
      <c r="BJ363" s="1">
        <v>0.0</v>
      </c>
      <c r="BK363" s="5">
        <v>0.0</v>
      </c>
      <c r="BL363" s="1">
        <v>0.0</v>
      </c>
      <c r="BM363" s="1">
        <v>10.0</v>
      </c>
      <c r="BN363" s="5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5">
        <v>0.0</v>
      </c>
      <c r="BX363" s="5">
        <v>0.0</v>
      </c>
      <c r="BY363" s="1">
        <v>0.0</v>
      </c>
      <c r="BZ363" s="1">
        <v>0.0</v>
      </c>
      <c r="CA363" s="5">
        <v>0.0</v>
      </c>
      <c r="CB363" s="5">
        <v>0.0</v>
      </c>
      <c r="CC363" s="5">
        <v>5.0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5">
        <v>0.0</v>
      </c>
      <c r="CJ363" s="1">
        <v>0.0</v>
      </c>
      <c r="CK363" s="1">
        <v>0.0</v>
      </c>
      <c r="CL363" s="5">
        <v>0.0</v>
      </c>
      <c r="CM363" s="5">
        <v>0.0</v>
      </c>
      <c r="CN363" s="5">
        <v>0.0</v>
      </c>
      <c r="CO363" s="5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5">
        <v>0.0</v>
      </c>
      <c r="CV363" s="1">
        <v>0.0</v>
      </c>
      <c r="CW363" s="5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5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5">
        <v>1.0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5">
        <v>0.0</v>
      </c>
      <c r="DY363" s="1">
        <v>0.0</v>
      </c>
      <c r="DZ363" s="1"/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/>
      <c r="EL363" s="1"/>
      <c r="EM363" s="1"/>
      <c r="EN363" s="1"/>
      <c r="EO363" s="1"/>
      <c r="EP363" s="1"/>
      <c r="EQ363" s="1"/>
      <c r="ER363" s="1"/>
      <c r="ES363" s="1"/>
      <c r="ET363" s="1"/>
    </row>
    <row r="364" ht="14.25" customHeight="1">
      <c r="A364" s="1"/>
      <c r="B364" s="1" t="s">
        <v>162</v>
      </c>
      <c r="C364" s="1" t="s">
        <v>207</v>
      </c>
      <c r="D364" s="1">
        <v>0.0</v>
      </c>
      <c r="E364" s="1">
        <v>0.0</v>
      </c>
      <c r="F364" s="1" t="s">
        <v>208</v>
      </c>
      <c r="G364" s="1">
        <v>0.0</v>
      </c>
      <c r="H364" s="1" t="s">
        <v>300</v>
      </c>
      <c r="I364" s="5" t="s">
        <v>343</v>
      </c>
      <c r="J364" s="1" t="s">
        <v>193</v>
      </c>
      <c r="K364" s="7" t="s">
        <v>168</v>
      </c>
      <c r="L364" s="7">
        <v>3.0</v>
      </c>
      <c r="M364" s="7">
        <v>15.0</v>
      </c>
      <c r="N364" s="7">
        <v>7.0</v>
      </c>
      <c r="O364" s="7">
        <v>8.0</v>
      </c>
      <c r="P364" s="7">
        <v>0.0</v>
      </c>
      <c r="Q364" s="7">
        <v>0.0</v>
      </c>
      <c r="R364" s="7">
        <v>0.0</v>
      </c>
      <c r="S364" s="7">
        <v>22.0</v>
      </c>
      <c r="T364" s="7">
        <v>8.0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0.0</v>
      </c>
      <c r="AD364" s="7">
        <v>0.0</v>
      </c>
      <c r="AE364" s="7">
        <v>0.0</v>
      </c>
      <c r="AF364" s="7">
        <v>0.0</v>
      </c>
      <c r="AG364" s="7">
        <v>0.0</v>
      </c>
      <c r="AH364" s="7">
        <v>0.0</v>
      </c>
      <c r="AI364" s="7">
        <v>0.0</v>
      </c>
      <c r="AJ364" s="7">
        <v>0.0</v>
      </c>
      <c r="AK364" s="7">
        <v>0.0</v>
      </c>
      <c r="AL364" s="7">
        <v>0.0</v>
      </c>
      <c r="AM364" s="7">
        <v>0.0</v>
      </c>
      <c r="AN364" s="7">
        <v>0.0</v>
      </c>
      <c r="AO364" s="7">
        <v>0.0</v>
      </c>
      <c r="AP364" s="7">
        <v>1.0</v>
      </c>
      <c r="AQ364" s="7">
        <v>0.0</v>
      </c>
      <c r="AR364" s="7">
        <v>0.0</v>
      </c>
      <c r="AS364" s="7">
        <v>0.0</v>
      </c>
      <c r="AT364" s="7">
        <v>0.0</v>
      </c>
      <c r="AU364" s="7">
        <v>0.0</v>
      </c>
      <c r="AV364" s="7">
        <v>0.0</v>
      </c>
      <c r="AW364" s="7">
        <v>0.0</v>
      </c>
      <c r="AX364" s="7">
        <v>7.0</v>
      </c>
      <c r="AY364" s="7">
        <v>0.0</v>
      </c>
      <c r="AZ364" s="7">
        <v>0.0</v>
      </c>
      <c r="BA364" s="7">
        <v>0.0</v>
      </c>
      <c r="BB364" s="7">
        <v>0.0</v>
      </c>
      <c r="BC364" s="7">
        <v>0.0</v>
      </c>
      <c r="BD364" s="7">
        <v>0.0</v>
      </c>
      <c r="BE364" s="7">
        <v>0.0</v>
      </c>
      <c r="BF364" s="7">
        <v>0.0</v>
      </c>
      <c r="BG364" s="7">
        <v>0.0</v>
      </c>
      <c r="BH364" s="7">
        <v>0.0</v>
      </c>
      <c r="BI364" s="7">
        <v>0.0</v>
      </c>
      <c r="BJ364" s="7">
        <v>3.0</v>
      </c>
      <c r="BK364" s="7">
        <v>38.0</v>
      </c>
      <c r="BL364" s="7">
        <v>0.0</v>
      </c>
      <c r="BM364" s="7">
        <v>10.0</v>
      </c>
      <c r="BN364" s="7">
        <v>9.0</v>
      </c>
      <c r="BO364" s="7">
        <v>0.0</v>
      </c>
      <c r="BP364" s="7">
        <v>0.0</v>
      </c>
      <c r="BQ364" s="7">
        <v>0.0</v>
      </c>
      <c r="BR364" s="7">
        <v>0.0</v>
      </c>
      <c r="BS364" s="7">
        <v>0.0</v>
      </c>
      <c r="BT364" s="7">
        <v>0.0</v>
      </c>
      <c r="BU364" s="7">
        <v>0.0</v>
      </c>
      <c r="BV364" s="7">
        <v>0.0</v>
      </c>
      <c r="BW364" s="7">
        <v>0.0</v>
      </c>
      <c r="BX364" s="7">
        <v>4.0</v>
      </c>
      <c r="BY364" s="7">
        <v>0.0</v>
      </c>
      <c r="BZ364" s="7">
        <v>0.0</v>
      </c>
      <c r="CA364" s="7">
        <v>1.0</v>
      </c>
      <c r="CB364" s="7">
        <v>0.0</v>
      </c>
      <c r="CC364" s="7">
        <v>13.0</v>
      </c>
      <c r="CD364" s="7">
        <v>1.0</v>
      </c>
      <c r="CE364" s="7">
        <v>0.0</v>
      </c>
      <c r="CF364" s="7">
        <v>0.0</v>
      </c>
      <c r="CG364" s="7">
        <v>0.0</v>
      </c>
      <c r="CH364" s="7">
        <v>0.0</v>
      </c>
      <c r="CI364" s="7">
        <v>0.0</v>
      </c>
      <c r="CJ364" s="7">
        <v>0.0</v>
      </c>
      <c r="CK364" s="7">
        <v>0.0</v>
      </c>
      <c r="CL364" s="7">
        <v>0.0</v>
      </c>
      <c r="CM364" s="7">
        <v>0.0</v>
      </c>
      <c r="CN364" s="7">
        <v>1.0</v>
      </c>
      <c r="CO364" s="7">
        <v>1.0</v>
      </c>
      <c r="CP364" s="7">
        <v>0.0</v>
      </c>
      <c r="CQ364" s="7">
        <v>0.0</v>
      </c>
      <c r="CR364" s="7">
        <v>0.0</v>
      </c>
      <c r="CS364" s="7">
        <v>0.0</v>
      </c>
      <c r="CT364" s="7">
        <v>0.0</v>
      </c>
      <c r="CU364" s="7">
        <v>0.0</v>
      </c>
      <c r="CV364" s="7">
        <v>0.0</v>
      </c>
      <c r="CW364" s="7">
        <v>0.0</v>
      </c>
      <c r="CX364" s="7">
        <v>0.0</v>
      </c>
      <c r="CY364" s="7">
        <v>0.0</v>
      </c>
      <c r="CZ364" s="7">
        <v>0.0</v>
      </c>
      <c r="DA364" s="7">
        <v>0.0</v>
      </c>
      <c r="DB364" s="7">
        <v>0.0</v>
      </c>
      <c r="DC364" s="7">
        <v>0.0</v>
      </c>
      <c r="DD364" s="7">
        <v>0.0</v>
      </c>
      <c r="DE364" s="7">
        <v>0.0</v>
      </c>
      <c r="DF364" s="7">
        <v>0.0</v>
      </c>
      <c r="DG364" s="7">
        <v>1.0</v>
      </c>
      <c r="DH364" s="7">
        <v>0.0</v>
      </c>
      <c r="DI364" s="7">
        <v>0.0</v>
      </c>
      <c r="DJ364" s="7">
        <v>0.0</v>
      </c>
      <c r="DK364" s="7">
        <v>0.0</v>
      </c>
      <c r="DL364" s="7">
        <v>0.0</v>
      </c>
      <c r="DM364" s="7">
        <v>0.0</v>
      </c>
      <c r="DN364" s="7">
        <v>0.0</v>
      </c>
      <c r="DO364" s="7">
        <v>0.0</v>
      </c>
      <c r="DP364" s="7">
        <v>0.0</v>
      </c>
      <c r="DQ364" s="7">
        <v>1.0</v>
      </c>
      <c r="DR364" s="7">
        <v>0.0</v>
      </c>
      <c r="DS364" s="7">
        <v>0.0</v>
      </c>
      <c r="DT364" s="7">
        <v>0.0</v>
      </c>
      <c r="DU364" s="7">
        <v>0.0</v>
      </c>
      <c r="DV364" s="7">
        <v>0.0</v>
      </c>
      <c r="DW364" s="7">
        <v>0.0</v>
      </c>
      <c r="DX364" s="7">
        <v>0.0</v>
      </c>
      <c r="DY364" s="7">
        <v>0.0</v>
      </c>
      <c r="DZ364" s="7">
        <v>0.0</v>
      </c>
      <c r="EA364" s="7">
        <v>0.0</v>
      </c>
      <c r="EB364" s="7">
        <v>0.0</v>
      </c>
      <c r="EC364" s="7">
        <v>0.0</v>
      </c>
      <c r="ED364" s="7">
        <v>0.0</v>
      </c>
      <c r="EE364" s="7">
        <v>0.0</v>
      </c>
      <c r="EF364" s="7">
        <v>0.0</v>
      </c>
      <c r="EG364" s="7">
        <v>0.0</v>
      </c>
      <c r="EH364" s="7">
        <v>0.0</v>
      </c>
      <c r="EI364" s="7">
        <v>0.0</v>
      </c>
      <c r="EJ364" s="7">
        <v>0.0</v>
      </c>
      <c r="EK364" s="1"/>
      <c r="EL364" s="1"/>
      <c r="EM364" s="1"/>
      <c r="EN364" s="1"/>
      <c r="EO364" s="1"/>
      <c r="EP364" s="1"/>
      <c r="EQ364" s="1"/>
      <c r="ER364" s="1"/>
      <c r="ES364" s="1"/>
      <c r="ET364" s="1"/>
    </row>
    <row r="365" ht="14.25" hidden="1" customHeight="1">
      <c r="A365" s="1">
        <v>317.0</v>
      </c>
      <c r="B365" s="1" t="s">
        <v>162</v>
      </c>
      <c r="C365" s="1" t="s">
        <v>173</v>
      </c>
      <c r="D365" s="1">
        <v>0.0</v>
      </c>
      <c r="E365" s="1">
        <v>0.0</v>
      </c>
      <c r="F365" s="1" t="s">
        <v>174</v>
      </c>
      <c r="G365" s="1">
        <v>0.0</v>
      </c>
      <c r="H365" s="1" t="s">
        <v>344</v>
      </c>
      <c r="I365" s="5" t="s">
        <v>343</v>
      </c>
      <c r="J365" s="1" t="s">
        <v>193</v>
      </c>
      <c r="K365" s="7">
        <v>0.0</v>
      </c>
      <c r="L365" s="7"/>
      <c r="M365" s="7">
        <v>3.0</v>
      </c>
      <c r="N365" s="1">
        <v>0.0</v>
      </c>
      <c r="O365" s="1">
        <v>3.0</v>
      </c>
      <c r="P365" s="1">
        <v>0.0</v>
      </c>
      <c r="Q365" s="35">
        <v>0.0</v>
      </c>
      <c r="R365" s="1">
        <v>0.0</v>
      </c>
      <c r="S365" s="1">
        <v>0.0</v>
      </c>
      <c r="T365" s="1">
        <v>3.0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5">
        <v>0.0</v>
      </c>
      <c r="AC365" s="1">
        <v>7.0</v>
      </c>
      <c r="AD365" s="1">
        <v>2.0</v>
      </c>
      <c r="AE365" s="1">
        <v>6.0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7">
        <v>0.0</v>
      </c>
      <c r="AN365" s="1">
        <v>0.0</v>
      </c>
      <c r="AO365" s="1">
        <v>0.0</v>
      </c>
      <c r="AP365" s="7">
        <v>0.0</v>
      </c>
      <c r="AQ365" s="7">
        <v>0.0</v>
      </c>
      <c r="AR365" s="7">
        <v>0.0</v>
      </c>
      <c r="AS365" s="1">
        <v>0.0</v>
      </c>
      <c r="AT365" s="1">
        <v>0.0</v>
      </c>
      <c r="AU365" s="1">
        <v>0.0</v>
      </c>
      <c r="AV365" s="1">
        <v>0.0</v>
      </c>
      <c r="AW365" s="7">
        <v>0.0</v>
      </c>
      <c r="AX365" s="7">
        <v>0.0</v>
      </c>
      <c r="AY365" s="7">
        <v>0.0</v>
      </c>
      <c r="AZ365" s="5">
        <v>3.0</v>
      </c>
      <c r="BA365" s="5">
        <v>0.0</v>
      </c>
      <c r="BB365" s="5">
        <v>0.0</v>
      </c>
      <c r="BC365" s="5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5">
        <v>0.0</v>
      </c>
      <c r="BJ365" s="1">
        <v>2.0</v>
      </c>
      <c r="BK365" s="5">
        <v>0.0</v>
      </c>
      <c r="BL365" s="1">
        <v>0.0</v>
      </c>
      <c r="BM365" s="1">
        <v>0.0</v>
      </c>
      <c r="BN365" s="5">
        <v>1.0</v>
      </c>
      <c r="BO365" s="1">
        <v>0.0</v>
      </c>
      <c r="BP365" s="1">
        <v>0.0</v>
      </c>
      <c r="BQ365" s="1">
        <v>2.0</v>
      </c>
      <c r="BR365" s="1">
        <v>2.0</v>
      </c>
      <c r="BS365" s="1">
        <v>0.0</v>
      </c>
      <c r="BT365" s="1">
        <v>0.0</v>
      </c>
      <c r="BU365" s="1">
        <v>0.0</v>
      </c>
      <c r="BV365" s="1">
        <v>0.0</v>
      </c>
      <c r="BW365" s="5">
        <v>0.0</v>
      </c>
      <c r="BX365" s="5">
        <v>0.0</v>
      </c>
      <c r="BY365" s="1">
        <v>0.0</v>
      </c>
      <c r="BZ365" s="1">
        <v>0.0</v>
      </c>
      <c r="CA365" s="5">
        <v>0.0</v>
      </c>
      <c r="CB365" s="5">
        <v>0.0</v>
      </c>
      <c r="CC365" s="5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5">
        <v>0.0</v>
      </c>
      <c r="CJ365" s="1">
        <v>0.0</v>
      </c>
      <c r="CK365" s="1">
        <v>0.0</v>
      </c>
      <c r="CL365" s="5">
        <v>0.0</v>
      </c>
      <c r="CM365" s="5">
        <v>0.0</v>
      </c>
      <c r="CN365" s="5">
        <v>0.0</v>
      </c>
      <c r="CO365" s="5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5">
        <v>0.0</v>
      </c>
      <c r="CV365" s="1">
        <v>0.0</v>
      </c>
      <c r="CW365" s="5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5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5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5">
        <v>0.0</v>
      </c>
      <c r="DY365" s="1">
        <v>0.0</v>
      </c>
      <c r="DZ365" s="1"/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/>
      <c r="EL365" s="1"/>
      <c r="EM365" s="1"/>
      <c r="EN365" s="1"/>
      <c r="EO365" s="1"/>
      <c r="EP365" s="1"/>
      <c r="EQ365" s="1"/>
      <c r="ER365" s="1"/>
      <c r="ES365" s="1"/>
      <c r="ET365" s="1"/>
    </row>
    <row r="366" ht="14.25" hidden="1" customHeight="1">
      <c r="A366" s="1">
        <v>318.0</v>
      </c>
      <c r="B366" s="1" t="s">
        <v>162</v>
      </c>
      <c r="C366" s="1" t="s">
        <v>173</v>
      </c>
      <c r="D366" s="1">
        <v>0.0</v>
      </c>
      <c r="E366" s="1">
        <v>0.0</v>
      </c>
      <c r="F366" s="1" t="s">
        <v>174</v>
      </c>
      <c r="G366" s="1">
        <v>0.0</v>
      </c>
      <c r="H366" s="1" t="s">
        <v>344</v>
      </c>
      <c r="I366" s="5" t="s">
        <v>343</v>
      </c>
      <c r="J366" s="1" t="s">
        <v>193</v>
      </c>
      <c r="K366" s="7">
        <v>5.0</v>
      </c>
      <c r="L366" s="7"/>
      <c r="M366" s="7">
        <v>1.0</v>
      </c>
      <c r="N366" s="1">
        <v>0.0</v>
      </c>
      <c r="O366" s="1">
        <v>1.0</v>
      </c>
      <c r="P366" s="1">
        <v>0.0</v>
      </c>
      <c r="Q366" s="35">
        <v>0.0</v>
      </c>
      <c r="R366" s="1">
        <v>0.0</v>
      </c>
      <c r="S366" s="1">
        <v>1.0</v>
      </c>
      <c r="T366" s="1">
        <v>1.0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5">
        <v>0.0</v>
      </c>
      <c r="AC366" s="1">
        <v>2.0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7">
        <v>1.0</v>
      </c>
      <c r="AN366" s="1">
        <v>0.0</v>
      </c>
      <c r="AO366" s="1">
        <v>0.0</v>
      </c>
      <c r="AP366" s="7">
        <v>1.0</v>
      </c>
      <c r="AQ366" s="7">
        <v>1.0</v>
      </c>
      <c r="AR366" s="7">
        <v>1.0</v>
      </c>
      <c r="AS366" s="1">
        <v>0.0</v>
      </c>
      <c r="AT366" s="1">
        <v>0.0</v>
      </c>
      <c r="AU366" s="1">
        <v>0.0</v>
      </c>
      <c r="AV366" s="1">
        <v>0.0</v>
      </c>
      <c r="AW366" s="7">
        <v>1.0</v>
      </c>
      <c r="AX366" s="7">
        <v>0.0</v>
      </c>
      <c r="AY366" s="7">
        <v>0.0</v>
      </c>
      <c r="AZ366" s="5">
        <v>2.0</v>
      </c>
      <c r="BA366" s="5">
        <v>0.0</v>
      </c>
      <c r="BB366" s="5">
        <v>0.0</v>
      </c>
      <c r="BC366" s="5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5">
        <v>0.0</v>
      </c>
      <c r="BJ366" s="1">
        <v>2.0</v>
      </c>
      <c r="BK366" s="5">
        <v>0.0</v>
      </c>
      <c r="BL366" s="1">
        <v>0.0</v>
      </c>
      <c r="BM366" s="1">
        <v>0.0</v>
      </c>
      <c r="BN366" s="5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5">
        <v>0.0</v>
      </c>
      <c r="BX366" s="5">
        <v>19.0</v>
      </c>
      <c r="BY366" s="1">
        <v>0.0</v>
      </c>
      <c r="BZ366" s="1">
        <v>0.0</v>
      </c>
      <c r="CA366" s="5">
        <v>0.0</v>
      </c>
      <c r="CB366" s="5">
        <v>0.0</v>
      </c>
      <c r="CC366" s="5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5">
        <v>1.0</v>
      </c>
      <c r="CJ366" s="1">
        <v>0.0</v>
      </c>
      <c r="CK366" s="1">
        <v>0.0</v>
      </c>
      <c r="CL366" s="5">
        <v>0.0</v>
      </c>
      <c r="CM366" s="5">
        <v>0.0</v>
      </c>
      <c r="CN366" s="5">
        <v>0.0</v>
      </c>
      <c r="CO366" s="5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5">
        <v>0.0</v>
      </c>
      <c r="CV366" s="1">
        <v>0.0</v>
      </c>
      <c r="CW366" s="5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5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5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5">
        <v>0.0</v>
      </c>
      <c r="DY366" s="1">
        <v>0.0</v>
      </c>
      <c r="DZ366" s="1"/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/>
      <c r="EL366" s="1"/>
      <c r="EM366" s="1"/>
      <c r="EN366" s="1"/>
      <c r="EO366" s="1"/>
      <c r="EP366" s="1"/>
      <c r="EQ366" s="1"/>
      <c r="ER366" s="1"/>
      <c r="ES366" s="1"/>
      <c r="ET366" s="1"/>
    </row>
    <row r="367" ht="14.25" hidden="1" customHeight="1">
      <c r="A367" s="1">
        <v>319.0</v>
      </c>
      <c r="B367" s="1" t="s">
        <v>162</v>
      </c>
      <c r="C367" s="1" t="s">
        <v>173</v>
      </c>
      <c r="D367" s="1">
        <v>0.0</v>
      </c>
      <c r="E367" s="1">
        <v>0.0</v>
      </c>
      <c r="F367" s="1" t="s">
        <v>174</v>
      </c>
      <c r="G367" s="1">
        <v>0.0</v>
      </c>
      <c r="H367" s="1" t="s">
        <v>344</v>
      </c>
      <c r="I367" s="5" t="s">
        <v>343</v>
      </c>
      <c r="J367" s="1" t="s">
        <v>193</v>
      </c>
      <c r="K367" s="7">
        <v>10.0</v>
      </c>
      <c r="L367" s="7"/>
      <c r="M367" s="7">
        <v>2.0</v>
      </c>
      <c r="N367" s="1">
        <v>0.0</v>
      </c>
      <c r="O367" s="1">
        <v>2.0</v>
      </c>
      <c r="P367" s="1">
        <v>0.0</v>
      </c>
      <c r="Q367" s="35">
        <v>0.0</v>
      </c>
      <c r="R367" s="1">
        <v>0.0</v>
      </c>
      <c r="S367" s="1">
        <v>2.0</v>
      </c>
      <c r="T367" s="1">
        <v>2.0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5">
        <v>0.0</v>
      </c>
      <c r="AC367" s="1">
        <v>1.0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7">
        <v>1.0</v>
      </c>
      <c r="AN367" s="1">
        <v>0.0</v>
      </c>
      <c r="AO367" s="1">
        <v>0.0</v>
      </c>
      <c r="AP367" s="7">
        <v>0.0</v>
      </c>
      <c r="AQ367" s="7">
        <v>0.0</v>
      </c>
      <c r="AR367" s="7">
        <v>0.0</v>
      </c>
      <c r="AS367" s="1">
        <v>0.0</v>
      </c>
      <c r="AT367" s="1">
        <v>0.0</v>
      </c>
      <c r="AU367" s="1">
        <v>0.0</v>
      </c>
      <c r="AV367" s="1">
        <v>0.0</v>
      </c>
      <c r="AW367" s="7">
        <v>3.0</v>
      </c>
      <c r="AX367" s="7">
        <v>0.0</v>
      </c>
      <c r="AY367" s="7">
        <v>0.0</v>
      </c>
      <c r="AZ367" s="5">
        <v>1.0</v>
      </c>
      <c r="BA367" s="5">
        <v>0.0</v>
      </c>
      <c r="BB367" s="5">
        <v>0.0</v>
      </c>
      <c r="BC367" s="5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5">
        <v>0.0</v>
      </c>
      <c r="BJ367" s="1">
        <v>0.0</v>
      </c>
      <c r="BK367" s="5">
        <v>0.0</v>
      </c>
      <c r="BL367" s="1">
        <v>0.0</v>
      </c>
      <c r="BM367" s="1">
        <v>0.0</v>
      </c>
      <c r="BN367" s="5">
        <v>2.0</v>
      </c>
      <c r="BO367" s="1">
        <v>0.0</v>
      </c>
      <c r="BP367" s="1">
        <v>0.0</v>
      </c>
      <c r="BQ367" s="1">
        <v>0.0</v>
      </c>
      <c r="BR367" s="1">
        <v>1.0</v>
      </c>
      <c r="BS367" s="1">
        <v>0.0</v>
      </c>
      <c r="BT367" s="1">
        <v>0.0</v>
      </c>
      <c r="BU367" s="1">
        <v>0.0</v>
      </c>
      <c r="BV367" s="1">
        <v>0.0</v>
      </c>
      <c r="BW367" s="5">
        <v>0.0</v>
      </c>
      <c r="BX367" s="5">
        <v>2.0</v>
      </c>
      <c r="BY367" s="1">
        <v>0.0</v>
      </c>
      <c r="BZ367" s="1">
        <v>0.0</v>
      </c>
      <c r="CA367" s="5">
        <v>1.0</v>
      </c>
      <c r="CB367" s="5">
        <v>3.0</v>
      </c>
      <c r="CC367" s="5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5">
        <v>2.0</v>
      </c>
      <c r="CJ367" s="1">
        <v>0.0</v>
      </c>
      <c r="CK367" s="1">
        <v>0.0</v>
      </c>
      <c r="CL367" s="5">
        <v>0.0</v>
      </c>
      <c r="CM367" s="5">
        <v>0.0</v>
      </c>
      <c r="CN367" s="5">
        <v>0.0</v>
      </c>
      <c r="CO367" s="5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5">
        <v>0.0</v>
      </c>
      <c r="CV367" s="1">
        <v>0.0</v>
      </c>
      <c r="CW367" s="5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5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5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5">
        <v>0.0</v>
      </c>
      <c r="DY367" s="1">
        <v>0.0</v>
      </c>
      <c r="DZ367" s="1"/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/>
      <c r="EL367" s="1"/>
      <c r="EM367" s="1"/>
      <c r="EN367" s="1"/>
      <c r="EO367" s="1"/>
      <c r="EP367" s="1"/>
      <c r="EQ367" s="1"/>
      <c r="ER367" s="1"/>
      <c r="ES367" s="1"/>
      <c r="ET367" s="1"/>
    </row>
    <row r="368" ht="14.25" hidden="1" customHeight="1">
      <c r="A368" s="1">
        <v>320.0</v>
      </c>
      <c r="B368" s="1" t="s">
        <v>162</v>
      </c>
      <c r="C368" s="1" t="s">
        <v>173</v>
      </c>
      <c r="D368" s="1">
        <v>0.0</v>
      </c>
      <c r="E368" s="1">
        <v>0.0</v>
      </c>
      <c r="F368" s="1" t="s">
        <v>174</v>
      </c>
      <c r="G368" s="1">
        <v>0.0</v>
      </c>
      <c r="H368" s="1" t="s">
        <v>344</v>
      </c>
      <c r="I368" s="5" t="s">
        <v>343</v>
      </c>
      <c r="J368" s="1" t="s">
        <v>193</v>
      </c>
      <c r="K368" s="7">
        <v>25.0</v>
      </c>
      <c r="L368" s="7"/>
      <c r="M368" s="7">
        <v>4.0</v>
      </c>
      <c r="N368" s="1">
        <v>0.0</v>
      </c>
      <c r="O368" s="1">
        <v>4.0</v>
      </c>
      <c r="P368" s="1">
        <v>0.0</v>
      </c>
      <c r="Q368" s="1">
        <v>0.0</v>
      </c>
      <c r="R368" s="1">
        <v>0.0</v>
      </c>
      <c r="S368" s="1">
        <v>4.0</v>
      </c>
      <c r="T368" s="1">
        <v>4.0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5">
        <v>0.0</v>
      </c>
      <c r="AC368" s="1">
        <v>3.0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7">
        <v>3.0</v>
      </c>
      <c r="AN368" s="1">
        <v>0.0</v>
      </c>
      <c r="AO368" s="1">
        <v>0.0</v>
      </c>
      <c r="AP368" s="7">
        <v>0.0</v>
      </c>
      <c r="AQ368" s="7">
        <v>0.0</v>
      </c>
      <c r="AR368" s="7">
        <v>0.0</v>
      </c>
      <c r="AS368" s="1">
        <v>0.0</v>
      </c>
      <c r="AT368" s="1">
        <v>0.0</v>
      </c>
      <c r="AU368" s="1">
        <v>0.0</v>
      </c>
      <c r="AV368" s="1">
        <v>0.0</v>
      </c>
      <c r="AW368" s="7">
        <v>2.0</v>
      </c>
      <c r="AX368" s="7">
        <v>0.0</v>
      </c>
      <c r="AY368" s="7">
        <v>0.0</v>
      </c>
      <c r="AZ368" s="5">
        <v>3.0</v>
      </c>
      <c r="BA368" s="5">
        <v>0.0</v>
      </c>
      <c r="BB368" s="5">
        <v>0.0</v>
      </c>
      <c r="BC368" s="5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5">
        <v>0.0</v>
      </c>
      <c r="BJ368" s="1">
        <v>3.0</v>
      </c>
      <c r="BK368" s="5">
        <v>0.0</v>
      </c>
      <c r="BL368" s="1">
        <v>0.0</v>
      </c>
      <c r="BM368" s="1">
        <v>0.0</v>
      </c>
      <c r="BN368" s="5">
        <v>3.0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5">
        <v>0.0</v>
      </c>
      <c r="BX368" s="5">
        <v>3.0</v>
      </c>
      <c r="BY368" s="1">
        <v>0.0</v>
      </c>
      <c r="BZ368" s="1">
        <v>0.0</v>
      </c>
      <c r="CA368" s="5">
        <v>2.0</v>
      </c>
      <c r="CB368" s="5">
        <v>0.0</v>
      </c>
      <c r="CC368" s="5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5">
        <v>2.0</v>
      </c>
      <c r="CJ368" s="1">
        <v>0.0</v>
      </c>
      <c r="CK368" s="1">
        <v>0.0</v>
      </c>
      <c r="CL368" s="5">
        <v>0.0</v>
      </c>
      <c r="CM368" s="5">
        <v>0.0</v>
      </c>
      <c r="CN368" s="5">
        <v>0.0</v>
      </c>
      <c r="CO368" s="5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5">
        <v>0.0</v>
      </c>
      <c r="CV368" s="1">
        <v>0.0</v>
      </c>
      <c r="CW368" s="5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5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5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5">
        <v>0.0</v>
      </c>
      <c r="DY368" s="1">
        <v>0.0</v>
      </c>
      <c r="DZ368" s="1"/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/>
      <c r="EL368" s="1"/>
      <c r="EM368" s="1"/>
      <c r="EN368" s="1"/>
      <c r="EO368" s="1"/>
      <c r="EP368" s="1"/>
      <c r="EQ368" s="1"/>
      <c r="ER368" s="1"/>
      <c r="ES368" s="1"/>
      <c r="ET368" s="1"/>
    </row>
    <row r="369" ht="14.25" hidden="1" customHeight="1">
      <c r="A369" s="1">
        <v>321.0</v>
      </c>
      <c r="B369" s="1" t="s">
        <v>162</v>
      </c>
      <c r="C369" s="1" t="s">
        <v>173</v>
      </c>
      <c r="D369" s="1">
        <v>0.0</v>
      </c>
      <c r="E369" s="1">
        <v>0.0</v>
      </c>
      <c r="F369" s="1" t="s">
        <v>174</v>
      </c>
      <c r="G369" s="1">
        <v>0.0</v>
      </c>
      <c r="H369" s="1" t="s">
        <v>344</v>
      </c>
      <c r="I369" s="5" t="s">
        <v>343</v>
      </c>
      <c r="J369" s="1" t="s">
        <v>193</v>
      </c>
      <c r="K369" s="7">
        <v>50.0</v>
      </c>
      <c r="L369" s="7"/>
      <c r="M369" s="7">
        <v>12.0</v>
      </c>
      <c r="N369" s="1">
        <v>0.0</v>
      </c>
      <c r="O369" s="1">
        <v>12.0</v>
      </c>
      <c r="P369" s="1">
        <v>0.0</v>
      </c>
      <c r="Q369" s="1">
        <v>0.0</v>
      </c>
      <c r="R369" s="1">
        <v>0.0</v>
      </c>
      <c r="S369" s="1">
        <v>12.0</v>
      </c>
      <c r="T369" s="1">
        <v>12.0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5">
        <v>0.0</v>
      </c>
      <c r="AC369" s="1">
        <v>4.0</v>
      </c>
      <c r="AD369" s="1">
        <v>2.0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7">
        <v>0.0</v>
      </c>
      <c r="AN369" s="1">
        <v>0.0</v>
      </c>
      <c r="AO369" s="1">
        <v>0.0</v>
      </c>
      <c r="AP369" s="7">
        <v>0.0</v>
      </c>
      <c r="AQ369" s="7">
        <v>0.0</v>
      </c>
      <c r="AR369" s="7">
        <v>1.0</v>
      </c>
      <c r="AS369" s="1">
        <v>0.0</v>
      </c>
      <c r="AT369" s="1">
        <v>0.0</v>
      </c>
      <c r="AU369" s="1">
        <v>0.0</v>
      </c>
      <c r="AV369" s="1">
        <v>0.0</v>
      </c>
      <c r="AW369" s="7">
        <v>0.0</v>
      </c>
      <c r="AX369" s="7">
        <v>0.0</v>
      </c>
      <c r="AY369" s="7">
        <v>0.0</v>
      </c>
      <c r="AZ369" s="5">
        <v>0.0</v>
      </c>
      <c r="BA369" s="5">
        <v>0.0</v>
      </c>
      <c r="BB369" s="5">
        <v>0.0</v>
      </c>
      <c r="BC369" s="5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5">
        <v>0.0</v>
      </c>
      <c r="BJ369" s="1">
        <v>4.0</v>
      </c>
      <c r="BK369" s="5">
        <v>0.0</v>
      </c>
      <c r="BL369" s="1">
        <v>0.0</v>
      </c>
      <c r="BM369" s="1">
        <v>0.0</v>
      </c>
      <c r="BN369" s="5">
        <v>4.0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5">
        <v>0.0</v>
      </c>
      <c r="BX369" s="5">
        <v>13.0</v>
      </c>
      <c r="BY369" s="1">
        <v>0.0</v>
      </c>
      <c r="BZ369" s="1">
        <v>0.0</v>
      </c>
      <c r="CA369" s="5">
        <v>3.0</v>
      </c>
      <c r="CB369" s="5">
        <v>0.0</v>
      </c>
      <c r="CC369" s="5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5">
        <v>4.0</v>
      </c>
      <c r="CJ369" s="1">
        <v>0.0</v>
      </c>
      <c r="CK369" s="1">
        <v>0.0</v>
      </c>
      <c r="CL369" s="5">
        <v>0.0</v>
      </c>
      <c r="CM369" s="5">
        <v>0.0</v>
      </c>
      <c r="CN369" s="5">
        <v>0.0</v>
      </c>
      <c r="CO369" s="5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5">
        <v>0.0</v>
      </c>
      <c r="CV369" s="1">
        <v>0.0</v>
      </c>
      <c r="CW369" s="5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5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5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5">
        <v>0.0</v>
      </c>
      <c r="DY369" s="1">
        <v>0.0</v>
      </c>
      <c r="DZ369" s="1"/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/>
      <c r="EL369" s="1"/>
      <c r="EM369" s="1"/>
      <c r="EN369" s="1"/>
      <c r="EO369" s="1"/>
      <c r="EP369" s="1"/>
      <c r="EQ369" s="1"/>
      <c r="ER369" s="1"/>
      <c r="ES369" s="1"/>
      <c r="ET369" s="1"/>
    </row>
    <row r="370" ht="14.25" hidden="1" customHeight="1">
      <c r="A370" s="1">
        <v>322.0</v>
      </c>
      <c r="B370" s="1" t="s">
        <v>162</v>
      </c>
      <c r="C370" s="1" t="s">
        <v>173</v>
      </c>
      <c r="D370" s="1">
        <v>0.0</v>
      </c>
      <c r="E370" s="1">
        <v>0.0</v>
      </c>
      <c r="F370" s="1" t="s">
        <v>174</v>
      </c>
      <c r="G370" s="1">
        <v>0.0</v>
      </c>
      <c r="H370" s="1" t="s">
        <v>344</v>
      </c>
      <c r="I370" s="5" t="s">
        <v>343</v>
      </c>
      <c r="J370" s="1" t="s">
        <v>193</v>
      </c>
      <c r="K370" s="7">
        <v>100.0</v>
      </c>
      <c r="L370" s="7"/>
      <c r="M370" s="7">
        <v>10.0</v>
      </c>
      <c r="N370" s="1">
        <v>0.0</v>
      </c>
      <c r="O370" s="1">
        <v>10.0</v>
      </c>
      <c r="P370" s="1">
        <v>0.0</v>
      </c>
      <c r="Q370" s="1">
        <v>0.0</v>
      </c>
      <c r="R370" s="1">
        <v>0.0</v>
      </c>
      <c r="S370" s="1">
        <v>10.0</v>
      </c>
      <c r="T370" s="1">
        <v>10.0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5">
        <v>0.0</v>
      </c>
      <c r="AC370" s="1">
        <v>1.0</v>
      </c>
      <c r="AD370" s="1">
        <v>2.0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7">
        <v>1.0</v>
      </c>
      <c r="AN370" s="1">
        <v>0.0</v>
      </c>
      <c r="AO370" s="1">
        <v>0.0</v>
      </c>
      <c r="AP370" s="7">
        <v>0.0</v>
      </c>
      <c r="AQ370" s="7">
        <v>0.0</v>
      </c>
      <c r="AR370" s="7">
        <v>0.0</v>
      </c>
      <c r="AS370" s="1">
        <v>0.0</v>
      </c>
      <c r="AT370" s="1">
        <v>0.0</v>
      </c>
      <c r="AU370" s="1">
        <v>0.0</v>
      </c>
      <c r="AV370" s="1">
        <v>0.0</v>
      </c>
      <c r="AW370" s="7">
        <v>0.0</v>
      </c>
      <c r="AX370" s="7">
        <v>0.0</v>
      </c>
      <c r="AY370" s="7">
        <v>0.0</v>
      </c>
      <c r="AZ370" s="5">
        <v>0.0</v>
      </c>
      <c r="BA370" s="5">
        <v>0.0</v>
      </c>
      <c r="BB370" s="5">
        <v>0.0</v>
      </c>
      <c r="BC370" s="5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5">
        <v>0.0</v>
      </c>
      <c r="BJ370" s="1">
        <v>1.0</v>
      </c>
      <c r="BK370" s="5">
        <v>0.0</v>
      </c>
      <c r="BL370" s="1">
        <v>0.0</v>
      </c>
      <c r="BM370" s="1">
        <v>0.0</v>
      </c>
      <c r="BN370" s="5">
        <v>12.0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5">
        <v>0.0</v>
      </c>
      <c r="BX370" s="5">
        <v>4.0</v>
      </c>
      <c r="BY370" s="1">
        <v>0.0</v>
      </c>
      <c r="BZ370" s="1">
        <v>0.0</v>
      </c>
      <c r="CA370" s="5">
        <v>1.0</v>
      </c>
      <c r="CB370" s="5">
        <v>2.0</v>
      </c>
      <c r="CC370" s="5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5">
        <v>0.0</v>
      </c>
      <c r="CJ370" s="1">
        <v>0.0</v>
      </c>
      <c r="CK370" s="1">
        <v>0.0</v>
      </c>
      <c r="CL370" s="5">
        <v>0.0</v>
      </c>
      <c r="CM370" s="5">
        <v>0.0</v>
      </c>
      <c r="CN370" s="5">
        <v>0.0</v>
      </c>
      <c r="CO370" s="5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5">
        <v>0.0</v>
      </c>
      <c r="CV370" s="1">
        <v>0.0</v>
      </c>
      <c r="CW370" s="5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5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5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5">
        <v>0.0</v>
      </c>
      <c r="DY370" s="1">
        <v>0.0</v>
      </c>
      <c r="DZ370" s="1"/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/>
      <c r="EL370" s="1"/>
      <c r="EM370" s="1"/>
      <c r="EN370" s="1"/>
      <c r="EO370" s="1"/>
      <c r="EP370" s="1"/>
      <c r="EQ370" s="1"/>
      <c r="ER370" s="1"/>
      <c r="ES370" s="1"/>
      <c r="ET370" s="1"/>
    </row>
    <row r="371" ht="14.25" customHeight="1">
      <c r="A371" s="1"/>
      <c r="B371" s="1" t="s">
        <v>162</v>
      </c>
      <c r="C371" s="1" t="s">
        <v>173</v>
      </c>
      <c r="D371" s="1">
        <v>0.0</v>
      </c>
      <c r="E371" s="1">
        <v>0.0</v>
      </c>
      <c r="F371" s="1" t="s">
        <v>174</v>
      </c>
      <c r="G371" s="1">
        <v>0.0</v>
      </c>
      <c r="H371" s="1" t="s">
        <v>344</v>
      </c>
      <c r="I371" s="5" t="s">
        <v>343</v>
      </c>
      <c r="J371" s="1" t="s">
        <v>193</v>
      </c>
      <c r="K371" s="7" t="s">
        <v>168</v>
      </c>
      <c r="L371" s="7">
        <v>6.0</v>
      </c>
      <c r="M371" s="7">
        <v>32.0</v>
      </c>
      <c r="N371" s="7">
        <v>0.0</v>
      </c>
      <c r="O371" s="7">
        <v>32.0</v>
      </c>
      <c r="P371" s="7">
        <v>0.0</v>
      </c>
      <c r="Q371" s="7">
        <v>0.0</v>
      </c>
      <c r="R371" s="7">
        <v>0.0</v>
      </c>
      <c r="S371" s="7">
        <v>29.0</v>
      </c>
      <c r="T371" s="7">
        <v>32.0</v>
      </c>
      <c r="U371" s="7">
        <v>0.0</v>
      </c>
      <c r="V371" s="7">
        <v>0.0</v>
      </c>
      <c r="W371" s="7">
        <v>0.0</v>
      </c>
      <c r="X371" s="7">
        <v>0.0</v>
      </c>
      <c r="Y371" s="7">
        <v>0.0</v>
      </c>
      <c r="Z371" s="7">
        <v>0.0</v>
      </c>
      <c r="AA371" s="7">
        <v>0.0</v>
      </c>
      <c r="AB371" s="7">
        <v>0.0</v>
      </c>
      <c r="AC371" s="7">
        <v>18.0</v>
      </c>
      <c r="AD371" s="7">
        <v>6.0</v>
      </c>
      <c r="AE371" s="7">
        <v>6.0</v>
      </c>
      <c r="AF371" s="7">
        <v>0.0</v>
      </c>
      <c r="AG371" s="7">
        <v>0.0</v>
      </c>
      <c r="AH371" s="7">
        <v>0.0</v>
      </c>
      <c r="AI371" s="7">
        <v>0.0</v>
      </c>
      <c r="AJ371" s="7">
        <v>0.0</v>
      </c>
      <c r="AK371" s="7">
        <v>0.0</v>
      </c>
      <c r="AL371" s="7">
        <v>0.0</v>
      </c>
      <c r="AM371" s="7">
        <v>6.0</v>
      </c>
      <c r="AN371" s="7">
        <v>0.0</v>
      </c>
      <c r="AO371" s="7">
        <v>0.0</v>
      </c>
      <c r="AP371" s="7">
        <v>1.0</v>
      </c>
      <c r="AQ371" s="7">
        <v>1.0</v>
      </c>
      <c r="AR371" s="7">
        <v>2.0</v>
      </c>
      <c r="AS371" s="7">
        <v>0.0</v>
      </c>
      <c r="AT371" s="7">
        <v>0.0</v>
      </c>
      <c r="AU371" s="7">
        <v>0.0</v>
      </c>
      <c r="AV371" s="7">
        <v>0.0</v>
      </c>
      <c r="AW371" s="7">
        <v>6.0</v>
      </c>
      <c r="AX371" s="7">
        <v>0.0</v>
      </c>
      <c r="AY371" s="7">
        <v>0.0</v>
      </c>
      <c r="AZ371" s="7">
        <v>9.0</v>
      </c>
      <c r="BA371" s="7">
        <v>0.0</v>
      </c>
      <c r="BB371" s="7">
        <v>0.0</v>
      </c>
      <c r="BC371" s="7">
        <v>0.0</v>
      </c>
      <c r="BD371" s="7">
        <v>0.0</v>
      </c>
      <c r="BE371" s="7">
        <v>0.0</v>
      </c>
      <c r="BF371" s="7">
        <v>0.0</v>
      </c>
      <c r="BG371" s="7">
        <v>0.0</v>
      </c>
      <c r="BH371" s="7">
        <v>0.0</v>
      </c>
      <c r="BI371" s="7">
        <v>0.0</v>
      </c>
      <c r="BJ371" s="7">
        <v>12.0</v>
      </c>
      <c r="BK371" s="7">
        <v>0.0</v>
      </c>
      <c r="BL371" s="7">
        <v>0.0</v>
      </c>
      <c r="BM371" s="7">
        <v>0.0</v>
      </c>
      <c r="BN371" s="7">
        <v>22.0</v>
      </c>
      <c r="BO371" s="7">
        <v>0.0</v>
      </c>
      <c r="BP371" s="7">
        <v>0.0</v>
      </c>
      <c r="BQ371" s="7">
        <v>2.0</v>
      </c>
      <c r="BR371" s="7">
        <v>3.0</v>
      </c>
      <c r="BS371" s="7">
        <v>0.0</v>
      </c>
      <c r="BT371" s="7">
        <v>0.0</v>
      </c>
      <c r="BU371" s="7">
        <v>0.0</v>
      </c>
      <c r="BV371" s="7">
        <v>0.0</v>
      </c>
      <c r="BW371" s="7">
        <v>0.0</v>
      </c>
      <c r="BX371" s="7">
        <v>41.0</v>
      </c>
      <c r="BY371" s="7">
        <v>0.0</v>
      </c>
      <c r="BZ371" s="7">
        <v>0.0</v>
      </c>
      <c r="CA371" s="7">
        <v>7.0</v>
      </c>
      <c r="CB371" s="7">
        <v>5.0</v>
      </c>
      <c r="CC371" s="7">
        <v>0.0</v>
      </c>
      <c r="CD371" s="7">
        <v>0.0</v>
      </c>
      <c r="CE371" s="7">
        <v>0.0</v>
      </c>
      <c r="CF371" s="7">
        <v>0.0</v>
      </c>
      <c r="CG371" s="7">
        <v>0.0</v>
      </c>
      <c r="CH371" s="7">
        <v>0.0</v>
      </c>
      <c r="CI371" s="7">
        <v>9.0</v>
      </c>
      <c r="CJ371" s="7">
        <v>0.0</v>
      </c>
      <c r="CK371" s="7">
        <v>0.0</v>
      </c>
      <c r="CL371" s="7">
        <v>0.0</v>
      </c>
      <c r="CM371" s="7">
        <v>0.0</v>
      </c>
      <c r="CN371" s="7">
        <v>0.0</v>
      </c>
      <c r="CO371" s="7">
        <v>0.0</v>
      </c>
      <c r="CP371" s="7">
        <v>0.0</v>
      </c>
      <c r="CQ371" s="7">
        <v>0.0</v>
      </c>
      <c r="CR371" s="7">
        <v>0.0</v>
      </c>
      <c r="CS371" s="7">
        <v>0.0</v>
      </c>
      <c r="CT371" s="7">
        <v>0.0</v>
      </c>
      <c r="CU371" s="7">
        <v>0.0</v>
      </c>
      <c r="CV371" s="7">
        <v>0.0</v>
      </c>
      <c r="CW371" s="7">
        <v>0.0</v>
      </c>
      <c r="CX371" s="7">
        <v>0.0</v>
      </c>
      <c r="CY371" s="7">
        <v>0.0</v>
      </c>
      <c r="CZ371" s="7">
        <v>0.0</v>
      </c>
      <c r="DA371" s="7">
        <v>0.0</v>
      </c>
      <c r="DB371" s="7">
        <v>0.0</v>
      </c>
      <c r="DC371" s="7">
        <v>0.0</v>
      </c>
      <c r="DD371" s="7">
        <v>0.0</v>
      </c>
      <c r="DE371" s="7">
        <v>0.0</v>
      </c>
      <c r="DF371" s="7">
        <v>0.0</v>
      </c>
      <c r="DG371" s="7">
        <v>0.0</v>
      </c>
      <c r="DH371" s="7">
        <v>0.0</v>
      </c>
      <c r="DI371" s="7">
        <v>0.0</v>
      </c>
      <c r="DJ371" s="7">
        <v>0.0</v>
      </c>
      <c r="DK371" s="7">
        <v>0.0</v>
      </c>
      <c r="DL371" s="7">
        <v>0.0</v>
      </c>
      <c r="DM371" s="7">
        <v>0.0</v>
      </c>
      <c r="DN371" s="7">
        <v>0.0</v>
      </c>
      <c r="DO371" s="7">
        <v>0.0</v>
      </c>
      <c r="DP371" s="7">
        <v>0.0</v>
      </c>
      <c r="DQ371" s="7">
        <v>0.0</v>
      </c>
      <c r="DR371" s="7">
        <v>0.0</v>
      </c>
      <c r="DS371" s="7">
        <v>0.0</v>
      </c>
      <c r="DT371" s="7">
        <v>0.0</v>
      </c>
      <c r="DU371" s="7">
        <v>0.0</v>
      </c>
      <c r="DV371" s="7">
        <v>0.0</v>
      </c>
      <c r="DW371" s="7">
        <v>0.0</v>
      </c>
      <c r="DX371" s="7">
        <v>0.0</v>
      </c>
      <c r="DY371" s="7">
        <v>0.0</v>
      </c>
      <c r="DZ371" s="7">
        <v>0.0</v>
      </c>
      <c r="EA371" s="7">
        <v>0.0</v>
      </c>
      <c r="EB371" s="7">
        <v>0.0</v>
      </c>
      <c r="EC371" s="7">
        <v>0.0</v>
      </c>
      <c r="ED371" s="7">
        <v>0.0</v>
      </c>
      <c r="EE371" s="7">
        <v>0.0</v>
      </c>
      <c r="EF371" s="7">
        <v>0.0</v>
      </c>
      <c r="EG371" s="7">
        <v>0.0</v>
      </c>
      <c r="EH371" s="7">
        <v>0.0</v>
      </c>
      <c r="EI371" s="7">
        <v>0.0</v>
      </c>
      <c r="EJ371" s="7">
        <v>0.0</v>
      </c>
      <c r="EK371" s="1"/>
      <c r="EL371" s="1"/>
      <c r="EM371" s="1"/>
      <c r="EN371" s="1"/>
      <c r="EO371" s="1"/>
      <c r="EP371" s="1"/>
      <c r="EQ371" s="1"/>
      <c r="ER371" s="1"/>
      <c r="ES371" s="1"/>
      <c r="ET371" s="1"/>
    </row>
    <row r="372" ht="14.25" hidden="1" customHeight="1">
      <c r="A372" s="1">
        <v>323.0</v>
      </c>
      <c r="B372" s="1" t="s">
        <v>162</v>
      </c>
      <c r="C372" s="1" t="s">
        <v>345</v>
      </c>
      <c r="D372" s="1">
        <v>0.0</v>
      </c>
      <c r="E372" s="1">
        <v>0.0</v>
      </c>
      <c r="F372" s="1" t="s">
        <v>346</v>
      </c>
      <c r="G372" s="1">
        <v>0.0</v>
      </c>
      <c r="H372" s="1" t="s">
        <v>300</v>
      </c>
      <c r="I372" s="5" t="s">
        <v>343</v>
      </c>
      <c r="J372" s="1" t="s">
        <v>193</v>
      </c>
      <c r="K372" s="7">
        <v>5.0</v>
      </c>
      <c r="L372" s="7"/>
      <c r="M372" s="7">
        <v>0.0</v>
      </c>
      <c r="N372" s="1">
        <v>0.0</v>
      </c>
      <c r="O372" s="1">
        <v>0.0</v>
      </c>
      <c r="P372" s="1">
        <v>0.0</v>
      </c>
      <c r="Q372" s="1">
        <v>0.0</v>
      </c>
      <c r="R372" s="1"/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5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7">
        <v>0.0</v>
      </c>
      <c r="AN372" s="1">
        <v>0.0</v>
      </c>
      <c r="AO372" s="1">
        <v>0.0</v>
      </c>
      <c r="AP372" s="7">
        <v>0.0</v>
      </c>
      <c r="AQ372" s="7">
        <v>0.0</v>
      </c>
      <c r="AR372" s="7">
        <v>0.0</v>
      </c>
      <c r="AS372" s="1">
        <v>0.0</v>
      </c>
      <c r="AT372" s="1">
        <v>0.0</v>
      </c>
      <c r="AU372" s="1">
        <v>0.0</v>
      </c>
      <c r="AV372" s="1">
        <v>0.0</v>
      </c>
      <c r="AW372" s="7">
        <v>0.0</v>
      </c>
      <c r="AX372" s="7">
        <v>0.0</v>
      </c>
      <c r="AY372" s="7">
        <v>0.0</v>
      </c>
      <c r="AZ372" s="5">
        <v>0.0</v>
      </c>
      <c r="BA372" s="5">
        <v>0.0</v>
      </c>
      <c r="BB372" s="5">
        <v>0.0</v>
      </c>
      <c r="BC372" s="5">
        <v>0.0</v>
      </c>
      <c r="BD372" s="7">
        <v>0.0</v>
      </c>
      <c r="BE372" s="1">
        <v>0.0</v>
      </c>
      <c r="BF372" s="1">
        <v>0.0</v>
      </c>
      <c r="BG372" s="1">
        <v>0.0</v>
      </c>
      <c r="BH372" s="1">
        <v>0.0</v>
      </c>
      <c r="BI372" s="5">
        <v>0.0</v>
      </c>
      <c r="BJ372" s="1">
        <v>0.0</v>
      </c>
      <c r="BK372" s="5">
        <v>0.0</v>
      </c>
      <c r="BL372" s="1">
        <v>0.0</v>
      </c>
      <c r="BM372" s="1">
        <v>0.0</v>
      </c>
      <c r="BN372" s="5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5">
        <v>0.0</v>
      </c>
      <c r="BX372" s="5">
        <v>0.0</v>
      </c>
      <c r="BY372" s="1">
        <v>0.0</v>
      </c>
      <c r="BZ372" s="1">
        <v>0.0</v>
      </c>
      <c r="CA372" s="5">
        <v>0.0</v>
      </c>
      <c r="CB372" s="5">
        <v>0.0</v>
      </c>
      <c r="CC372" s="5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5">
        <v>0.0</v>
      </c>
      <c r="CJ372" s="1">
        <v>0.0</v>
      </c>
      <c r="CK372" s="1">
        <v>0.0</v>
      </c>
      <c r="CL372" s="5">
        <v>0.0</v>
      </c>
      <c r="CM372" s="5">
        <v>0.0</v>
      </c>
      <c r="CN372" s="5">
        <v>0.0</v>
      </c>
      <c r="CO372" s="5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5">
        <v>0.0</v>
      </c>
      <c r="CV372" s="1">
        <v>0.0</v>
      </c>
      <c r="CW372" s="5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5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5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5">
        <v>0.0</v>
      </c>
      <c r="DY372" s="1">
        <v>0.0</v>
      </c>
      <c r="DZ372" s="1"/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1.0</v>
      </c>
      <c r="EI372" s="1">
        <v>0.0</v>
      </c>
      <c r="EJ372" s="1">
        <v>0.0</v>
      </c>
      <c r="EK372" s="1"/>
      <c r="EL372" s="1"/>
      <c r="EM372" s="1"/>
      <c r="EN372" s="1"/>
      <c r="EO372" s="1"/>
      <c r="EP372" s="1"/>
      <c r="EQ372" s="1"/>
      <c r="ER372" s="1"/>
      <c r="ES372" s="1"/>
      <c r="ET372" s="1"/>
    </row>
    <row r="373" ht="14.25" hidden="1" customHeight="1">
      <c r="A373" s="1">
        <v>324.0</v>
      </c>
      <c r="B373" s="1" t="s">
        <v>162</v>
      </c>
      <c r="C373" s="1" t="s">
        <v>345</v>
      </c>
      <c r="D373" s="1">
        <v>0.0</v>
      </c>
      <c r="E373" s="1">
        <v>0.0</v>
      </c>
      <c r="F373" s="1" t="s">
        <v>346</v>
      </c>
      <c r="G373" s="1">
        <v>0.0</v>
      </c>
      <c r="H373" s="1" t="s">
        <v>300</v>
      </c>
      <c r="I373" s="5" t="s">
        <v>343</v>
      </c>
      <c r="J373" s="1" t="s">
        <v>193</v>
      </c>
      <c r="K373" s="7">
        <v>5.0</v>
      </c>
      <c r="L373" s="7"/>
      <c r="M373" s="7">
        <v>0.0</v>
      </c>
      <c r="N373" s="1">
        <v>0.0</v>
      </c>
      <c r="O373" s="1">
        <v>0.0</v>
      </c>
      <c r="P373" s="1">
        <v>0.0</v>
      </c>
      <c r="Q373" s="1">
        <v>0.0</v>
      </c>
      <c r="R373" s="1"/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5">
        <v>0.0</v>
      </c>
      <c r="AC373" s="1">
        <v>0.0</v>
      </c>
      <c r="AD373" s="1">
        <v>0.0</v>
      </c>
      <c r="AE373" s="1">
        <v>2.0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7">
        <v>0.0</v>
      </c>
      <c r="AN373" s="1">
        <v>0.0</v>
      </c>
      <c r="AO373" s="1">
        <v>0.0</v>
      </c>
      <c r="AP373" s="7">
        <v>0.0</v>
      </c>
      <c r="AQ373" s="7">
        <v>0.0</v>
      </c>
      <c r="AR373" s="7">
        <v>0.0</v>
      </c>
      <c r="AS373" s="1">
        <v>0.0</v>
      </c>
      <c r="AT373" s="1">
        <v>0.0</v>
      </c>
      <c r="AU373" s="1">
        <v>0.0</v>
      </c>
      <c r="AV373" s="1">
        <v>0.0</v>
      </c>
      <c r="AW373" s="7">
        <v>0.0</v>
      </c>
      <c r="AX373" s="7">
        <v>0.0</v>
      </c>
      <c r="AY373" s="7">
        <v>0.0</v>
      </c>
      <c r="AZ373" s="5">
        <v>0.0</v>
      </c>
      <c r="BA373" s="5">
        <v>0.0</v>
      </c>
      <c r="BB373" s="5">
        <v>0.0</v>
      </c>
      <c r="BC373" s="5">
        <v>0.0</v>
      </c>
      <c r="BD373" s="7">
        <v>0.0</v>
      </c>
      <c r="BE373" s="1">
        <v>0.0</v>
      </c>
      <c r="BF373" s="1">
        <v>0.0</v>
      </c>
      <c r="BG373" s="1">
        <v>0.0</v>
      </c>
      <c r="BH373" s="1">
        <v>0.0</v>
      </c>
      <c r="BI373" s="5">
        <v>0.0</v>
      </c>
      <c r="BJ373" s="1">
        <v>0.0</v>
      </c>
      <c r="BK373" s="5">
        <v>0.0</v>
      </c>
      <c r="BL373" s="1">
        <v>0.0</v>
      </c>
      <c r="BM373" s="1">
        <v>0.0</v>
      </c>
      <c r="BN373" s="5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5">
        <v>0.0</v>
      </c>
      <c r="BX373" s="5">
        <v>0.0</v>
      </c>
      <c r="BY373" s="1">
        <v>0.0</v>
      </c>
      <c r="BZ373" s="1">
        <v>0.0</v>
      </c>
      <c r="CA373" s="5">
        <v>0.0</v>
      </c>
      <c r="CB373" s="5">
        <v>0.0</v>
      </c>
      <c r="CC373" s="5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5">
        <v>0.0</v>
      </c>
      <c r="CJ373" s="1">
        <v>0.0</v>
      </c>
      <c r="CK373" s="1">
        <v>0.0</v>
      </c>
      <c r="CL373" s="5">
        <v>0.0</v>
      </c>
      <c r="CM373" s="5">
        <v>0.0</v>
      </c>
      <c r="CN373" s="5">
        <v>0.0</v>
      </c>
      <c r="CO373" s="5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5">
        <v>0.0</v>
      </c>
      <c r="CV373" s="1">
        <v>0.0</v>
      </c>
      <c r="CW373" s="5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5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5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5">
        <v>0.0</v>
      </c>
      <c r="DY373" s="1">
        <v>0.0</v>
      </c>
      <c r="DZ373" s="1"/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/>
      <c r="EL373" s="1"/>
      <c r="EM373" s="1"/>
      <c r="EN373" s="1"/>
      <c r="EO373" s="1"/>
      <c r="EP373" s="1"/>
      <c r="EQ373" s="1"/>
      <c r="ER373" s="1"/>
      <c r="ES373" s="1"/>
      <c r="ET373" s="1"/>
    </row>
    <row r="374" ht="14.25" hidden="1" customHeight="1">
      <c r="A374" s="1">
        <v>325.0</v>
      </c>
      <c r="B374" s="1" t="s">
        <v>162</v>
      </c>
      <c r="C374" s="1" t="s">
        <v>345</v>
      </c>
      <c r="D374" s="1">
        <v>0.0</v>
      </c>
      <c r="E374" s="1">
        <v>0.0</v>
      </c>
      <c r="F374" s="1" t="s">
        <v>346</v>
      </c>
      <c r="G374" s="1">
        <v>0.0</v>
      </c>
      <c r="H374" s="1" t="s">
        <v>300</v>
      </c>
      <c r="I374" s="5" t="s">
        <v>343</v>
      </c>
      <c r="J374" s="1" t="s">
        <v>193</v>
      </c>
      <c r="K374" s="7">
        <v>50.0</v>
      </c>
      <c r="L374" s="7"/>
      <c r="M374" s="7">
        <v>0.0</v>
      </c>
      <c r="N374" s="1">
        <v>0.0</v>
      </c>
      <c r="O374" s="1">
        <v>0.0</v>
      </c>
      <c r="P374" s="1">
        <v>0.0</v>
      </c>
      <c r="Q374" s="1">
        <v>0.0</v>
      </c>
      <c r="R374" s="1"/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5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7">
        <v>0.0</v>
      </c>
      <c r="AN374" s="1">
        <v>0.0</v>
      </c>
      <c r="AO374" s="1">
        <v>0.0</v>
      </c>
      <c r="AP374" s="7">
        <v>0.0</v>
      </c>
      <c r="AQ374" s="7">
        <v>0.0</v>
      </c>
      <c r="AR374" s="7">
        <v>0.0</v>
      </c>
      <c r="AS374" s="1">
        <v>0.0</v>
      </c>
      <c r="AT374" s="1">
        <v>0.0</v>
      </c>
      <c r="AU374" s="1">
        <v>0.0</v>
      </c>
      <c r="AV374" s="1">
        <v>0.0</v>
      </c>
      <c r="AW374" s="7">
        <v>0.0</v>
      </c>
      <c r="AX374" s="7">
        <v>0.0</v>
      </c>
      <c r="AY374" s="7">
        <v>0.0</v>
      </c>
      <c r="AZ374" s="5">
        <v>0.0</v>
      </c>
      <c r="BA374" s="5">
        <v>0.0</v>
      </c>
      <c r="BB374" s="5">
        <v>0.0</v>
      </c>
      <c r="BC374" s="5">
        <v>0.0</v>
      </c>
      <c r="BD374" s="7">
        <v>0.0</v>
      </c>
      <c r="BE374" s="1">
        <v>0.0</v>
      </c>
      <c r="BF374" s="1">
        <v>0.0</v>
      </c>
      <c r="BG374" s="1">
        <v>0.0</v>
      </c>
      <c r="BH374" s="1">
        <v>0.0</v>
      </c>
      <c r="BI374" s="5">
        <v>0.0</v>
      </c>
      <c r="BJ374" s="1">
        <v>0.0</v>
      </c>
      <c r="BK374" s="5">
        <v>0.0</v>
      </c>
      <c r="BL374" s="1">
        <v>0.0</v>
      </c>
      <c r="BM374" s="1">
        <v>0.0</v>
      </c>
      <c r="BN374" s="5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5">
        <v>0.0</v>
      </c>
      <c r="BX374" s="5">
        <v>0.0</v>
      </c>
      <c r="BY374" s="1">
        <v>0.0</v>
      </c>
      <c r="BZ374" s="1">
        <v>0.0</v>
      </c>
      <c r="CA374" s="5">
        <v>0.0</v>
      </c>
      <c r="CB374" s="5">
        <v>0.0</v>
      </c>
      <c r="CC374" s="5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5">
        <v>0.0</v>
      </c>
      <c r="CJ374" s="1">
        <v>0.0</v>
      </c>
      <c r="CK374" s="1">
        <v>0.0</v>
      </c>
      <c r="CL374" s="5">
        <v>0.0</v>
      </c>
      <c r="CM374" s="5">
        <v>0.0</v>
      </c>
      <c r="CN374" s="5">
        <v>0.0</v>
      </c>
      <c r="CO374" s="5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5">
        <v>0.0</v>
      </c>
      <c r="CV374" s="1">
        <v>0.0</v>
      </c>
      <c r="CW374" s="5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5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5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5">
        <v>0.0</v>
      </c>
      <c r="DY374" s="1">
        <v>0.0</v>
      </c>
      <c r="DZ374" s="1"/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1.0</v>
      </c>
      <c r="EJ374" s="1">
        <v>0.0</v>
      </c>
      <c r="EK374" s="1"/>
      <c r="EL374" s="1"/>
      <c r="EM374" s="1"/>
      <c r="EN374" s="1"/>
      <c r="EO374" s="1"/>
      <c r="EP374" s="1"/>
      <c r="EQ374" s="1"/>
      <c r="ER374" s="1"/>
      <c r="ES374" s="1"/>
      <c r="ET374" s="1"/>
    </row>
    <row r="375" ht="14.25" hidden="1" customHeight="1">
      <c r="A375" s="1">
        <v>326.0</v>
      </c>
      <c r="B375" s="1" t="s">
        <v>162</v>
      </c>
      <c r="C375" s="1" t="s">
        <v>345</v>
      </c>
      <c r="D375" s="1">
        <v>0.0</v>
      </c>
      <c r="E375" s="1">
        <v>0.0</v>
      </c>
      <c r="F375" s="1" t="s">
        <v>346</v>
      </c>
      <c r="G375" s="1">
        <v>0.0</v>
      </c>
      <c r="H375" s="1" t="s">
        <v>300</v>
      </c>
      <c r="I375" s="5" t="s">
        <v>343</v>
      </c>
      <c r="J375" s="1" t="s">
        <v>193</v>
      </c>
      <c r="K375" s="7">
        <v>50.0</v>
      </c>
      <c r="L375" s="7"/>
      <c r="M375" s="7">
        <v>0.0</v>
      </c>
      <c r="N375" s="1">
        <v>0.0</v>
      </c>
      <c r="O375" s="1">
        <v>0.0</v>
      </c>
      <c r="P375" s="1">
        <v>0.0</v>
      </c>
      <c r="Q375" s="1">
        <v>0.0</v>
      </c>
      <c r="R375" s="1"/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5">
        <v>0.0</v>
      </c>
      <c r="AC375" s="1">
        <v>0.0</v>
      </c>
      <c r="AD375" s="1">
        <v>0.0</v>
      </c>
      <c r="AE375" s="1">
        <v>3.0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7">
        <v>0.0</v>
      </c>
      <c r="AN375" s="1">
        <v>0.0</v>
      </c>
      <c r="AO375" s="1">
        <v>0.0</v>
      </c>
      <c r="AP375" s="7">
        <v>0.0</v>
      </c>
      <c r="AQ375" s="7">
        <v>0.0</v>
      </c>
      <c r="AR375" s="7">
        <v>0.0</v>
      </c>
      <c r="AS375" s="1">
        <v>0.0</v>
      </c>
      <c r="AT375" s="1">
        <v>0.0</v>
      </c>
      <c r="AU375" s="1">
        <v>0.0</v>
      </c>
      <c r="AV375" s="1">
        <v>0.0</v>
      </c>
      <c r="AW375" s="7">
        <v>0.0</v>
      </c>
      <c r="AX375" s="7">
        <v>0.0</v>
      </c>
      <c r="AY375" s="7">
        <v>0.0</v>
      </c>
      <c r="AZ375" s="5">
        <v>0.0</v>
      </c>
      <c r="BA375" s="5">
        <v>0.0</v>
      </c>
      <c r="BB375" s="5">
        <v>0.0</v>
      </c>
      <c r="BC375" s="5">
        <v>0.0</v>
      </c>
      <c r="BD375" s="7">
        <v>0.0</v>
      </c>
      <c r="BE375" s="1">
        <v>0.0</v>
      </c>
      <c r="BF375" s="1">
        <v>0.0</v>
      </c>
      <c r="BG375" s="1">
        <v>0.0</v>
      </c>
      <c r="BH375" s="1">
        <v>0.0</v>
      </c>
      <c r="BI375" s="5">
        <v>0.0</v>
      </c>
      <c r="BJ375" s="1">
        <v>0.0</v>
      </c>
      <c r="BK375" s="5">
        <v>0.0</v>
      </c>
      <c r="BL375" s="1">
        <v>0.0</v>
      </c>
      <c r="BM375" s="1">
        <v>0.0</v>
      </c>
      <c r="BN375" s="5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5">
        <v>0.0</v>
      </c>
      <c r="BX375" s="5">
        <v>0.0</v>
      </c>
      <c r="BY375" s="1">
        <v>0.0</v>
      </c>
      <c r="BZ375" s="1">
        <v>0.0</v>
      </c>
      <c r="CA375" s="5">
        <v>0.0</v>
      </c>
      <c r="CB375" s="5">
        <v>0.0</v>
      </c>
      <c r="CC375" s="5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5">
        <v>0.0</v>
      </c>
      <c r="CJ375" s="1">
        <v>0.0</v>
      </c>
      <c r="CK375" s="1">
        <v>0.0</v>
      </c>
      <c r="CL375" s="5">
        <v>0.0</v>
      </c>
      <c r="CM375" s="5">
        <v>0.0</v>
      </c>
      <c r="CN375" s="5">
        <v>0.0</v>
      </c>
      <c r="CO375" s="5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5">
        <v>0.0</v>
      </c>
      <c r="CV375" s="1">
        <v>0.0</v>
      </c>
      <c r="CW375" s="5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5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5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5">
        <v>0.0</v>
      </c>
      <c r="DY375" s="1">
        <v>0.0</v>
      </c>
      <c r="DZ375" s="1"/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/>
      <c r="EL375" s="1"/>
      <c r="EM375" s="1"/>
      <c r="EN375" s="1"/>
      <c r="EO375" s="1"/>
      <c r="EP375" s="1"/>
      <c r="EQ375" s="1"/>
      <c r="ER375" s="1"/>
      <c r="ES375" s="1"/>
      <c r="ET375" s="1"/>
    </row>
    <row r="376" ht="14.25" hidden="1" customHeight="1">
      <c r="A376" s="1">
        <v>327.0</v>
      </c>
      <c r="B376" s="1" t="s">
        <v>162</v>
      </c>
      <c r="C376" s="1" t="s">
        <v>345</v>
      </c>
      <c r="D376" s="1">
        <v>0.0</v>
      </c>
      <c r="E376" s="1">
        <v>0.0</v>
      </c>
      <c r="F376" s="1" t="s">
        <v>346</v>
      </c>
      <c r="G376" s="1">
        <v>0.0</v>
      </c>
      <c r="H376" s="1" t="s">
        <v>300</v>
      </c>
      <c r="I376" s="5" t="s">
        <v>343</v>
      </c>
      <c r="J376" s="1" t="s">
        <v>193</v>
      </c>
      <c r="K376" s="7">
        <v>10.0</v>
      </c>
      <c r="L376" s="7"/>
      <c r="M376" s="7">
        <v>0.0</v>
      </c>
      <c r="N376" s="1">
        <v>0.0</v>
      </c>
      <c r="O376" s="1">
        <v>0.0</v>
      </c>
      <c r="P376" s="1">
        <v>0.0</v>
      </c>
      <c r="Q376" s="1">
        <v>0.0</v>
      </c>
      <c r="R376" s="1"/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5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7">
        <v>0.0</v>
      </c>
      <c r="AN376" s="1">
        <v>0.0</v>
      </c>
      <c r="AO376" s="1">
        <v>0.0</v>
      </c>
      <c r="AP376" s="7">
        <v>0.0</v>
      </c>
      <c r="AQ376" s="7">
        <v>0.0</v>
      </c>
      <c r="AR376" s="7">
        <v>0.0</v>
      </c>
      <c r="AS376" s="1">
        <v>0.0</v>
      </c>
      <c r="AT376" s="1">
        <v>0.0</v>
      </c>
      <c r="AU376" s="1">
        <v>0.0</v>
      </c>
      <c r="AV376" s="1">
        <v>0.0</v>
      </c>
      <c r="AW376" s="7">
        <v>0.0</v>
      </c>
      <c r="AX376" s="7">
        <v>0.0</v>
      </c>
      <c r="AY376" s="7">
        <v>0.0</v>
      </c>
      <c r="AZ376" s="5">
        <v>0.0</v>
      </c>
      <c r="BA376" s="5">
        <v>0.0</v>
      </c>
      <c r="BB376" s="5">
        <v>0.0</v>
      </c>
      <c r="BC376" s="5">
        <v>0.0</v>
      </c>
      <c r="BD376" s="7">
        <v>0.0</v>
      </c>
      <c r="BE376" s="1">
        <v>0.0</v>
      </c>
      <c r="BF376" s="1">
        <v>0.0</v>
      </c>
      <c r="BG376" s="1">
        <v>0.0</v>
      </c>
      <c r="BH376" s="1">
        <v>0.0</v>
      </c>
      <c r="BI376" s="5">
        <v>0.0</v>
      </c>
      <c r="BJ376" s="1">
        <v>0.0</v>
      </c>
      <c r="BK376" s="5">
        <v>0.0</v>
      </c>
      <c r="BL376" s="1">
        <v>0.0</v>
      </c>
      <c r="BM376" s="1">
        <v>0.0</v>
      </c>
      <c r="BN376" s="5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5">
        <v>0.0</v>
      </c>
      <c r="BX376" s="5">
        <v>0.0</v>
      </c>
      <c r="BY376" s="1">
        <v>0.0</v>
      </c>
      <c r="BZ376" s="1">
        <v>0.0</v>
      </c>
      <c r="CA376" s="5">
        <v>0.0</v>
      </c>
      <c r="CB376" s="5">
        <v>0.0</v>
      </c>
      <c r="CC376" s="5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5">
        <v>0.0</v>
      </c>
      <c r="CJ376" s="1">
        <v>0.0</v>
      </c>
      <c r="CK376" s="1">
        <v>0.0</v>
      </c>
      <c r="CL376" s="5">
        <v>0.0</v>
      </c>
      <c r="CM376" s="5">
        <v>0.0</v>
      </c>
      <c r="CN376" s="5">
        <v>1.0</v>
      </c>
      <c r="CO376" s="5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5">
        <v>0.0</v>
      </c>
      <c r="CV376" s="1">
        <v>0.0</v>
      </c>
      <c r="CW376" s="5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5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5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5">
        <v>0.0</v>
      </c>
      <c r="DY376" s="1">
        <v>0.0</v>
      </c>
      <c r="DZ376" s="1"/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/>
      <c r="EL376" s="1"/>
      <c r="EM376" s="1"/>
      <c r="EN376" s="1"/>
      <c r="EO376" s="1"/>
      <c r="EP376" s="1"/>
      <c r="EQ376" s="1"/>
      <c r="ER376" s="1"/>
      <c r="ES376" s="1"/>
      <c r="ET376" s="1"/>
    </row>
    <row r="377" ht="14.25" hidden="1" customHeight="1">
      <c r="A377" s="1">
        <v>328.0</v>
      </c>
      <c r="B377" s="1" t="s">
        <v>162</v>
      </c>
      <c r="C377" s="1" t="s">
        <v>345</v>
      </c>
      <c r="D377" s="1">
        <v>0.0</v>
      </c>
      <c r="E377" s="1">
        <v>0.0</v>
      </c>
      <c r="F377" s="1" t="s">
        <v>346</v>
      </c>
      <c r="G377" s="1">
        <v>0.0</v>
      </c>
      <c r="H377" s="1" t="s">
        <v>300</v>
      </c>
      <c r="I377" s="5" t="s">
        <v>343</v>
      </c>
      <c r="J377" s="1" t="s">
        <v>193</v>
      </c>
      <c r="K377" s="7">
        <v>10.0</v>
      </c>
      <c r="L377" s="7"/>
      <c r="M377" s="7">
        <v>0.0</v>
      </c>
      <c r="N377" s="1">
        <v>0.0</v>
      </c>
      <c r="O377" s="1">
        <v>0.0</v>
      </c>
      <c r="P377" s="1">
        <v>0.0</v>
      </c>
      <c r="Q377" s="1">
        <v>0.0</v>
      </c>
      <c r="R377" s="1"/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5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7">
        <v>0.0</v>
      </c>
      <c r="AN377" s="1">
        <v>0.0</v>
      </c>
      <c r="AO377" s="1">
        <v>0.0</v>
      </c>
      <c r="AP377" s="7">
        <v>0.0</v>
      </c>
      <c r="AQ377" s="7">
        <v>0.0</v>
      </c>
      <c r="AR377" s="7">
        <v>0.0</v>
      </c>
      <c r="AS377" s="1">
        <v>0.0</v>
      </c>
      <c r="AT377" s="1">
        <v>0.0</v>
      </c>
      <c r="AU377" s="1">
        <v>0.0</v>
      </c>
      <c r="AV377" s="1">
        <v>0.0</v>
      </c>
      <c r="AW377" s="7">
        <v>0.0</v>
      </c>
      <c r="AX377" s="7">
        <v>0.0</v>
      </c>
      <c r="AY377" s="7">
        <v>0.0</v>
      </c>
      <c r="AZ377" s="5">
        <v>0.0</v>
      </c>
      <c r="BA377" s="5">
        <v>0.0</v>
      </c>
      <c r="BB377" s="5">
        <v>0.0</v>
      </c>
      <c r="BC377" s="5">
        <v>0.0</v>
      </c>
      <c r="BD377" s="7">
        <v>0.0</v>
      </c>
      <c r="BE377" s="1">
        <v>0.0</v>
      </c>
      <c r="BF377" s="1">
        <v>0.0</v>
      </c>
      <c r="BG377" s="1">
        <v>0.0</v>
      </c>
      <c r="BH377" s="1">
        <v>0.0</v>
      </c>
      <c r="BI377" s="5">
        <v>0.0</v>
      </c>
      <c r="BJ377" s="1">
        <v>0.0</v>
      </c>
      <c r="BK377" s="5">
        <v>0.0</v>
      </c>
      <c r="BL377" s="1">
        <v>0.0</v>
      </c>
      <c r="BM377" s="1">
        <v>0.0</v>
      </c>
      <c r="BN377" s="5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5">
        <v>0.0</v>
      </c>
      <c r="BX377" s="5">
        <v>0.0</v>
      </c>
      <c r="BY377" s="1">
        <v>0.0</v>
      </c>
      <c r="BZ377" s="1">
        <v>0.0</v>
      </c>
      <c r="CA377" s="5">
        <v>0.0</v>
      </c>
      <c r="CB377" s="5">
        <v>0.0</v>
      </c>
      <c r="CC377" s="5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5">
        <v>0.0</v>
      </c>
      <c r="CJ377" s="1">
        <v>0.0</v>
      </c>
      <c r="CK377" s="1">
        <v>0.0</v>
      </c>
      <c r="CL377" s="5">
        <v>0.0</v>
      </c>
      <c r="CM377" s="5">
        <v>0.0</v>
      </c>
      <c r="CN377" s="5">
        <v>0.0</v>
      </c>
      <c r="CO377" s="5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5">
        <v>0.0</v>
      </c>
      <c r="CV377" s="1">
        <v>0.0</v>
      </c>
      <c r="CW377" s="5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5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5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5">
        <v>0.0</v>
      </c>
      <c r="DY377" s="1">
        <v>0.0</v>
      </c>
      <c r="DZ377" s="1"/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/>
      <c r="EL377" s="1"/>
      <c r="EM377" s="1"/>
      <c r="EN377" s="1"/>
      <c r="EO377" s="1"/>
      <c r="EP377" s="1"/>
      <c r="EQ377" s="1"/>
      <c r="ER377" s="1"/>
      <c r="ES377" s="1"/>
      <c r="ET377" s="1"/>
    </row>
    <row r="378" ht="14.25" hidden="1" customHeight="1">
      <c r="A378" s="1">
        <v>329.0</v>
      </c>
      <c r="B378" s="1" t="s">
        <v>162</v>
      </c>
      <c r="C378" s="1" t="s">
        <v>345</v>
      </c>
      <c r="D378" s="1">
        <v>0.0</v>
      </c>
      <c r="E378" s="1">
        <v>0.0</v>
      </c>
      <c r="F378" s="1" t="s">
        <v>346</v>
      </c>
      <c r="G378" s="1">
        <v>0.0</v>
      </c>
      <c r="H378" s="1" t="s">
        <v>300</v>
      </c>
      <c r="I378" s="5" t="s">
        <v>343</v>
      </c>
      <c r="J378" s="1" t="s">
        <v>193</v>
      </c>
      <c r="K378" s="7">
        <v>100.0</v>
      </c>
      <c r="L378" s="7"/>
      <c r="M378" s="7">
        <v>0.0</v>
      </c>
      <c r="N378" s="1">
        <v>0.0</v>
      </c>
      <c r="O378" s="1">
        <v>0.0</v>
      </c>
      <c r="P378" s="1">
        <v>0.0</v>
      </c>
      <c r="Q378" s="1">
        <v>0.0</v>
      </c>
      <c r="R378" s="1"/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5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7">
        <v>0.0</v>
      </c>
      <c r="AN378" s="1">
        <v>0.0</v>
      </c>
      <c r="AO378" s="1">
        <v>0.0</v>
      </c>
      <c r="AP378" s="7">
        <v>0.0</v>
      </c>
      <c r="AQ378" s="7">
        <v>0.0</v>
      </c>
      <c r="AR378" s="7">
        <v>0.0</v>
      </c>
      <c r="AS378" s="1">
        <v>0.0</v>
      </c>
      <c r="AT378" s="1">
        <v>0.0</v>
      </c>
      <c r="AU378" s="1">
        <v>0.0</v>
      </c>
      <c r="AV378" s="1">
        <v>0.0</v>
      </c>
      <c r="AW378" s="7">
        <v>0.0</v>
      </c>
      <c r="AX378" s="7">
        <v>0.0</v>
      </c>
      <c r="AY378" s="7">
        <v>0.0</v>
      </c>
      <c r="AZ378" s="5">
        <v>0.0</v>
      </c>
      <c r="BA378" s="5">
        <v>0.0</v>
      </c>
      <c r="BB378" s="5">
        <v>0.0</v>
      </c>
      <c r="BC378" s="5">
        <v>0.0</v>
      </c>
      <c r="BD378" s="7">
        <v>0.0</v>
      </c>
      <c r="BE378" s="1">
        <v>0.0</v>
      </c>
      <c r="BF378" s="1">
        <v>0.0</v>
      </c>
      <c r="BG378" s="1">
        <v>0.0</v>
      </c>
      <c r="BH378" s="1">
        <v>0.0</v>
      </c>
      <c r="BI378" s="5">
        <v>0.0</v>
      </c>
      <c r="BJ378" s="1">
        <v>0.0</v>
      </c>
      <c r="BK378" s="5">
        <v>0.0</v>
      </c>
      <c r="BL378" s="1">
        <v>0.0</v>
      </c>
      <c r="BM378" s="1">
        <v>0.0</v>
      </c>
      <c r="BN378" s="5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5">
        <v>0.0</v>
      </c>
      <c r="BX378" s="5">
        <v>0.0</v>
      </c>
      <c r="BY378" s="1">
        <v>0.0</v>
      </c>
      <c r="BZ378" s="1">
        <v>0.0</v>
      </c>
      <c r="CA378" s="5">
        <v>0.0</v>
      </c>
      <c r="CB378" s="5">
        <v>0.0</v>
      </c>
      <c r="CC378" s="5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5">
        <v>1.0</v>
      </c>
      <c r="CJ378" s="1">
        <v>0.0</v>
      </c>
      <c r="CK378" s="1">
        <v>0.0</v>
      </c>
      <c r="CL378" s="5">
        <v>0.0</v>
      </c>
      <c r="CM378" s="5">
        <v>0.0</v>
      </c>
      <c r="CN378" s="5">
        <v>0.0</v>
      </c>
      <c r="CO378" s="5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5">
        <v>0.0</v>
      </c>
      <c r="CV378" s="1">
        <v>0.0</v>
      </c>
      <c r="CW378" s="5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5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5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5">
        <v>0.0</v>
      </c>
      <c r="DY378" s="1">
        <v>0.0</v>
      </c>
      <c r="DZ378" s="1"/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/>
      <c r="EL378" s="1"/>
      <c r="EM378" s="1"/>
      <c r="EN378" s="1"/>
      <c r="EO378" s="1"/>
      <c r="EP378" s="1"/>
      <c r="EQ378" s="1"/>
      <c r="ER378" s="1"/>
      <c r="ES378" s="1"/>
      <c r="ET378" s="1"/>
    </row>
    <row r="379" ht="14.25" hidden="1" customHeight="1">
      <c r="A379" s="1">
        <v>330.0</v>
      </c>
      <c r="B379" s="1" t="s">
        <v>162</v>
      </c>
      <c r="C379" s="1" t="s">
        <v>345</v>
      </c>
      <c r="D379" s="1">
        <v>0.0</v>
      </c>
      <c r="E379" s="1">
        <v>0.0</v>
      </c>
      <c r="F379" s="1" t="s">
        <v>346</v>
      </c>
      <c r="G379" s="1">
        <v>0.0</v>
      </c>
      <c r="H379" s="1" t="s">
        <v>300</v>
      </c>
      <c r="I379" s="5" t="s">
        <v>343</v>
      </c>
      <c r="J379" s="1" t="s">
        <v>193</v>
      </c>
      <c r="K379" s="7">
        <v>100.0</v>
      </c>
      <c r="L379" s="7"/>
      <c r="M379" s="7">
        <v>0.0</v>
      </c>
      <c r="N379" s="1">
        <v>0.0</v>
      </c>
      <c r="O379" s="1">
        <v>0.0</v>
      </c>
      <c r="P379" s="1">
        <v>0.0</v>
      </c>
      <c r="Q379" s="1">
        <v>0.0</v>
      </c>
      <c r="R379" s="1"/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5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7">
        <v>1.0</v>
      </c>
      <c r="AN379" s="1">
        <v>0.0</v>
      </c>
      <c r="AO379" s="1">
        <v>0.0</v>
      </c>
      <c r="AP379" s="7">
        <v>0.0</v>
      </c>
      <c r="AQ379" s="7">
        <v>0.0</v>
      </c>
      <c r="AR379" s="7">
        <v>0.0</v>
      </c>
      <c r="AS379" s="1">
        <v>0.0</v>
      </c>
      <c r="AT379" s="1">
        <v>0.0</v>
      </c>
      <c r="AU379" s="1">
        <v>0.0</v>
      </c>
      <c r="AV379" s="1">
        <v>0.0</v>
      </c>
      <c r="AW379" s="7">
        <v>0.0</v>
      </c>
      <c r="AX379" s="7">
        <v>0.0</v>
      </c>
      <c r="AY379" s="7">
        <v>0.0</v>
      </c>
      <c r="AZ379" s="5">
        <v>0.0</v>
      </c>
      <c r="BA379" s="5">
        <v>0.0</v>
      </c>
      <c r="BB379" s="5">
        <v>0.0</v>
      </c>
      <c r="BC379" s="5">
        <v>0.0</v>
      </c>
      <c r="BD379" s="7">
        <v>0.0</v>
      </c>
      <c r="BE379" s="1">
        <v>0.0</v>
      </c>
      <c r="BF379" s="1">
        <v>0.0</v>
      </c>
      <c r="BG379" s="1">
        <v>0.0</v>
      </c>
      <c r="BH379" s="1">
        <v>0.0</v>
      </c>
      <c r="BI379" s="5">
        <v>0.0</v>
      </c>
      <c r="BJ379" s="1">
        <v>0.0</v>
      </c>
      <c r="BK379" s="5">
        <v>0.0</v>
      </c>
      <c r="BL379" s="1">
        <v>0.0</v>
      </c>
      <c r="BM379" s="1">
        <v>0.0</v>
      </c>
      <c r="BN379" s="5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5">
        <v>0.0</v>
      </c>
      <c r="BX379" s="5">
        <v>0.0</v>
      </c>
      <c r="BY379" s="1">
        <v>0.0</v>
      </c>
      <c r="BZ379" s="1">
        <v>0.0</v>
      </c>
      <c r="CA379" s="5">
        <v>0.0</v>
      </c>
      <c r="CB379" s="5">
        <v>0.0</v>
      </c>
      <c r="CC379" s="5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5">
        <v>0.0</v>
      </c>
      <c r="CJ379" s="1">
        <v>0.0</v>
      </c>
      <c r="CK379" s="1">
        <v>0.0</v>
      </c>
      <c r="CL379" s="5">
        <v>0.0</v>
      </c>
      <c r="CM379" s="5">
        <v>0.0</v>
      </c>
      <c r="CN379" s="5">
        <v>0.0</v>
      </c>
      <c r="CO379" s="5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5">
        <v>0.0</v>
      </c>
      <c r="CV379" s="1">
        <v>0.0</v>
      </c>
      <c r="CW379" s="5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5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5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5">
        <v>0.0</v>
      </c>
      <c r="DY379" s="1">
        <v>0.0</v>
      </c>
      <c r="DZ379" s="1"/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/>
      <c r="EL379" s="1"/>
      <c r="EM379" s="1"/>
      <c r="EN379" s="1"/>
      <c r="EO379" s="1"/>
      <c r="EP379" s="1"/>
      <c r="EQ379" s="1"/>
      <c r="ER379" s="1"/>
      <c r="ES379" s="1"/>
      <c r="ET379" s="1"/>
    </row>
    <row r="380" ht="14.25" hidden="1" customHeight="1">
      <c r="A380" s="1">
        <v>331.0</v>
      </c>
      <c r="B380" s="1" t="s">
        <v>162</v>
      </c>
      <c r="C380" s="1" t="s">
        <v>345</v>
      </c>
      <c r="D380" s="1">
        <v>0.0</v>
      </c>
      <c r="E380" s="1">
        <v>0.0</v>
      </c>
      <c r="F380" s="1" t="s">
        <v>346</v>
      </c>
      <c r="G380" s="1">
        <v>0.0</v>
      </c>
      <c r="H380" s="1" t="s">
        <v>300</v>
      </c>
      <c r="I380" s="5" t="s">
        <v>343</v>
      </c>
      <c r="J380" s="1" t="s">
        <v>193</v>
      </c>
      <c r="K380" s="7">
        <v>25.0</v>
      </c>
      <c r="L380" s="7"/>
      <c r="M380" s="7">
        <v>0.0</v>
      </c>
      <c r="N380" s="1">
        <v>0.0</v>
      </c>
      <c r="O380" s="1">
        <v>0.0</v>
      </c>
      <c r="P380" s="1">
        <v>0.0</v>
      </c>
      <c r="Q380" s="1">
        <v>0.0</v>
      </c>
      <c r="R380" s="1"/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5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7">
        <v>0.0</v>
      </c>
      <c r="AN380" s="1">
        <v>0.0</v>
      </c>
      <c r="AO380" s="1">
        <v>0.0</v>
      </c>
      <c r="AP380" s="7">
        <v>0.0</v>
      </c>
      <c r="AQ380" s="7">
        <v>0.0</v>
      </c>
      <c r="AR380" s="7">
        <v>0.0</v>
      </c>
      <c r="AS380" s="1">
        <v>0.0</v>
      </c>
      <c r="AT380" s="1">
        <v>0.0</v>
      </c>
      <c r="AU380" s="1">
        <v>0.0</v>
      </c>
      <c r="AV380" s="1">
        <v>0.0</v>
      </c>
      <c r="AW380" s="7">
        <v>0.0</v>
      </c>
      <c r="AX380" s="7">
        <v>0.0</v>
      </c>
      <c r="AY380" s="7">
        <v>0.0</v>
      </c>
      <c r="AZ380" s="5">
        <v>0.0</v>
      </c>
      <c r="BA380" s="5">
        <v>0.0</v>
      </c>
      <c r="BB380" s="5">
        <v>0.0</v>
      </c>
      <c r="BC380" s="5">
        <v>0.0</v>
      </c>
      <c r="BD380" s="7">
        <v>0.0</v>
      </c>
      <c r="BE380" s="1">
        <v>0.0</v>
      </c>
      <c r="BF380" s="1">
        <v>0.0</v>
      </c>
      <c r="BG380" s="1">
        <v>0.0</v>
      </c>
      <c r="BH380" s="1">
        <v>0.0</v>
      </c>
      <c r="BI380" s="5">
        <v>0.0</v>
      </c>
      <c r="BJ380" s="1">
        <v>0.0</v>
      </c>
      <c r="BK380" s="5">
        <v>0.0</v>
      </c>
      <c r="BL380" s="1">
        <v>0.0</v>
      </c>
      <c r="BM380" s="1">
        <v>0.0</v>
      </c>
      <c r="BN380" s="5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5">
        <v>0.0</v>
      </c>
      <c r="BX380" s="5">
        <v>0.0</v>
      </c>
      <c r="BY380" s="1">
        <v>0.0</v>
      </c>
      <c r="BZ380" s="1">
        <v>0.0</v>
      </c>
      <c r="CA380" s="5">
        <v>0.0</v>
      </c>
      <c r="CB380" s="5">
        <v>0.0</v>
      </c>
      <c r="CC380" s="5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5">
        <v>0.0</v>
      </c>
      <c r="CJ380" s="1">
        <v>0.0</v>
      </c>
      <c r="CK380" s="1">
        <v>0.0</v>
      </c>
      <c r="CL380" s="5">
        <v>0.0</v>
      </c>
      <c r="CM380" s="5">
        <v>0.0</v>
      </c>
      <c r="CN380" s="5">
        <v>0.0</v>
      </c>
      <c r="CO380" s="5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5">
        <v>0.0</v>
      </c>
      <c r="CV380" s="1">
        <v>0.0</v>
      </c>
      <c r="CW380" s="5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5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5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5">
        <v>0.0</v>
      </c>
      <c r="DY380" s="1">
        <v>0.0</v>
      </c>
      <c r="DZ380" s="1"/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/>
      <c r="EL380" s="1"/>
      <c r="EM380" s="1"/>
      <c r="EN380" s="1"/>
      <c r="EO380" s="1"/>
      <c r="EP380" s="1"/>
      <c r="EQ380" s="1"/>
      <c r="ER380" s="1"/>
      <c r="ES380" s="1"/>
      <c r="ET380" s="1"/>
    </row>
    <row r="381" ht="14.25" customHeight="1">
      <c r="B381" s="1" t="s">
        <v>162</v>
      </c>
      <c r="C381" s="1" t="s">
        <v>345</v>
      </c>
      <c r="D381" s="1">
        <v>0.0</v>
      </c>
      <c r="E381" s="1">
        <v>0.0</v>
      </c>
      <c r="F381" s="1" t="s">
        <v>346</v>
      </c>
      <c r="G381" s="1">
        <v>0.0</v>
      </c>
      <c r="H381" s="1" t="s">
        <v>300</v>
      </c>
      <c r="I381" s="5" t="s">
        <v>343</v>
      </c>
      <c r="J381" s="1" t="s">
        <v>193</v>
      </c>
      <c r="K381" s="7" t="s">
        <v>168</v>
      </c>
      <c r="L381" s="7">
        <v>5.0</v>
      </c>
      <c r="M38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6.0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1.0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1.0</v>
      </c>
      <c r="CJ381" s="1">
        <v>0.0</v>
      </c>
      <c r="CK381" s="1">
        <v>0.0</v>
      </c>
      <c r="CL381" s="1">
        <v>0.0</v>
      </c>
      <c r="CM381" s="1">
        <v>0.0</v>
      </c>
      <c r="CN381" s="1">
        <v>1.0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1.0</v>
      </c>
      <c r="EI381" s="1">
        <v>1.0</v>
      </c>
      <c r="EJ381" s="1">
        <v>0.0</v>
      </c>
    </row>
    <row r="382" ht="14.25" hidden="1" customHeight="1">
      <c r="A382" s="1">
        <v>332.0</v>
      </c>
      <c r="B382" s="1" t="s">
        <v>162</v>
      </c>
      <c r="C382" s="1" t="s">
        <v>210</v>
      </c>
      <c r="D382" s="1">
        <v>0.0</v>
      </c>
      <c r="E382" s="1">
        <v>0.0</v>
      </c>
      <c r="F382" s="1" t="s">
        <v>211</v>
      </c>
      <c r="G382" s="1">
        <v>0.0</v>
      </c>
      <c r="H382" s="1" t="s">
        <v>300</v>
      </c>
      <c r="I382" s="5" t="s">
        <v>347</v>
      </c>
      <c r="J382" s="1" t="s">
        <v>286</v>
      </c>
      <c r="K382" s="7">
        <v>0.0</v>
      </c>
      <c r="L382" s="7"/>
      <c r="M382" s="7">
        <v>3.0</v>
      </c>
      <c r="N382" s="1">
        <v>0.0</v>
      </c>
      <c r="O382" s="1">
        <v>3.0</v>
      </c>
      <c r="P382" s="1">
        <v>0.0</v>
      </c>
      <c r="Q382" s="1">
        <v>0.0</v>
      </c>
      <c r="R382" s="1">
        <v>0.0</v>
      </c>
      <c r="S382" s="1">
        <v>3.0</v>
      </c>
      <c r="T382" s="1">
        <v>3.0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5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7">
        <v>0.0</v>
      </c>
      <c r="AN382" s="1">
        <v>0.0</v>
      </c>
      <c r="AO382" s="1">
        <v>0.0</v>
      </c>
      <c r="AP382" s="7">
        <v>0.0</v>
      </c>
      <c r="AQ382" s="7">
        <v>0.0</v>
      </c>
      <c r="AR382" s="7">
        <v>0.0</v>
      </c>
      <c r="AS382" s="1">
        <v>0.0</v>
      </c>
      <c r="AT382" s="1">
        <v>0.0</v>
      </c>
      <c r="AU382" s="1">
        <v>0.0</v>
      </c>
      <c r="AV382" s="1">
        <v>0.0</v>
      </c>
      <c r="AW382" s="7">
        <v>0.0</v>
      </c>
      <c r="AX382" s="7">
        <v>0.0</v>
      </c>
      <c r="AY382" s="7">
        <v>0.0</v>
      </c>
      <c r="AZ382" s="5">
        <v>0.0</v>
      </c>
      <c r="BA382" s="5">
        <v>0.0</v>
      </c>
      <c r="BB382" s="5">
        <v>0.0</v>
      </c>
      <c r="BC382" s="5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5">
        <v>0.0</v>
      </c>
      <c r="BJ382" s="1">
        <v>0.0</v>
      </c>
      <c r="BK382" s="5">
        <v>0.0</v>
      </c>
      <c r="BL382" s="1">
        <v>0.0</v>
      </c>
      <c r="BM382" s="1">
        <v>0.0</v>
      </c>
      <c r="BN382" s="5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5">
        <v>0.0</v>
      </c>
      <c r="BX382" s="5">
        <v>0.0</v>
      </c>
      <c r="BY382" s="1">
        <v>0.0</v>
      </c>
      <c r="BZ382" s="1">
        <v>0.0</v>
      </c>
      <c r="CA382" s="5">
        <v>0.0</v>
      </c>
      <c r="CB382" s="5">
        <v>0.0</v>
      </c>
      <c r="CC382" s="5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5">
        <v>0.0</v>
      </c>
      <c r="CJ382" s="1">
        <v>0.0</v>
      </c>
      <c r="CK382" s="1">
        <v>0.0</v>
      </c>
      <c r="CL382" s="5">
        <v>0.0</v>
      </c>
      <c r="CM382" s="5">
        <v>0.0</v>
      </c>
      <c r="CN382" s="5">
        <v>0.0</v>
      </c>
      <c r="CO382" s="5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5">
        <v>0.0</v>
      </c>
      <c r="CV382" s="1">
        <v>0.0</v>
      </c>
      <c r="CW382" s="5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5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5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5">
        <v>0.0</v>
      </c>
      <c r="DY382" s="1">
        <v>0.0</v>
      </c>
      <c r="DZ382" s="1"/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/>
      <c r="EL382" s="1"/>
      <c r="EM382" s="1"/>
      <c r="EN382" s="1"/>
      <c r="EO382" s="1"/>
      <c r="EP382" s="1"/>
      <c r="EQ382" s="1"/>
      <c r="ER382" s="1"/>
      <c r="ES382" s="1"/>
      <c r="ET382" s="1"/>
    </row>
    <row r="383" ht="14.25" customHeight="1">
      <c r="A383" s="1"/>
      <c r="B383" s="1" t="s">
        <v>162</v>
      </c>
      <c r="C383" s="1" t="s">
        <v>210</v>
      </c>
      <c r="D383" s="1">
        <v>0.0</v>
      </c>
      <c r="E383" s="1">
        <v>0.0</v>
      </c>
      <c r="F383" s="1" t="s">
        <v>211</v>
      </c>
      <c r="G383" s="1">
        <v>0.0</v>
      </c>
      <c r="H383" s="1" t="s">
        <v>300</v>
      </c>
      <c r="I383" s="5" t="s">
        <v>347</v>
      </c>
      <c r="J383" s="1" t="s">
        <v>286</v>
      </c>
      <c r="K383" s="7" t="s">
        <v>168</v>
      </c>
      <c r="L383" s="7">
        <v>1.0</v>
      </c>
      <c r="M383" s="7">
        <v>3.0</v>
      </c>
      <c r="N383" s="7">
        <v>0.0</v>
      </c>
      <c r="O383" s="7">
        <v>3.0</v>
      </c>
      <c r="P383" s="7">
        <v>0.0</v>
      </c>
      <c r="Q383" s="7">
        <v>0.0</v>
      </c>
      <c r="R383" s="7">
        <v>0.0</v>
      </c>
      <c r="S383" s="7">
        <v>3.0</v>
      </c>
      <c r="T383" s="7">
        <v>3.0</v>
      </c>
      <c r="U383" s="7">
        <v>0.0</v>
      </c>
      <c r="V383" s="7">
        <v>0.0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0.0</v>
      </c>
      <c r="AE383" s="7">
        <v>0.0</v>
      </c>
      <c r="AF383" s="7">
        <v>0.0</v>
      </c>
      <c r="AG383" s="7">
        <v>0.0</v>
      </c>
      <c r="AH383" s="7">
        <v>0.0</v>
      </c>
      <c r="AI383" s="7">
        <v>0.0</v>
      </c>
      <c r="AJ383" s="7">
        <v>0.0</v>
      </c>
      <c r="AK383" s="7">
        <v>0.0</v>
      </c>
      <c r="AL383" s="7">
        <v>0.0</v>
      </c>
      <c r="AM383" s="7">
        <v>0.0</v>
      </c>
      <c r="AN383" s="7">
        <v>0.0</v>
      </c>
      <c r="AO383" s="7">
        <v>0.0</v>
      </c>
      <c r="AP383" s="7">
        <v>0.0</v>
      </c>
      <c r="AQ383" s="7">
        <v>0.0</v>
      </c>
      <c r="AR383" s="7">
        <v>0.0</v>
      </c>
      <c r="AS383" s="7">
        <v>0.0</v>
      </c>
      <c r="AT383" s="7">
        <v>0.0</v>
      </c>
      <c r="AU383" s="7">
        <v>0.0</v>
      </c>
      <c r="AV383" s="7">
        <v>0.0</v>
      </c>
      <c r="AW383" s="7">
        <v>0.0</v>
      </c>
      <c r="AX383" s="7">
        <v>0.0</v>
      </c>
      <c r="AY383" s="7">
        <v>0.0</v>
      </c>
      <c r="AZ383" s="7">
        <v>0.0</v>
      </c>
      <c r="BA383" s="7">
        <v>0.0</v>
      </c>
      <c r="BB383" s="7">
        <v>0.0</v>
      </c>
      <c r="BC383" s="7">
        <v>0.0</v>
      </c>
      <c r="BD383" s="7">
        <v>0.0</v>
      </c>
      <c r="BE383" s="7">
        <v>0.0</v>
      </c>
      <c r="BF383" s="7">
        <v>0.0</v>
      </c>
      <c r="BG383" s="7">
        <v>0.0</v>
      </c>
      <c r="BH383" s="7">
        <v>0.0</v>
      </c>
      <c r="BI383" s="7">
        <v>0.0</v>
      </c>
      <c r="BJ383" s="7">
        <v>0.0</v>
      </c>
      <c r="BK383" s="7">
        <v>0.0</v>
      </c>
      <c r="BL383" s="7">
        <v>0.0</v>
      </c>
      <c r="BM383" s="7">
        <v>0.0</v>
      </c>
      <c r="BN383" s="7">
        <v>0.0</v>
      </c>
      <c r="BO383" s="7">
        <v>0.0</v>
      </c>
      <c r="BP383" s="7">
        <v>0.0</v>
      </c>
      <c r="BQ383" s="7">
        <v>0.0</v>
      </c>
      <c r="BR383" s="7">
        <v>0.0</v>
      </c>
      <c r="BS383" s="7">
        <v>0.0</v>
      </c>
      <c r="BT383" s="7">
        <v>0.0</v>
      </c>
      <c r="BU383" s="7">
        <v>0.0</v>
      </c>
      <c r="BV383" s="7">
        <v>0.0</v>
      </c>
      <c r="BW383" s="7">
        <v>0.0</v>
      </c>
      <c r="BX383" s="7">
        <v>0.0</v>
      </c>
      <c r="BY383" s="7">
        <v>0.0</v>
      </c>
      <c r="BZ383" s="7">
        <v>0.0</v>
      </c>
      <c r="CA383" s="7">
        <v>0.0</v>
      </c>
      <c r="CB383" s="7">
        <v>0.0</v>
      </c>
      <c r="CC383" s="7">
        <v>0.0</v>
      </c>
      <c r="CD383" s="7">
        <v>0.0</v>
      </c>
      <c r="CE383" s="7">
        <v>0.0</v>
      </c>
      <c r="CF383" s="7">
        <v>0.0</v>
      </c>
      <c r="CG383" s="7">
        <v>0.0</v>
      </c>
      <c r="CH383" s="7">
        <v>0.0</v>
      </c>
      <c r="CI383" s="7">
        <v>0.0</v>
      </c>
      <c r="CJ383" s="7">
        <v>0.0</v>
      </c>
      <c r="CK383" s="7">
        <v>0.0</v>
      </c>
      <c r="CL383" s="7">
        <v>0.0</v>
      </c>
      <c r="CM383" s="7">
        <v>0.0</v>
      </c>
      <c r="CN383" s="7">
        <v>0.0</v>
      </c>
      <c r="CO383" s="7">
        <v>0.0</v>
      </c>
      <c r="CP383" s="7">
        <v>0.0</v>
      </c>
      <c r="CQ383" s="7">
        <v>0.0</v>
      </c>
      <c r="CR383" s="7">
        <v>0.0</v>
      </c>
      <c r="CS383" s="7">
        <v>0.0</v>
      </c>
      <c r="CT383" s="7">
        <v>0.0</v>
      </c>
      <c r="CU383" s="7">
        <v>0.0</v>
      </c>
      <c r="CV383" s="7">
        <v>0.0</v>
      </c>
      <c r="CW383" s="7">
        <v>0.0</v>
      </c>
      <c r="CX383" s="7">
        <v>0.0</v>
      </c>
      <c r="CY383" s="7">
        <v>0.0</v>
      </c>
      <c r="CZ383" s="7">
        <v>0.0</v>
      </c>
      <c r="DA383" s="7">
        <v>0.0</v>
      </c>
      <c r="DB383" s="7">
        <v>0.0</v>
      </c>
      <c r="DC383" s="7">
        <v>0.0</v>
      </c>
      <c r="DD383" s="7">
        <v>0.0</v>
      </c>
      <c r="DE383" s="7">
        <v>0.0</v>
      </c>
      <c r="DF383" s="7">
        <v>0.0</v>
      </c>
      <c r="DG383" s="7">
        <v>0.0</v>
      </c>
      <c r="DH383" s="7">
        <v>0.0</v>
      </c>
      <c r="DI383" s="7">
        <v>0.0</v>
      </c>
      <c r="DJ383" s="7">
        <v>0.0</v>
      </c>
      <c r="DK383" s="7">
        <v>0.0</v>
      </c>
      <c r="DL383" s="7">
        <v>0.0</v>
      </c>
      <c r="DM383" s="7">
        <v>0.0</v>
      </c>
      <c r="DN383" s="7">
        <v>0.0</v>
      </c>
      <c r="DO383" s="7">
        <v>0.0</v>
      </c>
      <c r="DP383" s="7">
        <v>0.0</v>
      </c>
      <c r="DQ383" s="7">
        <v>0.0</v>
      </c>
      <c r="DR383" s="7">
        <v>0.0</v>
      </c>
      <c r="DS383" s="7">
        <v>0.0</v>
      </c>
      <c r="DT383" s="7">
        <v>0.0</v>
      </c>
      <c r="DU383" s="7">
        <v>0.0</v>
      </c>
      <c r="DV383" s="7">
        <v>0.0</v>
      </c>
      <c r="DW383" s="7">
        <v>0.0</v>
      </c>
      <c r="DX383" s="7">
        <v>0.0</v>
      </c>
      <c r="DY383" s="7">
        <v>0.0</v>
      </c>
      <c r="DZ383" s="7">
        <v>0.0</v>
      </c>
      <c r="EA383" s="7">
        <v>0.0</v>
      </c>
      <c r="EB383" s="7">
        <v>0.0</v>
      </c>
      <c r="EC383" s="7">
        <v>0.0</v>
      </c>
      <c r="ED383" s="7">
        <v>0.0</v>
      </c>
      <c r="EE383" s="7">
        <v>0.0</v>
      </c>
      <c r="EF383" s="7">
        <v>0.0</v>
      </c>
      <c r="EG383" s="7">
        <v>0.0</v>
      </c>
      <c r="EH383" s="7">
        <v>0.0</v>
      </c>
      <c r="EI383" s="7">
        <v>0.0</v>
      </c>
      <c r="EJ383" s="7">
        <v>0.0</v>
      </c>
      <c r="EK383" s="1"/>
      <c r="EL383" s="1"/>
      <c r="EM383" s="1"/>
      <c r="EN383" s="1"/>
      <c r="EO383" s="1"/>
      <c r="EP383" s="1"/>
      <c r="EQ383" s="1"/>
      <c r="ER383" s="1"/>
      <c r="ES383" s="1"/>
      <c r="ET383" s="1"/>
    </row>
    <row r="384" ht="14.25" hidden="1" customHeight="1">
      <c r="A384" s="1">
        <v>333.0</v>
      </c>
      <c r="B384" s="1" t="s">
        <v>162</v>
      </c>
      <c r="C384" s="1" t="s">
        <v>349</v>
      </c>
      <c r="D384" s="1">
        <v>0.0</v>
      </c>
      <c r="E384" s="1">
        <v>0.0</v>
      </c>
      <c r="F384" s="1" t="s">
        <v>240</v>
      </c>
      <c r="G384" s="1">
        <v>0.0</v>
      </c>
      <c r="H384" s="1" t="s">
        <v>300</v>
      </c>
      <c r="I384" s="5" t="s">
        <v>347</v>
      </c>
      <c r="J384" s="1" t="s">
        <v>286</v>
      </c>
      <c r="K384" s="7">
        <v>5.0</v>
      </c>
      <c r="L384" s="7"/>
      <c r="M384" s="7">
        <v>1.0</v>
      </c>
      <c r="N384" s="1">
        <v>0.0</v>
      </c>
      <c r="O384" s="1">
        <v>1.0</v>
      </c>
      <c r="P384" s="1">
        <v>0.0</v>
      </c>
      <c r="Q384" s="1">
        <v>0.0</v>
      </c>
      <c r="R384" s="1">
        <v>0.0</v>
      </c>
      <c r="S384" s="1">
        <v>1.0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5">
        <v>0.0</v>
      </c>
      <c r="AC384" s="1">
        <v>1.0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7">
        <v>1.0</v>
      </c>
      <c r="AN384" s="1">
        <v>0.0</v>
      </c>
      <c r="AO384" s="1">
        <v>0.0</v>
      </c>
      <c r="AP384" s="7">
        <v>0.0</v>
      </c>
      <c r="AQ384" s="7">
        <v>0.0</v>
      </c>
      <c r="AR384" s="7">
        <v>0.0</v>
      </c>
      <c r="AS384" s="1">
        <v>0.0</v>
      </c>
      <c r="AT384" s="1">
        <v>0.0</v>
      </c>
      <c r="AU384" s="1">
        <v>0.0</v>
      </c>
      <c r="AV384" s="1">
        <v>0.0</v>
      </c>
      <c r="AW384" s="7">
        <v>1.0</v>
      </c>
      <c r="AX384" s="7">
        <v>0.0</v>
      </c>
      <c r="AY384" s="7">
        <v>0.0</v>
      </c>
      <c r="AZ384" s="5">
        <v>0.0</v>
      </c>
      <c r="BA384" s="5">
        <v>0.0</v>
      </c>
      <c r="BB384" s="5">
        <v>0.0</v>
      </c>
      <c r="BC384" s="5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5">
        <v>0.0</v>
      </c>
      <c r="BJ384" s="1">
        <v>1.0</v>
      </c>
      <c r="BK384" s="5">
        <v>0.0</v>
      </c>
      <c r="BL384" s="1">
        <v>0.0</v>
      </c>
      <c r="BM384" s="1">
        <v>0.0</v>
      </c>
      <c r="BN384" s="5">
        <v>2.0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5">
        <v>0.0</v>
      </c>
      <c r="BX384" s="5">
        <v>1.0</v>
      </c>
      <c r="BY384" s="1">
        <v>0.0</v>
      </c>
      <c r="BZ384" s="1">
        <v>0.0</v>
      </c>
      <c r="CA384" s="5">
        <v>1.0</v>
      </c>
      <c r="CB384" s="5">
        <v>0.0</v>
      </c>
      <c r="CC384" s="5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5">
        <v>1.0</v>
      </c>
      <c r="CJ384" s="1">
        <v>0.0</v>
      </c>
      <c r="CK384" s="1">
        <v>0.0</v>
      </c>
      <c r="CL384" s="5">
        <v>0.0</v>
      </c>
      <c r="CM384" s="5">
        <v>0.0</v>
      </c>
      <c r="CN384" s="5">
        <v>0.0</v>
      </c>
      <c r="CO384" s="5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5">
        <v>0.0</v>
      </c>
      <c r="CV384" s="1">
        <v>0.0</v>
      </c>
      <c r="CW384" s="5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5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5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5">
        <v>0.0</v>
      </c>
      <c r="DY384" s="1">
        <v>0.0</v>
      </c>
      <c r="DZ384" s="1"/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/>
      <c r="EL384" s="1"/>
      <c r="EM384" s="1"/>
      <c r="EN384" s="1"/>
      <c r="EO384" s="1"/>
      <c r="EP384" s="1"/>
      <c r="EQ384" s="1"/>
      <c r="ER384" s="1"/>
      <c r="ES384" s="1"/>
      <c r="ET384" s="1"/>
    </row>
    <row r="385" ht="14.25" hidden="1" customHeight="1">
      <c r="A385" s="1">
        <v>334.0</v>
      </c>
      <c r="B385" s="1" t="s">
        <v>162</v>
      </c>
      <c r="C385" s="1" t="s">
        <v>349</v>
      </c>
      <c r="D385" s="1">
        <v>0.0</v>
      </c>
      <c r="E385" s="1">
        <v>0.0</v>
      </c>
      <c r="F385" s="1" t="s">
        <v>240</v>
      </c>
      <c r="G385" s="1">
        <v>0.0</v>
      </c>
      <c r="H385" s="1" t="s">
        <v>300</v>
      </c>
      <c r="I385" s="5" t="s">
        <v>347</v>
      </c>
      <c r="J385" s="1" t="s">
        <v>286</v>
      </c>
      <c r="K385" s="7">
        <v>10.0</v>
      </c>
      <c r="L385" s="7"/>
      <c r="M385" s="7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5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7">
        <v>0.0</v>
      </c>
      <c r="AN385" s="1">
        <v>0.0</v>
      </c>
      <c r="AO385" s="1">
        <v>0.0</v>
      </c>
      <c r="AP385" s="7">
        <v>0.0</v>
      </c>
      <c r="AQ385" s="7">
        <v>0.0</v>
      </c>
      <c r="AR385" s="7">
        <v>0.0</v>
      </c>
      <c r="AS385" s="1">
        <v>0.0</v>
      </c>
      <c r="AT385" s="1">
        <v>0.0</v>
      </c>
      <c r="AU385" s="1">
        <v>0.0</v>
      </c>
      <c r="AV385" s="1">
        <v>0.0</v>
      </c>
      <c r="AW385" s="7">
        <v>0.0</v>
      </c>
      <c r="AX385" s="7">
        <v>0.0</v>
      </c>
      <c r="AY385" s="7">
        <v>0.0</v>
      </c>
      <c r="AZ385" s="5">
        <v>0.0</v>
      </c>
      <c r="BA385" s="5">
        <v>0.0</v>
      </c>
      <c r="BB385" s="5">
        <v>0.0</v>
      </c>
      <c r="BC385" s="5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5">
        <v>0.0</v>
      </c>
      <c r="BJ385" s="1">
        <v>0.0</v>
      </c>
      <c r="BK385" s="5">
        <v>0.0</v>
      </c>
      <c r="BL385" s="1">
        <v>0.0</v>
      </c>
      <c r="BM385" s="1">
        <v>0.0</v>
      </c>
      <c r="BN385" s="5">
        <v>1.0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5">
        <v>0.0</v>
      </c>
      <c r="BX385" s="5">
        <v>0.0</v>
      </c>
      <c r="BY385" s="1">
        <v>0.0</v>
      </c>
      <c r="BZ385" s="1">
        <v>0.0</v>
      </c>
      <c r="CA385" s="5">
        <v>0.0</v>
      </c>
      <c r="CB385" s="5">
        <v>0.0</v>
      </c>
      <c r="CC385" s="5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5">
        <v>1.0</v>
      </c>
      <c r="CJ385" s="1">
        <v>0.0</v>
      </c>
      <c r="CK385" s="1">
        <v>0.0</v>
      </c>
      <c r="CL385" s="5">
        <v>0.0</v>
      </c>
      <c r="CM385" s="5">
        <v>0.0</v>
      </c>
      <c r="CN385" s="5">
        <v>0.0</v>
      </c>
      <c r="CO385" s="5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5">
        <v>0.0</v>
      </c>
      <c r="CV385" s="1">
        <v>0.0</v>
      </c>
      <c r="CW385" s="5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5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5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5">
        <v>0.0</v>
      </c>
      <c r="DY385" s="1">
        <v>0.0</v>
      </c>
      <c r="DZ385" s="1"/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/>
      <c r="EL385" s="1"/>
      <c r="EM385" s="1"/>
      <c r="EN385" s="1"/>
      <c r="EO385" s="1"/>
      <c r="EP385" s="1"/>
      <c r="EQ385" s="1"/>
      <c r="ER385" s="1"/>
      <c r="ES385" s="1"/>
      <c r="ET385" s="1"/>
    </row>
    <row r="386" ht="14.25" hidden="1" customHeight="1">
      <c r="A386" s="1">
        <v>335.0</v>
      </c>
      <c r="B386" s="1" t="s">
        <v>162</v>
      </c>
      <c r="C386" s="1" t="s">
        <v>349</v>
      </c>
      <c r="D386" s="1">
        <v>0.0</v>
      </c>
      <c r="E386" s="1">
        <v>0.0</v>
      </c>
      <c r="F386" s="1" t="s">
        <v>240</v>
      </c>
      <c r="G386" s="1">
        <v>0.0</v>
      </c>
      <c r="H386" s="1" t="s">
        <v>300</v>
      </c>
      <c r="I386" s="5" t="s">
        <v>347</v>
      </c>
      <c r="J386" s="1" t="s">
        <v>286</v>
      </c>
      <c r="K386" s="7">
        <v>25.0</v>
      </c>
      <c r="L386" s="7"/>
      <c r="M386" s="7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5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7">
        <v>1.0</v>
      </c>
      <c r="AN386" s="1">
        <v>0.0</v>
      </c>
      <c r="AO386" s="1">
        <v>0.0</v>
      </c>
      <c r="AP386" s="7">
        <v>0.0</v>
      </c>
      <c r="AQ386" s="7">
        <v>0.0</v>
      </c>
      <c r="AR386" s="7">
        <v>0.0</v>
      </c>
      <c r="AS386" s="1">
        <v>0.0</v>
      </c>
      <c r="AT386" s="1">
        <v>0.0</v>
      </c>
      <c r="AU386" s="1">
        <v>0.0</v>
      </c>
      <c r="AV386" s="1">
        <v>0.0</v>
      </c>
      <c r="AW386" s="7">
        <v>1.0</v>
      </c>
      <c r="AX386" s="7">
        <v>0.0</v>
      </c>
      <c r="AY386" s="7">
        <v>0.0</v>
      </c>
      <c r="AZ386" s="5">
        <v>2.0</v>
      </c>
      <c r="BA386" s="5">
        <v>0.0</v>
      </c>
      <c r="BB386" s="5">
        <v>0.0</v>
      </c>
      <c r="BC386" s="5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5">
        <v>0.0</v>
      </c>
      <c r="BJ386" s="1">
        <v>0.0</v>
      </c>
      <c r="BK386" s="5">
        <v>0.0</v>
      </c>
      <c r="BL386" s="1">
        <v>0.0</v>
      </c>
      <c r="BM386" s="1">
        <v>0.0</v>
      </c>
      <c r="BN386" s="5">
        <v>3.0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5">
        <v>0.0</v>
      </c>
      <c r="BX386" s="5">
        <v>1.0</v>
      </c>
      <c r="BY386" s="1">
        <v>0.0</v>
      </c>
      <c r="BZ386" s="1">
        <v>0.0</v>
      </c>
      <c r="CA386" s="5">
        <v>1.0</v>
      </c>
      <c r="CB386" s="5">
        <v>0.0</v>
      </c>
      <c r="CC386" s="5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5">
        <v>0.0</v>
      </c>
      <c r="CJ386" s="1">
        <v>0.0</v>
      </c>
      <c r="CK386" s="1">
        <v>0.0</v>
      </c>
      <c r="CL386" s="5">
        <v>0.0</v>
      </c>
      <c r="CM386" s="5">
        <v>0.0</v>
      </c>
      <c r="CN386" s="5">
        <v>0.0</v>
      </c>
      <c r="CO386" s="5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5">
        <v>0.0</v>
      </c>
      <c r="CV386" s="1">
        <v>0.0</v>
      </c>
      <c r="CW386" s="5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5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5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5">
        <v>0.0</v>
      </c>
      <c r="DY386" s="1">
        <v>0.0</v>
      </c>
      <c r="DZ386" s="1"/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/>
      <c r="EL386" s="1"/>
      <c r="EM386" s="1"/>
      <c r="EN386" s="1"/>
      <c r="EO386" s="1"/>
      <c r="EP386" s="1"/>
      <c r="EQ386" s="1"/>
      <c r="ER386" s="1"/>
      <c r="ES386" s="1"/>
      <c r="ET386" s="1"/>
    </row>
    <row r="387" ht="14.25" hidden="1" customHeight="1">
      <c r="A387" s="1">
        <v>336.0</v>
      </c>
      <c r="B387" s="1" t="s">
        <v>162</v>
      </c>
      <c r="C387" s="1" t="s">
        <v>349</v>
      </c>
      <c r="D387" s="1">
        <v>0.0</v>
      </c>
      <c r="E387" s="1">
        <v>0.0</v>
      </c>
      <c r="F387" s="1" t="s">
        <v>240</v>
      </c>
      <c r="G387" s="1">
        <v>0.0</v>
      </c>
      <c r="H387" s="1" t="s">
        <v>300</v>
      </c>
      <c r="I387" s="5" t="s">
        <v>347</v>
      </c>
      <c r="J387" s="1" t="s">
        <v>286</v>
      </c>
      <c r="K387" s="7">
        <v>50.0</v>
      </c>
      <c r="L387" s="7"/>
      <c r="M387" s="7">
        <v>1.0</v>
      </c>
      <c r="N387" s="1">
        <v>0.0</v>
      </c>
      <c r="O387" s="1">
        <v>1.0</v>
      </c>
      <c r="P387" s="1">
        <v>0.0</v>
      </c>
      <c r="Q387" s="1">
        <v>0.0</v>
      </c>
      <c r="R387" s="1">
        <v>0.0</v>
      </c>
      <c r="S387" s="1">
        <v>1.0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5">
        <v>0.0</v>
      </c>
      <c r="AC387" s="1">
        <v>0.0</v>
      </c>
      <c r="AD387" s="1">
        <v>1.0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7">
        <v>0.0</v>
      </c>
      <c r="AN387" s="1">
        <v>0.0</v>
      </c>
      <c r="AO387" s="1">
        <v>0.0</v>
      </c>
      <c r="AP387" s="7">
        <v>0.0</v>
      </c>
      <c r="AQ387" s="7">
        <v>0.0</v>
      </c>
      <c r="AR387" s="7">
        <v>0.0</v>
      </c>
      <c r="AS387" s="1">
        <v>0.0</v>
      </c>
      <c r="AT387" s="1">
        <v>0.0</v>
      </c>
      <c r="AU387" s="1">
        <v>0.0</v>
      </c>
      <c r="AV387" s="1">
        <v>0.0</v>
      </c>
      <c r="AW387" s="7">
        <v>0.0</v>
      </c>
      <c r="AX387" s="7">
        <v>0.0</v>
      </c>
      <c r="AY387" s="7">
        <v>0.0</v>
      </c>
      <c r="AZ387" s="5">
        <v>0.0</v>
      </c>
      <c r="BA387" s="5">
        <v>0.0</v>
      </c>
      <c r="BB387" s="5">
        <v>0.0</v>
      </c>
      <c r="BC387" s="5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5">
        <v>0.0</v>
      </c>
      <c r="BJ387" s="1">
        <v>1.0</v>
      </c>
      <c r="BK387" s="5">
        <v>0.0</v>
      </c>
      <c r="BL387" s="1">
        <v>0.0</v>
      </c>
      <c r="BM387" s="1">
        <v>0.0</v>
      </c>
      <c r="BN387" s="5">
        <v>1.0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5">
        <v>0.0</v>
      </c>
      <c r="BX387" s="5">
        <v>0.0</v>
      </c>
      <c r="BY387" s="1">
        <v>0.0</v>
      </c>
      <c r="BZ387" s="1">
        <v>0.0</v>
      </c>
      <c r="CA387" s="5">
        <v>0.0</v>
      </c>
      <c r="CB387" s="5">
        <v>0.0</v>
      </c>
      <c r="CC387" s="5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5">
        <v>2.0</v>
      </c>
      <c r="CJ387" s="1">
        <v>0.0</v>
      </c>
      <c r="CK387" s="1">
        <v>0.0</v>
      </c>
      <c r="CL387" s="5">
        <v>0.0</v>
      </c>
      <c r="CM387" s="5">
        <v>0.0</v>
      </c>
      <c r="CN387" s="5">
        <v>0.0</v>
      </c>
      <c r="CO387" s="5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5">
        <v>0.0</v>
      </c>
      <c r="CV387" s="1">
        <v>0.0</v>
      </c>
      <c r="CW387" s="5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5">
        <v>0.0</v>
      </c>
      <c r="DH387" s="1">
        <v>0.0</v>
      </c>
      <c r="DI387" s="1">
        <v>0.0</v>
      </c>
      <c r="DJ387" s="1">
        <v>0.0</v>
      </c>
      <c r="DK387" s="1">
        <v>1.0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5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5">
        <v>0.0</v>
      </c>
      <c r="DY387" s="1">
        <v>0.0</v>
      </c>
      <c r="DZ387" s="1"/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/>
      <c r="EL387" s="1"/>
      <c r="EM387" s="1"/>
      <c r="EN387" s="1"/>
      <c r="EO387" s="1"/>
      <c r="EP387" s="1"/>
      <c r="EQ387" s="1"/>
      <c r="ER387" s="1"/>
      <c r="ES387" s="1"/>
      <c r="ET387" s="1"/>
    </row>
    <row r="388" ht="14.25" hidden="1" customHeight="1">
      <c r="A388" s="1">
        <v>337.0</v>
      </c>
      <c r="B388" s="1" t="s">
        <v>162</v>
      </c>
      <c r="C388" s="1" t="s">
        <v>349</v>
      </c>
      <c r="D388" s="1">
        <v>0.0</v>
      </c>
      <c r="E388" s="1">
        <v>0.0</v>
      </c>
      <c r="F388" s="1" t="s">
        <v>240</v>
      </c>
      <c r="G388" s="1">
        <v>0.0</v>
      </c>
      <c r="H388" s="1" t="s">
        <v>300</v>
      </c>
      <c r="I388" s="5" t="s">
        <v>347</v>
      </c>
      <c r="J388" s="1" t="s">
        <v>286</v>
      </c>
      <c r="K388" s="7">
        <v>100.0</v>
      </c>
      <c r="L388" s="7"/>
      <c r="M388" s="7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5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7">
        <v>0.0</v>
      </c>
      <c r="AN388" s="1">
        <v>0.0</v>
      </c>
      <c r="AO388" s="1">
        <v>0.0</v>
      </c>
      <c r="AP388" s="7">
        <v>0.0</v>
      </c>
      <c r="AQ388" s="7">
        <v>0.0</v>
      </c>
      <c r="AR388" s="7">
        <v>0.0</v>
      </c>
      <c r="AS388" s="1">
        <v>0.0</v>
      </c>
      <c r="AT388" s="1">
        <v>0.0</v>
      </c>
      <c r="AU388" s="1">
        <v>0.0</v>
      </c>
      <c r="AV388" s="1">
        <v>0.0</v>
      </c>
      <c r="AW388" s="7">
        <v>0.0</v>
      </c>
      <c r="AX388" s="7">
        <v>0.0</v>
      </c>
      <c r="AY388" s="7">
        <v>0.0</v>
      </c>
      <c r="AZ388" s="5">
        <v>1.0</v>
      </c>
      <c r="BA388" s="5">
        <v>0.0</v>
      </c>
      <c r="BB388" s="5">
        <v>0.0</v>
      </c>
      <c r="BC388" s="5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5">
        <v>0.0</v>
      </c>
      <c r="BJ388" s="1">
        <v>0.0</v>
      </c>
      <c r="BK388" s="5">
        <v>0.0</v>
      </c>
      <c r="BL388" s="1">
        <v>0.0</v>
      </c>
      <c r="BM388" s="1">
        <v>0.0</v>
      </c>
      <c r="BN388" s="5">
        <v>4.0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5">
        <v>0.0</v>
      </c>
      <c r="BX388" s="5">
        <v>0.0</v>
      </c>
      <c r="BY388" s="1">
        <v>0.0</v>
      </c>
      <c r="BZ388" s="1">
        <v>0.0</v>
      </c>
      <c r="CA388" s="5">
        <v>0.0</v>
      </c>
      <c r="CB388" s="5">
        <v>0.0</v>
      </c>
      <c r="CC388" s="5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5">
        <v>1.0</v>
      </c>
      <c r="CJ388" s="1">
        <v>0.0</v>
      </c>
      <c r="CK388" s="1">
        <v>0.0</v>
      </c>
      <c r="CL388" s="5">
        <v>0.0</v>
      </c>
      <c r="CM388" s="5">
        <v>0.0</v>
      </c>
      <c r="CN388" s="5">
        <v>0.0</v>
      </c>
      <c r="CO388" s="5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5">
        <v>0.0</v>
      </c>
      <c r="CV388" s="1">
        <v>0.0</v>
      </c>
      <c r="CW388" s="5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5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5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5">
        <v>0.0</v>
      </c>
      <c r="DY388" s="1">
        <v>0.0</v>
      </c>
      <c r="DZ388" s="1"/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/>
      <c r="EL388" s="1"/>
      <c r="EM388" s="1"/>
      <c r="EN388" s="1"/>
      <c r="EO388" s="1"/>
      <c r="EP388" s="1"/>
      <c r="EQ388" s="1"/>
      <c r="ER388" s="1"/>
      <c r="ES388" s="1"/>
      <c r="ET388" s="1"/>
    </row>
    <row r="389" ht="14.25" customHeight="1">
      <c r="A389" s="1"/>
      <c r="B389" s="1" t="s">
        <v>162</v>
      </c>
      <c r="C389" s="1" t="s">
        <v>349</v>
      </c>
      <c r="D389" s="1">
        <v>0.0</v>
      </c>
      <c r="E389" s="1">
        <v>0.0</v>
      </c>
      <c r="F389" s="1" t="s">
        <v>240</v>
      </c>
      <c r="G389" s="1">
        <v>0.0</v>
      </c>
      <c r="H389" s="1" t="s">
        <v>300</v>
      </c>
      <c r="I389" s="5" t="s">
        <v>347</v>
      </c>
      <c r="J389" s="1" t="s">
        <v>286</v>
      </c>
      <c r="K389" s="7" t="s">
        <v>168</v>
      </c>
      <c r="L389" s="7">
        <v>5.0</v>
      </c>
      <c r="M389" s="7">
        <v>2.0</v>
      </c>
      <c r="N389" s="7">
        <v>0.0</v>
      </c>
      <c r="O389" s="7">
        <v>2.0</v>
      </c>
      <c r="P389" s="7">
        <v>0.0</v>
      </c>
      <c r="Q389" s="7">
        <v>0.0</v>
      </c>
      <c r="R389" s="7">
        <v>0.0</v>
      </c>
      <c r="S389" s="7">
        <v>2.0</v>
      </c>
      <c r="T389" s="7">
        <v>2.0</v>
      </c>
      <c r="U389" s="7">
        <v>0.0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0.0</v>
      </c>
      <c r="AB389" s="7">
        <v>0.0</v>
      </c>
      <c r="AC389" s="7">
        <v>1.0</v>
      </c>
      <c r="AD389" s="7">
        <v>1.0</v>
      </c>
      <c r="AE389" s="7">
        <v>0.0</v>
      </c>
      <c r="AF389" s="7">
        <v>0.0</v>
      </c>
      <c r="AG389" s="7">
        <v>0.0</v>
      </c>
      <c r="AH389" s="7">
        <v>0.0</v>
      </c>
      <c r="AI389" s="7">
        <v>0.0</v>
      </c>
      <c r="AJ389" s="7">
        <v>0.0</v>
      </c>
      <c r="AK389" s="7">
        <v>0.0</v>
      </c>
      <c r="AL389" s="7">
        <v>0.0</v>
      </c>
      <c r="AM389" s="7">
        <v>2.0</v>
      </c>
      <c r="AN389" s="7">
        <v>0.0</v>
      </c>
      <c r="AO389" s="7">
        <v>0.0</v>
      </c>
      <c r="AP389" s="7">
        <v>0.0</v>
      </c>
      <c r="AQ389" s="7">
        <v>0.0</v>
      </c>
      <c r="AR389" s="7">
        <v>0.0</v>
      </c>
      <c r="AS389" s="7">
        <v>0.0</v>
      </c>
      <c r="AT389" s="7">
        <v>0.0</v>
      </c>
      <c r="AU389" s="7">
        <v>0.0</v>
      </c>
      <c r="AV389" s="7">
        <v>0.0</v>
      </c>
      <c r="AW389" s="7">
        <v>2.0</v>
      </c>
      <c r="AX389" s="7">
        <v>0.0</v>
      </c>
      <c r="AY389" s="7">
        <v>0.0</v>
      </c>
      <c r="AZ389" s="7">
        <v>3.0</v>
      </c>
      <c r="BA389" s="7">
        <v>0.0</v>
      </c>
      <c r="BB389" s="7">
        <v>0.0</v>
      </c>
      <c r="BC389" s="7">
        <v>0.0</v>
      </c>
      <c r="BD389" s="7">
        <v>0.0</v>
      </c>
      <c r="BE389" s="7">
        <v>0.0</v>
      </c>
      <c r="BF389" s="7">
        <v>0.0</v>
      </c>
      <c r="BG389" s="7">
        <v>0.0</v>
      </c>
      <c r="BH389" s="7">
        <v>0.0</v>
      </c>
      <c r="BI389" s="7">
        <v>0.0</v>
      </c>
      <c r="BJ389" s="7">
        <v>2.0</v>
      </c>
      <c r="BK389" s="7">
        <v>0.0</v>
      </c>
      <c r="BL389" s="7">
        <v>0.0</v>
      </c>
      <c r="BM389" s="7">
        <v>0.0</v>
      </c>
      <c r="BN389" s="7">
        <v>11.0</v>
      </c>
      <c r="BO389" s="7">
        <v>0.0</v>
      </c>
      <c r="BP389" s="7">
        <v>0.0</v>
      </c>
      <c r="BQ389" s="7">
        <v>0.0</v>
      </c>
      <c r="BR389" s="7">
        <v>0.0</v>
      </c>
      <c r="BS389" s="7">
        <v>0.0</v>
      </c>
      <c r="BT389" s="7">
        <v>0.0</v>
      </c>
      <c r="BU389" s="7">
        <v>0.0</v>
      </c>
      <c r="BV389" s="7">
        <v>0.0</v>
      </c>
      <c r="BW389" s="7">
        <v>0.0</v>
      </c>
      <c r="BX389" s="7">
        <v>2.0</v>
      </c>
      <c r="BY389" s="7">
        <v>0.0</v>
      </c>
      <c r="BZ389" s="7">
        <v>0.0</v>
      </c>
      <c r="CA389" s="7">
        <v>2.0</v>
      </c>
      <c r="CB389" s="7">
        <v>0.0</v>
      </c>
      <c r="CC389" s="7">
        <v>0.0</v>
      </c>
      <c r="CD389" s="7">
        <v>0.0</v>
      </c>
      <c r="CE389" s="7">
        <v>0.0</v>
      </c>
      <c r="CF389" s="7">
        <v>0.0</v>
      </c>
      <c r="CG389" s="7">
        <v>0.0</v>
      </c>
      <c r="CH389" s="7">
        <v>0.0</v>
      </c>
      <c r="CI389" s="7">
        <v>5.0</v>
      </c>
      <c r="CJ389" s="7">
        <v>0.0</v>
      </c>
      <c r="CK389" s="7">
        <v>0.0</v>
      </c>
      <c r="CL389" s="7">
        <v>0.0</v>
      </c>
      <c r="CM389" s="7">
        <v>0.0</v>
      </c>
      <c r="CN389" s="7">
        <v>0.0</v>
      </c>
      <c r="CO389" s="7">
        <v>0.0</v>
      </c>
      <c r="CP389" s="7">
        <v>0.0</v>
      </c>
      <c r="CQ389" s="7">
        <v>0.0</v>
      </c>
      <c r="CR389" s="7">
        <v>0.0</v>
      </c>
      <c r="CS389" s="7">
        <v>0.0</v>
      </c>
      <c r="CT389" s="7">
        <v>0.0</v>
      </c>
      <c r="CU389" s="7">
        <v>0.0</v>
      </c>
      <c r="CV389" s="7">
        <v>0.0</v>
      </c>
      <c r="CW389" s="7">
        <v>0.0</v>
      </c>
      <c r="CX389" s="7">
        <v>0.0</v>
      </c>
      <c r="CY389" s="7">
        <v>0.0</v>
      </c>
      <c r="CZ389" s="7">
        <v>0.0</v>
      </c>
      <c r="DA389" s="7">
        <v>0.0</v>
      </c>
      <c r="DB389" s="7">
        <v>0.0</v>
      </c>
      <c r="DC389" s="7">
        <v>0.0</v>
      </c>
      <c r="DD389" s="7">
        <v>0.0</v>
      </c>
      <c r="DE389" s="7">
        <v>0.0</v>
      </c>
      <c r="DF389" s="7">
        <v>0.0</v>
      </c>
      <c r="DG389" s="7">
        <v>0.0</v>
      </c>
      <c r="DH389" s="7">
        <v>0.0</v>
      </c>
      <c r="DI389" s="7">
        <v>0.0</v>
      </c>
      <c r="DJ389" s="7">
        <v>0.0</v>
      </c>
      <c r="DK389" s="7">
        <v>1.0</v>
      </c>
      <c r="DL389" s="7">
        <v>0.0</v>
      </c>
      <c r="DM389" s="7">
        <v>0.0</v>
      </c>
      <c r="DN389" s="7">
        <v>0.0</v>
      </c>
      <c r="DO389" s="7">
        <v>0.0</v>
      </c>
      <c r="DP389" s="7">
        <v>0.0</v>
      </c>
      <c r="DQ389" s="7">
        <v>0.0</v>
      </c>
      <c r="DR389" s="7">
        <v>0.0</v>
      </c>
      <c r="DS389" s="7">
        <v>0.0</v>
      </c>
      <c r="DT389" s="7">
        <v>0.0</v>
      </c>
      <c r="DU389" s="7">
        <v>0.0</v>
      </c>
      <c r="DV389" s="7">
        <v>0.0</v>
      </c>
      <c r="DW389" s="7">
        <v>0.0</v>
      </c>
      <c r="DX389" s="7">
        <v>0.0</v>
      </c>
      <c r="DY389" s="7">
        <v>0.0</v>
      </c>
      <c r="DZ389" s="7">
        <v>0.0</v>
      </c>
      <c r="EA389" s="7">
        <v>0.0</v>
      </c>
      <c r="EB389" s="7">
        <v>0.0</v>
      </c>
      <c r="EC389" s="7">
        <v>0.0</v>
      </c>
      <c r="ED389" s="7">
        <v>0.0</v>
      </c>
      <c r="EE389" s="7">
        <v>0.0</v>
      </c>
      <c r="EF389" s="7">
        <v>0.0</v>
      </c>
      <c r="EG389" s="7">
        <v>0.0</v>
      </c>
      <c r="EH389" s="7">
        <v>0.0</v>
      </c>
      <c r="EI389" s="7">
        <v>0.0</v>
      </c>
      <c r="EJ389" s="7">
        <v>0.0</v>
      </c>
      <c r="EK389" s="1"/>
      <c r="EL389" s="1"/>
      <c r="EM389" s="1"/>
      <c r="EN389" s="1"/>
      <c r="EO389" s="1"/>
      <c r="EP389" s="1"/>
      <c r="EQ389" s="1"/>
      <c r="ER389" s="1"/>
      <c r="ES389" s="1"/>
      <c r="ET389" s="1"/>
    </row>
    <row r="390" ht="14.25" hidden="1" customHeight="1">
      <c r="A390" s="1">
        <v>338.0</v>
      </c>
      <c r="B390" s="1" t="s">
        <v>162</v>
      </c>
      <c r="C390" s="1" t="s">
        <v>345</v>
      </c>
      <c r="D390" s="1">
        <v>0.0</v>
      </c>
      <c r="E390" s="1">
        <v>0.0</v>
      </c>
      <c r="F390" s="1" t="s">
        <v>350</v>
      </c>
      <c r="G390" s="1">
        <v>0.0</v>
      </c>
      <c r="H390" s="1" t="s">
        <v>300</v>
      </c>
      <c r="I390" s="5" t="s">
        <v>347</v>
      </c>
      <c r="J390" s="1" t="s">
        <v>286</v>
      </c>
      <c r="K390" s="7">
        <v>0.0</v>
      </c>
      <c r="L390" s="7"/>
      <c r="M390" s="7">
        <v>4.0</v>
      </c>
      <c r="N390" s="1">
        <v>0.0</v>
      </c>
      <c r="O390" s="1">
        <v>4.0</v>
      </c>
      <c r="P390" s="1">
        <v>0.0</v>
      </c>
      <c r="Q390" s="1">
        <v>0.0</v>
      </c>
      <c r="R390" s="1">
        <v>0.0</v>
      </c>
      <c r="S390" s="1">
        <v>4.0</v>
      </c>
      <c r="T390" s="1">
        <v>4.0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5">
        <v>0.0</v>
      </c>
      <c r="AC390" s="1">
        <v>2.0</v>
      </c>
      <c r="AD390" s="1">
        <v>1.0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3.0</v>
      </c>
      <c r="AK390" s="1">
        <v>0.0</v>
      </c>
      <c r="AL390" s="1">
        <v>0.0</v>
      </c>
      <c r="AM390" s="7">
        <v>2.0</v>
      </c>
      <c r="AN390" s="1">
        <v>0.0</v>
      </c>
      <c r="AO390" s="1">
        <v>0.0</v>
      </c>
      <c r="AP390" s="7">
        <v>3.0</v>
      </c>
      <c r="AQ390" s="7">
        <v>0.0</v>
      </c>
      <c r="AR390" s="7">
        <v>0.0</v>
      </c>
      <c r="AS390" s="1">
        <v>0.0</v>
      </c>
      <c r="AT390" s="1">
        <v>0.0</v>
      </c>
      <c r="AU390" s="1">
        <v>0.0</v>
      </c>
      <c r="AV390" s="1">
        <v>0.0</v>
      </c>
      <c r="AW390" s="7">
        <v>1.0</v>
      </c>
      <c r="AX390" s="7">
        <v>0.0</v>
      </c>
      <c r="AY390" s="7">
        <v>0.0</v>
      </c>
      <c r="AZ390" s="5">
        <v>2.0</v>
      </c>
      <c r="BA390" s="5">
        <v>0.0</v>
      </c>
      <c r="BB390" s="5">
        <v>0.0</v>
      </c>
      <c r="BC390" s="5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5">
        <v>0.0</v>
      </c>
      <c r="BJ390" s="1">
        <v>4.0</v>
      </c>
      <c r="BK390" s="5">
        <v>0.0</v>
      </c>
      <c r="BL390" s="1">
        <v>0.0</v>
      </c>
      <c r="BM390" s="1">
        <v>0.0</v>
      </c>
      <c r="BN390" s="5">
        <v>5.0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5">
        <v>3.0</v>
      </c>
      <c r="BX390" s="5">
        <v>5.0</v>
      </c>
      <c r="BY390" s="1">
        <v>0.0</v>
      </c>
      <c r="BZ390" s="1">
        <v>0.0</v>
      </c>
      <c r="CA390" s="5">
        <v>2.0</v>
      </c>
      <c r="CB390" s="5">
        <v>0.0</v>
      </c>
      <c r="CC390" s="5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5">
        <v>0.0</v>
      </c>
      <c r="CJ390" s="1">
        <v>0.0</v>
      </c>
      <c r="CK390" s="1">
        <v>0.0</v>
      </c>
      <c r="CL390" s="5">
        <v>0.0</v>
      </c>
      <c r="CM390" s="5">
        <v>0.0</v>
      </c>
      <c r="CN390" s="5">
        <v>0.0</v>
      </c>
      <c r="CO390" s="5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5">
        <v>0.0</v>
      </c>
      <c r="CV390" s="1">
        <v>0.0</v>
      </c>
      <c r="CW390" s="5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5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5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5">
        <v>0.0</v>
      </c>
      <c r="DY390" s="1">
        <v>0.0</v>
      </c>
      <c r="DZ390" s="1"/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/>
      <c r="EL390" s="1"/>
      <c r="EM390" s="1"/>
      <c r="EN390" s="1"/>
      <c r="EO390" s="1"/>
      <c r="EP390" s="1"/>
      <c r="EQ390" s="1"/>
      <c r="ER390" s="1"/>
      <c r="ES390" s="1"/>
      <c r="ET390" s="1"/>
    </row>
    <row r="391" ht="14.25" hidden="1" customHeight="1">
      <c r="A391" s="1">
        <v>339.0</v>
      </c>
      <c r="B391" s="1" t="s">
        <v>162</v>
      </c>
      <c r="C391" s="1" t="s">
        <v>345</v>
      </c>
      <c r="D391" s="1">
        <v>0.0</v>
      </c>
      <c r="E391" s="1">
        <v>0.0</v>
      </c>
      <c r="F391" s="1" t="s">
        <v>350</v>
      </c>
      <c r="G391" s="1">
        <v>0.0</v>
      </c>
      <c r="H391" s="1" t="s">
        <v>300</v>
      </c>
      <c r="I391" s="5" t="s">
        <v>347</v>
      </c>
      <c r="J391" s="1" t="s">
        <v>286</v>
      </c>
      <c r="K391" s="7">
        <v>5.0</v>
      </c>
      <c r="L391" s="7"/>
      <c r="M391" s="7">
        <v>3.0</v>
      </c>
      <c r="N391" s="1">
        <v>0.0</v>
      </c>
      <c r="O391" s="1">
        <v>3.0</v>
      </c>
      <c r="P391" s="1">
        <v>0.0</v>
      </c>
      <c r="Q391" s="1">
        <v>0.0</v>
      </c>
      <c r="R391" s="1">
        <v>0.0</v>
      </c>
      <c r="S391" s="1">
        <v>3.0</v>
      </c>
      <c r="T391" s="1">
        <v>3.0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5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7">
        <v>0.0</v>
      </c>
      <c r="AN391" s="1">
        <v>0.0</v>
      </c>
      <c r="AO391" s="1">
        <v>0.0</v>
      </c>
      <c r="AP391" s="7">
        <v>0.0</v>
      </c>
      <c r="AQ391" s="7">
        <v>0.0</v>
      </c>
      <c r="AR391" s="7">
        <v>0.0</v>
      </c>
      <c r="AS391" s="1">
        <v>0.0</v>
      </c>
      <c r="AT391" s="1">
        <v>0.0</v>
      </c>
      <c r="AU391" s="1">
        <v>0.0</v>
      </c>
      <c r="AV391" s="1">
        <v>0.0</v>
      </c>
      <c r="AW391" s="7">
        <v>0.0</v>
      </c>
      <c r="AX391" s="7">
        <v>0.0</v>
      </c>
      <c r="AY391" s="7">
        <v>0.0</v>
      </c>
      <c r="AZ391" s="5">
        <v>0.0</v>
      </c>
      <c r="BA391" s="5">
        <v>0.0</v>
      </c>
      <c r="BB391" s="5">
        <v>0.0</v>
      </c>
      <c r="BC391" s="5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5">
        <v>0.0</v>
      </c>
      <c r="BJ391" s="1">
        <v>0.0</v>
      </c>
      <c r="BK391" s="5">
        <v>0.0</v>
      </c>
      <c r="BL391" s="1">
        <v>0.0</v>
      </c>
      <c r="BM391" s="1">
        <v>0.0</v>
      </c>
      <c r="BN391" s="5">
        <v>2.0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5">
        <v>2.0</v>
      </c>
      <c r="BX391" s="5">
        <v>0.0</v>
      </c>
      <c r="BY391" s="1">
        <v>0.0</v>
      </c>
      <c r="BZ391" s="1">
        <v>0.0</v>
      </c>
      <c r="CA391" s="5">
        <v>1.0</v>
      </c>
      <c r="CB391" s="5">
        <v>0.0</v>
      </c>
      <c r="CC391" s="5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5">
        <v>2.0</v>
      </c>
      <c r="CJ391" s="1">
        <v>0.0</v>
      </c>
      <c r="CK391" s="1">
        <v>0.0</v>
      </c>
      <c r="CL391" s="5">
        <v>0.0</v>
      </c>
      <c r="CM391" s="5">
        <v>0.0</v>
      </c>
      <c r="CN391" s="5">
        <v>0.0</v>
      </c>
      <c r="CO391" s="5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5">
        <v>3.0</v>
      </c>
      <c r="CV391" s="1">
        <v>0.0</v>
      </c>
      <c r="CW391" s="5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5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5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5">
        <v>0.0</v>
      </c>
      <c r="DY391" s="1">
        <v>0.0</v>
      </c>
      <c r="DZ391" s="1"/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/>
      <c r="EL391" s="1"/>
      <c r="EM391" s="1"/>
      <c r="EN391" s="1"/>
      <c r="EO391" s="1"/>
      <c r="EP391" s="1"/>
      <c r="EQ391" s="1"/>
      <c r="ER391" s="1"/>
      <c r="ES391" s="1"/>
      <c r="ET391" s="1"/>
    </row>
    <row r="392" ht="14.25" hidden="1" customHeight="1">
      <c r="A392" s="1">
        <v>340.0</v>
      </c>
      <c r="B392" s="1" t="s">
        <v>162</v>
      </c>
      <c r="C392" s="1" t="s">
        <v>345</v>
      </c>
      <c r="D392" s="1">
        <v>0.0</v>
      </c>
      <c r="E392" s="1">
        <v>0.0</v>
      </c>
      <c r="F392" s="1" t="s">
        <v>350</v>
      </c>
      <c r="G392" s="1">
        <v>0.0</v>
      </c>
      <c r="H392" s="1" t="s">
        <v>300</v>
      </c>
      <c r="I392" s="5" t="s">
        <v>347</v>
      </c>
      <c r="J392" s="1" t="s">
        <v>286</v>
      </c>
      <c r="K392" s="7">
        <v>10.0</v>
      </c>
      <c r="L392" s="7"/>
      <c r="M392" s="7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5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7">
        <v>0.0</v>
      </c>
      <c r="AN392" s="1">
        <v>0.0</v>
      </c>
      <c r="AO392" s="1">
        <v>0.0</v>
      </c>
      <c r="AP392" s="7">
        <v>0.0</v>
      </c>
      <c r="AQ392" s="7">
        <v>0.0</v>
      </c>
      <c r="AR392" s="7">
        <v>0.0</v>
      </c>
      <c r="AS392" s="1">
        <v>0.0</v>
      </c>
      <c r="AT392" s="1">
        <v>0.0</v>
      </c>
      <c r="AU392" s="1">
        <v>0.0</v>
      </c>
      <c r="AV392" s="1">
        <v>0.0</v>
      </c>
      <c r="AW392" s="7">
        <v>0.0</v>
      </c>
      <c r="AX392" s="7">
        <v>0.0</v>
      </c>
      <c r="AY392" s="7">
        <v>0.0</v>
      </c>
      <c r="AZ392" s="5">
        <v>0.0</v>
      </c>
      <c r="BA392" s="5">
        <v>0.0</v>
      </c>
      <c r="BB392" s="5">
        <v>0.0</v>
      </c>
      <c r="BC392" s="5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5">
        <v>0.0</v>
      </c>
      <c r="BJ392" s="1">
        <v>0.0</v>
      </c>
      <c r="BK392" s="5">
        <v>0.0</v>
      </c>
      <c r="BL392" s="1">
        <v>0.0</v>
      </c>
      <c r="BM392" s="1">
        <v>0.0</v>
      </c>
      <c r="BN392" s="5">
        <v>3.0</v>
      </c>
      <c r="BO392" s="1">
        <v>0.0</v>
      </c>
      <c r="BP392" s="1">
        <v>0.0</v>
      </c>
      <c r="BQ392" s="1">
        <v>1.0</v>
      </c>
      <c r="BR392" s="1">
        <v>1.0</v>
      </c>
      <c r="BS392" s="1">
        <v>0.0</v>
      </c>
      <c r="BT392" s="1">
        <v>0.0</v>
      </c>
      <c r="BU392" s="1">
        <v>0.0</v>
      </c>
      <c r="BV392" s="1">
        <v>0.0</v>
      </c>
      <c r="BW392" s="5">
        <v>1.0</v>
      </c>
      <c r="BX392" s="5">
        <v>0.0</v>
      </c>
      <c r="BY392" s="1">
        <v>0.0</v>
      </c>
      <c r="BZ392" s="1">
        <v>0.0</v>
      </c>
      <c r="CA392" s="5">
        <v>2.0</v>
      </c>
      <c r="CB392" s="5">
        <v>0.0</v>
      </c>
      <c r="CC392" s="5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5">
        <v>3.0</v>
      </c>
      <c r="CJ392" s="1">
        <v>0.0</v>
      </c>
      <c r="CK392" s="1">
        <v>0.0</v>
      </c>
      <c r="CL392" s="5">
        <v>0.0</v>
      </c>
      <c r="CM392" s="5">
        <v>0.0</v>
      </c>
      <c r="CN392" s="5">
        <v>0.0</v>
      </c>
      <c r="CO392" s="5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5">
        <v>1.0</v>
      </c>
      <c r="CV392" s="1">
        <v>0.0</v>
      </c>
      <c r="CW392" s="5">
        <v>0.0</v>
      </c>
      <c r="CX392" s="1">
        <v>0.0</v>
      </c>
      <c r="CY392" s="1">
        <v>2.0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5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5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5">
        <v>0.0</v>
      </c>
      <c r="DY392" s="1">
        <v>0.0</v>
      </c>
      <c r="DZ392" s="1"/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/>
      <c r="EL392" s="1"/>
      <c r="EM392" s="1"/>
      <c r="EN392" s="1"/>
      <c r="EO392" s="1"/>
      <c r="EP392" s="1"/>
      <c r="EQ392" s="1"/>
      <c r="ER392" s="1"/>
      <c r="ES392" s="1"/>
      <c r="ET392" s="1"/>
    </row>
    <row r="393" ht="14.25" hidden="1" customHeight="1">
      <c r="A393" s="1">
        <v>341.0</v>
      </c>
      <c r="B393" s="1" t="s">
        <v>162</v>
      </c>
      <c r="C393" s="1" t="s">
        <v>345</v>
      </c>
      <c r="D393" s="1">
        <v>0.0</v>
      </c>
      <c r="E393" s="1">
        <v>0.0</v>
      </c>
      <c r="F393" s="1" t="s">
        <v>350</v>
      </c>
      <c r="G393" s="1">
        <v>0.0</v>
      </c>
      <c r="H393" s="1" t="s">
        <v>300</v>
      </c>
      <c r="I393" s="5" t="s">
        <v>347</v>
      </c>
      <c r="J393" s="1" t="s">
        <v>286</v>
      </c>
      <c r="K393" s="7">
        <v>25.0</v>
      </c>
      <c r="L393" s="7"/>
      <c r="M393" s="7">
        <v>1.0</v>
      </c>
      <c r="N393" s="1">
        <v>0.0</v>
      </c>
      <c r="O393" s="1">
        <v>1.0</v>
      </c>
      <c r="P393" s="1">
        <v>0.0</v>
      </c>
      <c r="Q393" s="1">
        <v>0.0</v>
      </c>
      <c r="R393" s="1">
        <v>0.0</v>
      </c>
      <c r="S393" s="1">
        <v>1.0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5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7">
        <v>0.0</v>
      </c>
      <c r="AN393" s="1">
        <v>0.0</v>
      </c>
      <c r="AO393" s="1">
        <v>0.0</v>
      </c>
      <c r="AP393" s="7">
        <v>0.0</v>
      </c>
      <c r="AQ393" s="7">
        <v>0.0</v>
      </c>
      <c r="AR393" s="7">
        <v>0.0</v>
      </c>
      <c r="AS393" s="1">
        <v>0.0</v>
      </c>
      <c r="AT393" s="1">
        <v>0.0</v>
      </c>
      <c r="AU393" s="1">
        <v>0.0</v>
      </c>
      <c r="AV393" s="1">
        <v>0.0</v>
      </c>
      <c r="AW393" s="7">
        <v>0.0</v>
      </c>
      <c r="AX393" s="7">
        <v>0.0</v>
      </c>
      <c r="AY393" s="7">
        <v>0.0</v>
      </c>
      <c r="AZ393" s="5">
        <v>0.0</v>
      </c>
      <c r="BA393" s="5">
        <v>0.0</v>
      </c>
      <c r="BB393" s="5">
        <v>0.0</v>
      </c>
      <c r="BC393" s="5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5">
        <v>0.0</v>
      </c>
      <c r="BJ393" s="1">
        <v>3.0</v>
      </c>
      <c r="BK393" s="5">
        <v>0.0</v>
      </c>
      <c r="BL393" s="1">
        <v>0.0</v>
      </c>
      <c r="BM393" s="1">
        <v>0.0</v>
      </c>
      <c r="BN393" s="5">
        <v>3.0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5">
        <v>0.0</v>
      </c>
      <c r="BX393" s="5">
        <v>0.0</v>
      </c>
      <c r="BY393" s="1">
        <v>0.0</v>
      </c>
      <c r="BZ393" s="1">
        <v>0.0</v>
      </c>
      <c r="CA393" s="5">
        <v>0.0</v>
      </c>
      <c r="CB393" s="5">
        <v>0.0</v>
      </c>
      <c r="CC393" s="5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5">
        <v>0.0</v>
      </c>
      <c r="CJ393" s="1">
        <v>0.0</v>
      </c>
      <c r="CK393" s="1">
        <v>0.0</v>
      </c>
      <c r="CL393" s="5">
        <v>0.0</v>
      </c>
      <c r="CM393" s="5">
        <v>0.0</v>
      </c>
      <c r="CN393" s="5">
        <v>0.0</v>
      </c>
      <c r="CO393" s="5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5">
        <v>0.0</v>
      </c>
      <c r="CV393" s="1">
        <v>0.0</v>
      </c>
      <c r="CW393" s="5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5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5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5">
        <v>0.0</v>
      </c>
      <c r="DY393" s="1">
        <v>0.0</v>
      </c>
      <c r="DZ393" s="1"/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/>
      <c r="EL393" s="1"/>
      <c r="EM393" s="1"/>
      <c r="EN393" s="1"/>
      <c r="EO393" s="1"/>
      <c r="EP393" s="1"/>
      <c r="EQ393" s="1"/>
      <c r="ER393" s="1"/>
      <c r="ES393" s="1"/>
      <c r="ET393" s="1"/>
    </row>
    <row r="394" ht="14.25" hidden="1" customHeight="1">
      <c r="A394" s="1">
        <v>342.0</v>
      </c>
      <c r="B394" s="1" t="s">
        <v>162</v>
      </c>
      <c r="C394" s="1" t="s">
        <v>345</v>
      </c>
      <c r="D394" s="1">
        <v>0.0</v>
      </c>
      <c r="E394" s="1">
        <v>0.0</v>
      </c>
      <c r="F394" s="1" t="s">
        <v>350</v>
      </c>
      <c r="G394" s="1">
        <v>0.0</v>
      </c>
      <c r="H394" s="1" t="s">
        <v>300</v>
      </c>
      <c r="I394" s="5" t="s">
        <v>347</v>
      </c>
      <c r="J394" s="1" t="s">
        <v>286</v>
      </c>
      <c r="K394" s="7">
        <v>50.0</v>
      </c>
      <c r="L394" s="7"/>
      <c r="M394" s="7">
        <v>0.0</v>
      </c>
      <c r="N394" s="1">
        <v>0.0</v>
      </c>
      <c r="O394" s="1">
        <v>0.0</v>
      </c>
      <c r="P394" s="1">
        <v>2.0</v>
      </c>
      <c r="Q394" s="1">
        <v>0.0</v>
      </c>
      <c r="R394" s="1">
        <v>0.0</v>
      </c>
      <c r="S394" s="1">
        <v>2.0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5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7">
        <v>9.0</v>
      </c>
      <c r="AN394" s="1">
        <v>0.0</v>
      </c>
      <c r="AO394" s="1">
        <v>0.0</v>
      </c>
      <c r="AP394" s="7">
        <v>0.0</v>
      </c>
      <c r="AQ394" s="7">
        <v>0.0</v>
      </c>
      <c r="AR394" s="7">
        <v>0.0</v>
      </c>
      <c r="AS394" s="1">
        <v>0.0</v>
      </c>
      <c r="AT394" s="1">
        <v>0.0</v>
      </c>
      <c r="AU394" s="1">
        <v>0.0</v>
      </c>
      <c r="AV394" s="1">
        <v>0.0</v>
      </c>
      <c r="AW394" s="7">
        <v>0.0</v>
      </c>
      <c r="AX394" s="7">
        <v>0.0</v>
      </c>
      <c r="AY394" s="7">
        <v>0.0</v>
      </c>
      <c r="AZ394" s="5">
        <v>0.0</v>
      </c>
      <c r="BA394" s="5">
        <v>0.0</v>
      </c>
      <c r="BB394" s="5">
        <v>0.0</v>
      </c>
      <c r="BC394" s="5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5">
        <v>0.0</v>
      </c>
      <c r="BJ394" s="1">
        <v>2.0</v>
      </c>
      <c r="BK394" s="5">
        <v>0.0</v>
      </c>
      <c r="BL394" s="1">
        <v>0.0</v>
      </c>
      <c r="BM394" s="1">
        <v>0.0</v>
      </c>
      <c r="BN394" s="5">
        <v>2.0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5">
        <v>0.0</v>
      </c>
      <c r="BX394" s="5">
        <v>0.0</v>
      </c>
      <c r="BY394" s="1">
        <v>0.0</v>
      </c>
      <c r="BZ394" s="1">
        <v>0.0</v>
      </c>
      <c r="CA394" s="5">
        <v>0.0</v>
      </c>
      <c r="CB394" s="5">
        <v>0.0</v>
      </c>
      <c r="CC394" s="5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5">
        <v>0.0</v>
      </c>
      <c r="CJ394" s="1">
        <v>0.0</v>
      </c>
      <c r="CK394" s="1">
        <v>0.0</v>
      </c>
      <c r="CL394" s="5">
        <v>0.0</v>
      </c>
      <c r="CM394" s="5">
        <v>0.0</v>
      </c>
      <c r="CN394" s="5">
        <v>0.0</v>
      </c>
      <c r="CO394" s="5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5">
        <v>0.0</v>
      </c>
      <c r="CV394" s="1">
        <v>0.0</v>
      </c>
      <c r="CW394" s="5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5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5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5">
        <v>0.0</v>
      </c>
      <c r="DY394" s="1">
        <v>0.0</v>
      </c>
      <c r="DZ394" s="1"/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/>
      <c r="EL394" s="1"/>
      <c r="EM394" s="1"/>
      <c r="EN394" s="1"/>
      <c r="EO394" s="1"/>
      <c r="EP394" s="1"/>
      <c r="EQ394" s="1"/>
      <c r="ER394" s="1"/>
      <c r="ES394" s="1"/>
      <c r="ET394" s="1"/>
    </row>
    <row r="395" ht="14.25" customHeight="1">
      <c r="A395" s="1"/>
      <c r="B395" s="1" t="s">
        <v>162</v>
      </c>
      <c r="C395" s="1" t="s">
        <v>345</v>
      </c>
      <c r="D395" s="1">
        <v>0.0</v>
      </c>
      <c r="E395" s="1">
        <v>0.0</v>
      </c>
      <c r="F395" s="1" t="s">
        <v>350</v>
      </c>
      <c r="G395" s="1">
        <v>0.0</v>
      </c>
      <c r="H395" s="1" t="s">
        <v>300</v>
      </c>
      <c r="I395" s="5" t="s">
        <v>347</v>
      </c>
      <c r="J395" s="1" t="s">
        <v>286</v>
      </c>
      <c r="K395" s="7" t="s">
        <v>168</v>
      </c>
      <c r="L395" s="7">
        <v>5.0</v>
      </c>
      <c r="M395" s="7">
        <v>8.0</v>
      </c>
      <c r="N395" s="7">
        <v>0.0</v>
      </c>
      <c r="O395" s="7">
        <v>8.0</v>
      </c>
      <c r="P395" s="7">
        <v>2.0</v>
      </c>
      <c r="Q395" s="7">
        <v>0.0</v>
      </c>
      <c r="R395" s="7">
        <v>0.0</v>
      </c>
      <c r="S395" s="7">
        <v>10.0</v>
      </c>
      <c r="T395" s="7">
        <v>8.0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2.0</v>
      </c>
      <c r="AD395" s="7">
        <v>1.0</v>
      </c>
      <c r="AE395" s="7">
        <v>0.0</v>
      </c>
      <c r="AF395" s="7">
        <v>0.0</v>
      </c>
      <c r="AG395" s="7">
        <v>0.0</v>
      </c>
      <c r="AH395" s="7">
        <v>0.0</v>
      </c>
      <c r="AI395" s="7">
        <v>0.0</v>
      </c>
      <c r="AJ395" s="7">
        <v>3.0</v>
      </c>
      <c r="AK395" s="7">
        <v>0.0</v>
      </c>
      <c r="AL395" s="7">
        <v>0.0</v>
      </c>
      <c r="AM395" s="7">
        <v>11.0</v>
      </c>
      <c r="AN395" s="7">
        <v>0.0</v>
      </c>
      <c r="AO395" s="7">
        <v>0.0</v>
      </c>
      <c r="AP395" s="7">
        <v>3.0</v>
      </c>
      <c r="AQ395" s="7">
        <v>0.0</v>
      </c>
      <c r="AR395" s="7">
        <v>0.0</v>
      </c>
      <c r="AS395" s="7">
        <v>0.0</v>
      </c>
      <c r="AT395" s="7">
        <v>0.0</v>
      </c>
      <c r="AU395" s="7">
        <v>0.0</v>
      </c>
      <c r="AV395" s="7">
        <v>0.0</v>
      </c>
      <c r="AW395" s="7">
        <v>1.0</v>
      </c>
      <c r="AX395" s="7">
        <v>0.0</v>
      </c>
      <c r="AY395" s="7">
        <v>0.0</v>
      </c>
      <c r="AZ395" s="7">
        <v>2.0</v>
      </c>
      <c r="BA395" s="7">
        <v>0.0</v>
      </c>
      <c r="BB395" s="7">
        <v>0.0</v>
      </c>
      <c r="BC395" s="7">
        <v>0.0</v>
      </c>
      <c r="BD395" s="7">
        <v>0.0</v>
      </c>
      <c r="BE395" s="7">
        <v>0.0</v>
      </c>
      <c r="BF395" s="7">
        <v>0.0</v>
      </c>
      <c r="BG395" s="7">
        <v>0.0</v>
      </c>
      <c r="BH395" s="7">
        <v>0.0</v>
      </c>
      <c r="BI395" s="7">
        <v>0.0</v>
      </c>
      <c r="BJ395" s="7">
        <v>9.0</v>
      </c>
      <c r="BK395" s="7">
        <v>0.0</v>
      </c>
      <c r="BL395" s="7">
        <v>0.0</v>
      </c>
      <c r="BM395" s="7">
        <v>0.0</v>
      </c>
      <c r="BN395" s="7">
        <v>15.0</v>
      </c>
      <c r="BO395" s="7">
        <v>0.0</v>
      </c>
      <c r="BP395" s="7">
        <v>0.0</v>
      </c>
      <c r="BQ395" s="7">
        <v>1.0</v>
      </c>
      <c r="BR395" s="7">
        <v>1.0</v>
      </c>
      <c r="BS395" s="7">
        <v>0.0</v>
      </c>
      <c r="BT395" s="7">
        <v>0.0</v>
      </c>
      <c r="BU395" s="7">
        <v>0.0</v>
      </c>
      <c r="BV395" s="7">
        <v>0.0</v>
      </c>
      <c r="BW395" s="7">
        <v>6.0</v>
      </c>
      <c r="BX395" s="7">
        <v>5.0</v>
      </c>
      <c r="BY395" s="7">
        <v>0.0</v>
      </c>
      <c r="BZ395" s="7">
        <v>0.0</v>
      </c>
      <c r="CA395" s="7">
        <v>5.0</v>
      </c>
      <c r="CB395" s="7">
        <v>0.0</v>
      </c>
      <c r="CC395" s="7">
        <v>0.0</v>
      </c>
      <c r="CD395" s="7">
        <v>0.0</v>
      </c>
      <c r="CE395" s="7">
        <v>0.0</v>
      </c>
      <c r="CF395" s="7">
        <v>0.0</v>
      </c>
      <c r="CG395" s="7">
        <v>0.0</v>
      </c>
      <c r="CH395" s="7">
        <v>0.0</v>
      </c>
      <c r="CI395" s="7">
        <v>5.0</v>
      </c>
      <c r="CJ395" s="7">
        <v>0.0</v>
      </c>
      <c r="CK395" s="7">
        <v>0.0</v>
      </c>
      <c r="CL395" s="7">
        <v>0.0</v>
      </c>
      <c r="CM395" s="7">
        <v>0.0</v>
      </c>
      <c r="CN395" s="7">
        <v>0.0</v>
      </c>
      <c r="CO395" s="7">
        <v>0.0</v>
      </c>
      <c r="CP395" s="7">
        <v>0.0</v>
      </c>
      <c r="CQ395" s="7">
        <v>0.0</v>
      </c>
      <c r="CR395" s="7">
        <v>0.0</v>
      </c>
      <c r="CS395" s="7">
        <v>0.0</v>
      </c>
      <c r="CT395" s="7">
        <v>0.0</v>
      </c>
      <c r="CU395" s="7">
        <v>4.0</v>
      </c>
      <c r="CV395" s="7">
        <v>0.0</v>
      </c>
      <c r="CW395" s="7">
        <v>0.0</v>
      </c>
      <c r="CX395" s="7">
        <v>0.0</v>
      </c>
      <c r="CY395" s="7">
        <v>2.0</v>
      </c>
      <c r="CZ395" s="7">
        <v>0.0</v>
      </c>
      <c r="DA395" s="7">
        <v>0.0</v>
      </c>
      <c r="DB395" s="7">
        <v>0.0</v>
      </c>
      <c r="DC395" s="7">
        <v>0.0</v>
      </c>
      <c r="DD395" s="7">
        <v>0.0</v>
      </c>
      <c r="DE395" s="7">
        <v>0.0</v>
      </c>
      <c r="DF395" s="7">
        <v>0.0</v>
      </c>
      <c r="DG395" s="7">
        <v>0.0</v>
      </c>
      <c r="DH395" s="7">
        <v>0.0</v>
      </c>
      <c r="DI395" s="7">
        <v>0.0</v>
      </c>
      <c r="DJ395" s="7">
        <v>0.0</v>
      </c>
      <c r="DK395" s="7">
        <v>0.0</v>
      </c>
      <c r="DL395" s="7">
        <v>0.0</v>
      </c>
      <c r="DM395" s="7">
        <v>0.0</v>
      </c>
      <c r="DN395" s="7">
        <v>0.0</v>
      </c>
      <c r="DO395" s="7">
        <v>0.0</v>
      </c>
      <c r="DP395" s="7">
        <v>0.0</v>
      </c>
      <c r="DQ395" s="7">
        <v>0.0</v>
      </c>
      <c r="DR395" s="7">
        <v>0.0</v>
      </c>
      <c r="DS395" s="7">
        <v>0.0</v>
      </c>
      <c r="DT395" s="7">
        <v>0.0</v>
      </c>
      <c r="DU395" s="7">
        <v>0.0</v>
      </c>
      <c r="DV395" s="7">
        <v>0.0</v>
      </c>
      <c r="DW395" s="7">
        <v>0.0</v>
      </c>
      <c r="DX395" s="7">
        <v>0.0</v>
      </c>
      <c r="DY395" s="7">
        <v>0.0</v>
      </c>
      <c r="DZ395" s="7">
        <v>0.0</v>
      </c>
      <c r="EA395" s="7">
        <v>0.0</v>
      </c>
      <c r="EB395" s="7">
        <v>0.0</v>
      </c>
      <c r="EC395" s="7">
        <v>0.0</v>
      </c>
      <c r="ED395" s="7">
        <v>0.0</v>
      </c>
      <c r="EE395" s="7">
        <v>0.0</v>
      </c>
      <c r="EF395" s="7">
        <v>0.0</v>
      </c>
      <c r="EG395" s="7">
        <v>0.0</v>
      </c>
      <c r="EH395" s="7">
        <v>0.0</v>
      </c>
      <c r="EI395" s="7">
        <v>0.0</v>
      </c>
      <c r="EJ395" s="7">
        <v>0.0</v>
      </c>
      <c r="EK395" s="1"/>
      <c r="EL395" s="1"/>
      <c r="EM395" s="1"/>
      <c r="EN395" s="1"/>
      <c r="EO395" s="1"/>
      <c r="EP395" s="1"/>
      <c r="EQ395" s="1"/>
      <c r="ER395" s="1"/>
      <c r="ES395" s="1"/>
      <c r="ET395" s="1"/>
    </row>
    <row r="396" ht="14.25" hidden="1" customHeight="1">
      <c r="A396" s="1">
        <v>343.0</v>
      </c>
      <c r="B396" s="1" t="s">
        <v>162</v>
      </c>
      <c r="C396" s="1" t="s">
        <v>229</v>
      </c>
      <c r="D396" s="1">
        <v>0.0</v>
      </c>
      <c r="E396" s="1">
        <v>0.0</v>
      </c>
      <c r="F396" s="1" t="s">
        <v>188</v>
      </c>
      <c r="G396" s="1">
        <v>0.0</v>
      </c>
      <c r="H396" s="1" t="s">
        <v>300</v>
      </c>
      <c r="I396" s="5" t="s">
        <v>351</v>
      </c>
      <c r="J396" s="1" t="s">
        <v>352</v>
      </c>
      <c r="K396" s="7">
        <v>5.0</v>
      </c>
      <c r="L396" s="7"/>
      <c r="M396" s="7">
        <v>3.0</v>
      </c>
      <c r="N396" s="1">
        <v>0.0</v>
      </c>
      <c r="O396" s="1">
        <v>3.0</v>
      </c>
      <c r="P396" s="1">
        <v>0.0</v>
      </c>
      <c r="Q396" s="1">
        <v>0.0</v>
      </c>
      <c r="R396" s="1">
        <v>0.0</v>
      </c>
      <c r="S396" s="1">
        <v>3.0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5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3.0</v>
      </c>
      <c r="AK396" s="1">
        <v>0.0</v>
      </c>
      <c r="AL396" s="1">
        <v>0.0</v>
      </c>
      <c r="AM396" s="7">
        <v>1.0</v>
      </c>
      <c r="AN396" s="1">
        <v>0.0</v>
      </c>
      <c r="AO396" s="1">
        <v>0.0</v>
      </c>
      <c r="AP396" s="7">
        <v>0.0</v>
      </c>
      <c r="AQ396" s="7">
        <v>0.0</v>
      </c>
      <c r="AR396" s="7">
        <v>0.0</v>
      </c>
      <c r="AS396" s="1">
        <v>0.0</v>
      </c>
      <c r="AT396" s="1">
        <v>0.0</v>
      </c>
      <c r="AU396" s="1">
        <v>0.0</v>
      </c>
      <c r="AV396" s="1">
        <v>0.0</v>
      </c>
      <c r="AW396" s="7">
        <v>2.0</v>
      </c>
      <c r="AX396" s="7">
        <v>0.0</v>
      </c>
      <c r="AY396" s="7">
        <v>0.0</v>
      </c>
      <c r="AZ396" s="5">
        <v>0.0</v>
      </c>
      <c r="BA396" s="5">
        <v>0.0</v>
      </c>
      <c r="BB396" s="5">
        <v>0.0</v>
      </c>
      <c r="BC396" s="5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5">
        <v>0.0</v>
      </c>
      <c r="BJ396" s="1">
        <v>0.0</v>
      </c>
      <c r="BK396" s="5">
        <v>0.0</v>
      </c>
      <c r="BL396" s="1">
        <v>0.0</v>
      </c>
      <c r="BM396" s="1">
        <v>0.0</v>
      </c>
      <c r="BN396" s="5">
        <v>5.0</v>
      </c>
      <c r="BO396" s="1">
        <v>0.0</v>
      </c>
      <c r="BP396" s="1">
        <v>0.0</v>
      </c>
      <c r="BQ396" s="1">
        <v>0.0</v>
      </c>
      <c r="BR396" s="1">
        <v>1.0</v>
      </c>
      <c r="BS396" s="1">
        <v>0.0</v>
      </c>
      <c r="BT396" s="1">
        <v>0.0</v>
      </c>
      <c r="BU396" s="1">
        <v>0.0</v>
      </c>
      <c r="BV396" s="1">
        <v>0.0</v>
      </c>
      <c r="BW396" s="5">
        <v>0.0</v>
      </c>
      <c r="BX396" s="5">
        <v>3.0</v>
      </c>
      <c r="BY396" s="1">
        <v>0.0</v>
      </c>
      <c r="BZ396" s="1">
        <v>0.0</v>
      </c>
      <c r="CA396" s="5">
        <v>0.0</v>
      </c>
      <c r="CB396" s="5">
        <v>0.0</v>
      </c>
      <c r="CC396" s="5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5">
        <v>0.0</v>
      </c>
      <c r="CJ396" s="1">
        <v>0.0</v>
      </c>
      <c r="CK396" s="1">
        <v>0.0</v>
      </c>
      <c r="CL396" s="5">
        <v>0.0</v>
      </c>
      <c r="CM396" s="5">
        <v>0.0</v>
      </c>
      <c r="CN396" s="5">
        <v>0.0</v>
      </c>
      <c r="CO396" s="5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5">
        <v>0.0</v>
      </c>
      <c r="CV396" s="1">
        <v>0.0</v>
      </c>
      <c r="CW396" s="5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5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5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5">
        <v>0.0</v>
      </c>
      <c r="DY396" s="1">
        <v>0.0</v>
      </c>
      <c r="DZ396" s="1"/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/>
      <c r="EL396" s="1"/>
      <c r="EM396" s="1"/>
      <c r="EN396" s="1"/>
      <c r="EO396" s="1"/>
      <c r="EP396" s="1"/>
      <c r="EQ396" s="1"/>
      <c r="ER396" s="1"/>
      <c r="ES396" s="1"/>
      <c r="ET396" s="1"/>
    </row>
    <row r="397" ht="14.25" hidden="1" customHeight="1">
      <c r="A397" s="1">
        <v>344.0</v>
      </c>
      <c r="B397" s="1" t="s">
        <v>162</v>
      </c>
      <c r="C397" s="1" t="s">
        <v>229</v>
      </c>
      <c r="D397" s="1">
        <v>0.0</v>
      </c>
      <c r="E397" s="1">
        <v>0.0</v>
      </c>
      <c r="F397" s="1" t="s">
        <v>188</v>
      </c>
      <c r="G397" s="1">
        <v>0.0</v>
      </c>
      <c r="H397" s="1" t="s">
        <v>300</v>
      </c>
      <c r="I397" s="5" t="s">
        <v>351</v>
      </c>
      <c r="J397" s="1" t="s">
        <v>352</v>
      </c>
      <c r="K397" s="7">
        <v>10.0</v>
      </c>
      <c r="L397" s="7"/>
      <c r="M397" s="7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5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7">
        <v>0.0</v>
      </c>
      <c r="AN397" s="1">
        <v>0.0</v>
      </c>
      <c r="AO397" s="1">
        <v>0.0</v>
      </c>
      <c r="AP397" s="7">
        <v>0.0</v>
      </c>
      <c r="AQ397" s="7">
        <v>0.0</v>
      </c>
      <c r="AR397" s="7">
        <v>0.0</v>
      </c>
      <c r="AS397" s="1">
        <v>0.0</v>
      </c>
      <c r="AT397" s="1">
        <v>0.0</v>
      </c>
      <c r="AU397" s="1">
        <v>0.0</v>
      </c>
      <c r="AV397" s="1">
        <v>0.0</v>
      </c>
      <c r="AW397" s="7">
        <v>0.0</v>
      </c>
      <c r="AX397" s="7">
        <v>0.0</v>
      </c>
      <c r="AY397" s="7">
        <v>0.0</v>
      </c>
      <c r="AZ397" s="5">
        <v>0.0</v>
      </c>
      <c r="BA397" s="5">
        <v>0.0</v>
      </c>
      <c r="BB397" s="5">
        <v>0.0</v>
      </c>
      <c r="BC397" s="5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5">
        <v>0.0</v>
      </c>
      <c r="BJ397" s="1">
        <v>0.0</v>
      </c>
      <c r="BK397" s="5">
        <v>0.0</v>
      </c>
      <c r="BL397" s="1">
        <v>0.0</v>
      </c>
      <c r="BM397" s="1">
        <v>0.0</v>
      </c>
      <c r="BN397" s="5">
        <v>1.0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5">
        <v>0.0</v>
      </c>
      <c r="BX397" s="5">
        <v>2.0</v>
      </c>
      <c r="BY397" s="1">
        <v>0.0</v>
      </c>
      <c r="BZ397" s="1">
        <v>0.0</v>
      </c>
      <c r="CA397" s="5">
        <v>0.0</v>
      </c>
      <c r="CB397" s="5">
        <v>0.0</v>
      </c>
      <c r="CC397" s="5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5">
        <v>0.0</v>
      </c>
      <c r="CJ397" s="1">
        <v>0.0</v>
      </c>
      <c r="CK397" s="1">
        <v>0.0</v>
      </c>
      <c r="CL397" s="5">
        <v>0.0</v>
      </c>
      <c r="CM397" s="5">
        <v>0.0</v>
      </c>
      <c r="CN397" s="5">
        <v>2.0</v>
      </c>
      <c r="CO397" s="5">
        <v>2.0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5">
        <v>0.0</v>
      </c>
      <c r="CV397" s="1">
        <v>0.0</v>
      </c>
      <c r="CW397" s="5">
        <v>0.0</v>
      </c>
      <c r="CX397" s="1">
        <v>0.0</v>
      </c>
      <c r="CY397" s="1">
        <v>2.0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5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5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5">
        <v>0.0</v>
      </c>
      <c r="DY397" s="1">
        <v>0.0</v>
      </c>
      <c r="DZ397" s="1"/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/>
      <c r="EL397" s="1"/>
      <c r="EM397" s="1"/>
      <c r="EN397" s="1"/>
      <c r="EO397" s="1"/>
      <c r="EP397" s="1"/>
      <c r="EQ397" s="1"/>
      <c r="ER397" s="1"/>
      <c r="ES397" s="1"/>
      <c r="ET397" s="1"/>
    </row>
    <row r="398" ht="14.25" hidden="1" customHeight="1">
      <c r="A398" s="1">
        <v>345.0</v>
      </c>
      <c r="B398" s="1" t="s">
        <v>162</v>
      </c>
      <c r="C398" s="1" t="s">
        <v>229</v>
      </c>
      <c r="D398" s="1">
        <v>0.0</v>
      </c>
      <c r="E398" s="1">
        <v>0.0</v>
      </c>
      <c r="F398" s="1" t="s">
        <v>188</v>
      </c>
      <c r="G398" s="1">
        <v>0.0</v>
      </c>
      <c r="H398" s="1" t="s">
        <v>300</v>
      </c>
      <c r="I398" s="5" t="s">
        <v>351</v>
      </c>
      <c r="J398" s="1" t="s">
        <v>352</v>
      </c>
      <c r="K398" s="7">
        <v>50.0</v>
      </c>
      <c r="L398" s="7"/>
      <c r="M398" s="7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5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7">
        <v>0.0</v>
      </c>
      <c r="AN398" s="1">
        <v>0.0</v>
      </c>
      <c r="AO398" s="1">
        <v>0.0</v>
      </c>
      <c r="AP398" s="7">
        <v>0.0</v>
      </c>
      <c r="AQ398" s="7">
        <v>0.0</v>
      </c>
      <c r="AR398" s="7">
        <v>0.0</v>
      </c>
      <c r="AS398" s="1">
        <v>0.0</v>
      </c>
      <c r="AT398" s="1">
        <v>0.0</v>
      </c>
      <c r="AU398" s="1">
        <v>0.0</v>
      </c>
      <c r="AV398" s="1">
        <v>0.0</v>
      </c>
      <c r="AW398" s="7">
        <v>0.0</v>
      </c>
      <c r="AX398" s="7">
        <v>0.0</v>
      </c>
      <c r="AY398" s="7">
        <v>0.0</v>
      </c>
      <c r="AZ398" s="5">
        <v>0.0</v>
      </c>
      <c r="BA398" s="5">
        <v>0.0</v>
      </c>
      <c r="BB398" s="5">
        <v>0.0</v>
      </c>
      <c r="BC398" s="5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5">
        <v>0.0</v>
      </c>
      <c r="BJ398" s="1">
        <v>0.0</v>
      </c>
      <c r="BK398" s="5">
        <v>0.0</v>
      </c>
      <c r="BL398" s="1">
        <v>0.0</v>
      </c>
      <c r="BM398" s="1">
        <v>0.0</v>
      </c>
      <c r="BN398" s="5">
        <v>2.0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5">
        <v>0.0</v>
      </c>
      <c r="BX398" s="5">
        <v>4.0</v>
      </c>
      <c r="BY398" s="1">
        <v>0.0</v>
      </c>
      <c r="BZ398" s="1">
        <v>0.0</v>
      </c>
      <c r="CA398" s="5">
        <v>0.0</v>
      </c>
      <c r="CB398" s="5">
        <v>0.0</v>
      </c>
      <c r="CC398" s="5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5">
        <v>0.0</v>
      </c>
      <c r="CJ398" s="1">
        <v>0.0</v>
      </c>
      <c r="CK398" s="1">
        <v>0.0</v>
      </c>
      <c r="CL398" s="5">
        <v>0.0</v>
      </c>
      <c r="CM398" s="5">
        <v>0.0</v>
      </c>
      <c r="CN398" s="5">
        <v>0.0</v>
      </c>
      <c r="CO398" s="5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5">
        <v>0.0</v>
      </c>
      <c r="CV398" s="1">
        <v>0.0</v>
      </c>
      <c r="CW398" s="5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5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5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5">
        <v>0.0</v>
      </c>
      <c r="DY398" s="1">
        <v>0.0</v>
      </c>
      <c r="DZ398" s="1"/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/>
      <c r="EL398" s="1"/>
      <c r="EM398" s="1"/>
      <c r="EN398" s="1"/>
      <c r="EO398" s="1"/>
      <c r="EP398" s="1"/>
      <c r="EQ398" s="1"/>
      <c r="ER398" s="1"/>
      <c r="ES398" s="1"/>
      <c r="ET398" s="1"/>
    </row>
    <row r="399" ht="14.25" hidden="1" customHeight="1">
      <c r="A399" s="1">
        <v>346.0</v>
      </c>
      <c r="B399" s="1" t="s">
        <v>162</v>
      </c>
      <c r="C399" s="1" t="s">
        <v>229</v>
      </c>
      <c r="D399" s="1">
        <v>0.0</v>
      </c>
      <c r="E399" s="1">
        <v>0.0</v>
      </c>
      <c r="F399" s="1" t="s">
        <v>188</v>
      </c>
      <c r="G399" s="1">
        <v>0.0</v>
      </c>
      <c r="H399" s="1" t="s">
        <v>300</v>
      </c>
      <c r="I399" s="5" t="s">
        <v>351</v>
      </c>
      <c r="J399" s="1" t="s">
        <v>352</v>
      </c>
      <c r="K399" s="7">
        <v>100.0</v>
      </c>
      <c r="L399" s="7"/>
      <c r="M399" s="7">
        <v>2.0</v>
      </c>
      <c r="N399" s="1">
        <v>0.0</v>
      </c>
      <c r="O399" s="1">
        <v>2.0</v>
      </c>
      <c r="P399" s="1">
        <v>0.0</v>
      </c>
      <c r="Q399" s="1">
        <v>0.0</v>
      </c>
      <c r="R399" s="1">
        <v>0.0</v>
      </c>
      <c r="S399" s="1">
        <v>2.0</v>
      </c>
      <c r="T399" s="1">
        <v>2.0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5">
        <v>0.0</v>
      </c>
      <c r="AC399" s="1">
        <v>3.0</v>
      </c>
      <c r="AD399" s="1">
        <v>2.0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5.0</v>
      </c>
      <c r="AK399" s="1">
        <v>0.0</v>
      </c>
      <c r="AL399" s="1">
        <v>0.0</v>
      </c>
      <c r="AM399" s="7">
        <v>2.0</v>
      </c>
      <c r="AN399" s="1">
        <v>0.0</v>
      </c>
      <c r="AO399" s="1">
        <v>0.0</v>
      </c>
      <c r="AP399" s="7">
        <v>0.0</v>
      </c>
      <c r="AQ399" s="7">
        <v>0.0</v>
      </c>
      <c r="AR399" s="7">
        <v>0.0</v>
      </c>
      <c r="AS399" s="1">
        <v>0.0</v>
      </c>
      <c r="AT399" s="1">
        <v>0.0</v>
      </c>
      <c r="AU399" s="1">
        <v>0.0</v>
      </c>
      <c r="AV399" s="1">
        <v>0.0</v>
      </c>
      <c r="AW399" s="7">
        <v>1.0</v>
      </c>
      <c r="AX399" s="7">
        <v>0.0</v>
      </c>
      <c r="AY399" s="7">
        <v>0.0</v>
      </c>
      <c r="AZ399" s="5">
        <v>1.0</v>
      </c>
      <c r="BA399" s="5">
        <v>0.0</v>
      </c>
      <c r="BB399" s="5">
        <v>0.0</v>
      </c>
      <c r="BC399" s="5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5">
        <v>0.0</v>
      </c>
      <c r="BJ399" s="1">
        <v>0.0</v>
      </c>
      <c r="BK399" s="5">
        <v>0.0</v>
      </c>
      <c r="BL399" s="1">
        <v>0.0</v>
      </c>
      <c r="BM399" s="1">
        <v>0.0</v>
      </c>
      <c r="BN399" s="5">
        <v>3.0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5">
        <v>0.0</v>
      </c>
      <c r="BX399" s="5">
        <v>2.0</v>
      </c>
      <c r="BY399" s="1">
        <v>0.0</v>
      </c>
      <c r="BZ399" s="1">
        <v>0.0</v>
      </c>
      <c r="CA399" s="5">
        <v>0.0</v>
      </c>
      <c r="CB399" s="5">
        <v>0.0</v>
      </c>
      <c r="CC399" s="5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5">
        <v>1.0</v>
      </c>
      <c r="CJ399" s="1">
        <v>0.0</v>
      </c>
      <c r="CK399" s="1">
        <v>0.0</v>
      </c>
      <c r="CL399" s="5">
        <v>0.0</v>
      </c>
      <c r="CM399" s="5">
        <v>0.0</v>
      </c>
      <c r="CN399" s="5">
        <v>0.0</v>
      </c>
      <c r="CO399" s="5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5">
        <v>0.0</v>
      </c>
      <c r="CV399" s="1">
        <v>0.0</v>
      </c>
      <c r="CW399" s="5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5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5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5">
        <v>0.0</v>
      </c>
      <c r="DY399" s="1">
        <v>0.0</v>
      </c>
      <c r="DZ399" s="1"/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/>
      <c r="EL399" s="1"/>
      <c r="EM399" s="1"/>
      <c r="EN399" s="1"/>
      <c r="EO399" s="1"/>
      <c r="EP399" s="1"/>
      <c r="EQ399" s="1"/>
      <c r="ER399" s="1"/>
      <c r="ES399" s="1"/>
      <c r="ET399" s="1"/>
    </row>
    <row r="400" ht="14.25" customHeight="1">
      <c r="A400" s="1"/>
      <c r="B400" s="1" t="s">
        <v>162</v>
      </c>
      <c r="C400" s="1" t="s">
        <v>229</v>
      </c>
      <c r="D400" s="1">
        <v>0.0</v>
      </c>
      <c r="E400" s="1">
        <v>0.0</v>
      </c>
      <c r="F400" s="1" t="s">
        <v>188</v>
      </c>
      <c r="G400" s="1">
        <v>0.0</v>
      </c>
      <c r="H400" s="1" t="s">
        <v>300</v>
      </c>
      <c r="I400" s="5" t="s">
        <v>351</v>
      </c>
      <c r="J400" s="1" t="s">
        <v>352</v>
      </c>
      <c r="K400" s="7" t="s">
        <v>168</v>
      </c>
      <c r="L400" s="7">
        <v>4.0</v>
      </c>
      <c r="M400" s="7">
        <v>5.0</v>
      </c>
      <c r="N400" s="7">
        <v>0.0</v>
      </c>
      <c r="O400" s="7">
        <v>5.0</v>
      </c>
      <c r="P400" s="7">
        <v>0.0</v>
      </c>
      <c r="Q400" s="7">
        <v>0.0</v>
      </c>
      <c r="R400" s="7">
        <v>0.0</v>
      </c>
      <c r="S400" s="7">
        <v>5.0</v>
      </c>
      <c r="T400" s="7">
        <v>5.0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4.0</v>
      </c>
      <c r="AD400" s="7">
        <v>2.0</v>
      </c>
      <c r="AE400" s="7">
        <v>0.0</v>
      </c>
      <c r="AF400" s="7">
        <v>0.0</v>
      </c>
      <c r="AG400" s="7">
        <v>0.0</v>
      </c>
      <c r="AH400" s="7">
        <v>0.0</v>
      </c>
      <c r="AI400" s="7">
        <v>0.0</v>
      </c>
      <c r="AJ400" s="7">
        <v>8.0</v>
      </c>
      <c r="AK400" s="7">
        <v>0.0</v>
      </c>
      <c r="AL400" s="7">
        <v>0.0</v>
      </c>
      <c r="AM400" s="7">
        <v>3.0</v>
      </c>
      <c r="AN400" s="7">
        <v>0.0</v>
      </c>
      <c r="AO400" s="7">
        <v>0.0</v>
      </c>
      <c r="AP400" s="7">
        <v>0.0</v>
      </c>
      <c r="AQ400" s="7">
        <v>0.0</v>
      </c>
      <c r="AR400" s="7">
        <v>0.0</v>
      </c>
      <c r="AS400" s="7">
        <v>0.0</v>
      </c>
      <c r="AT400" s="7">
        <v>0.0</v>
      </c>
      <c r="AU400" s="7">
        <v>0.0</v>
      </c>
      <c r="AV400" s="7">
        <v>0.0</v>
      </c>
      <c r="AW400" s="7">
        <v>3.0</v>
      </c>
      <c r="AX400" s="7">
        <v>0.0</v>
      </c>
      <c r="AY400" s="7">
        <v>0.0</v>
      </c>
      <c r="AZ400" s="7">
        <v>1.0</v>
      </c>
      <c r="BA400" s="7">
        <v>0.0</v>
      </c>
      <c r="BB400" s="7">
        <v>0.0</v>
      </c>
      <c r="BC400" s="7">
        <v>0.0</v>
      </c>
      <c r="BD400" s="7">
        <v>0.0</v>
      </c>
      <c r="BE400" s="7">
        <v>0.0</v>
      </c>
      <c r="BF400" s="7">
        <v>0.0</v>
      </c>
      <c r="BG400" s="7">
        <v>0.0</v>
      </c>
      <c r="BH400" s="7">
        <v>0.0</v>
      </c>
      <c r="BI400" s="7">
        <v>0.0</v>
      </c>
      <c r="BJ400" s="7">
        <v>0.0</v>
      </c>
      <c r="BK400" s="7">
        <v>0.0</v>
      </c>
      <c r="BL400" s="7">
        <v>0.0</v>
      </c>
      <c r="BM400" s="7">
        <v>0.0</v>
      </c>
      <c r="BN400" s="7">
        <v>11.0</v>
      </c>
      <c r="BO400" s="7">
        <v>0.0</v>
      </c>
      <c r="BP400" s="7">
        <v>0.0</v>
      </c>
      <c r="BQ400" s="7">
        <v>0.0</v>
      </c>
      <c r="BR400" s="7">
        <v>1.0</v>
      </c>
      <c r="BS400" s="7">
        <v>0.0</v>
      </c>
      <c r="BT400" s="7">
        <v>0.0</v>
      </c>
      <c r="BU400" s="7">
        <v>0.0</v>
      </c>
      <c r="BV400" s="7">
        <v>0.0</v>
      </c>
      <c r="BW400" s="7">
        <v>0.0</v>
      </c>
      <c r="BX400" s="7">
        <v>11.0</v>
      </c>
      <c r="BY400" s="7">
        <v>0.0</v>
      </c>
      <c r="BZ400" s="7">
        <v>0.0</v>
      </c>
      <c r="CA400" s="7">
        <v>0.0</v>
      </c>
      <c r="CB400" s="7">
        <v>0.0</v>
      </c>
      <c r="CC400" s="7">
        <v>0.0</v>
      </c>
      <c r="CD400" s="7">
        <v>0.0</v>
      </c>
      <c r="CE400" s="7">
        <v>0.0</v>
      </c>
      <c r="CF400" s="7">
        <v>0.0</v>
      </c>
      <c r="CG400" s="7">
        <v>0.0</v>
      </c>
      <c r="CH400" s="7">
        <v>0.0</v>
      </c>
      <c r="CI400" s="7">
        <v>1.0</v>
      </c>
      <c r="CJ400" s="7">
        <v>0.0</v>
      </c>
      <c r="CK400" s="7">
        <v>0.0</v>
      </c>
      <c r="CL400" s="7">
        <v>0.0</v>
      </c>
      <c r="CM400" s="7">
        <v>0.0</v>
      </c>
      <c r="CN400" s="7">
        <v>2.0</v>
      </c>
      <c r="CO400" s="7">
        <v>2.0</v>
      </c>
      <c r="CP400" s="7">
        <v>0.0</v>
      </c>
      <c r="CQ400" s="7">
        <v>0.0</v>
      </c>
      <c r="CR400" s="7">
        <v>0.0</v>
      </c>
      <c r="CS400" s="7">
        <v>0.0</v>
      </c>
      <c r="CT400" s="7">
        <v>0.0</v>
      </c>
      <c r="CU400" s="7">
        <v>0.0</v>
      </c>
      <c r="CV400" s="7">
        <v>0.0</v>
      </c>
      <c r="CW400" s="7">
        <v>0.0</v>
      </c>
      <c r="CX400" s="7">
        <v>0.0</v>
      </c>
      <c r="CY400" s="7">
        <v>2.0</v>
      </c>
      <c r="CZ400" s="7">
        <v>0.0</v>
      </c>
      <c r="DA400" s="7">
        <v>0.0</v>
      </c>
      <c r="DB400" s="7">
        <v>0.0</v>
      </c>
      <c r="DC400" s="7">
        <v>0.0</v>
      </c>
      <c r="DD400" s="7">
        <v>0.0</v>
      </c>
      <c r="DE400" s="7">
        <v>0.0</v>
      </c>
      <c r="DF400" s="7">
        <v>0.0</v>
      </c>
      <c r="DG400" s="7">
        <v>0.0</v>
      </c>
      <c r="DH400" s="7">
        <v>0.0</v>
      </c>
      <c r="DI400" s="7">
        <v>0.0</v>
      </c>
      <c r="DJ400" s="7">
        <v>0.0</v>
      </c>
      <c r="DK400" s="7">
        <v>0.0</v>
      </c>
      <c r="DL400" s="7">
        <v>0.0</v>
      </c>
      <c r="DM400" s="7">
        <v>0.0</v>
      </c>
      <c r="DN400" s="7">
        <v>0.0</v>
      </c>
      <c r="DO400" s="7">
        <v>0.0</v>
      </c>
      <c r="DP400" s="7">
        <v>0.0</v>
      </c>
      <c r="DQ400" s="7">
        <v>0.0</v>
      </c>
      <c r="DR400" s="7">
        <v>0.0</v>
      </c>
      <c r="DS400" s="7">
        <v>0.0</v>
      </c>
      <c r="DT400" s="7">
        <v>0.0</v>
      </c>
      <c r="DU400" s="7">
        <v>0.0</v>
      </c>
      <c r="DV400" s="7">
        <v>0.0</v>
      </c>
      <c r="DW400" s="7">
        <v>0.0</v>
      </c>
      <c r="DX400" s="7">
        <v>0.0</v>
      </c>
      <c r="DY400" s="7">
        <v>0.0</v>
      </c>
      <c r="DZ400" s="7">
        <v>0.0</v>
      </c>
      <c r="EA400" s="7">
        <v>0.0</v>
      </c>
      <c r="EB400" s="7">
        <v>0.0</v>
      </c>
      <c r="EC400" s="7">
        <v>0.0</v>
      </c>
      <c r="ED400" s="7">
        <v>0.0</v>
      </c>
      <c r="EE400" s="7">
        <v>0.0</v>
      </c>
      <c r="EF400" s="7">
        <v>0.0</v>
      </c>
      <c r="EG400" s="7">
        <v>0.0</v>
      </c>
      <c r="EH400" s="7">
        <v>0.0</v>
      </c>
      <c r="EI400" s="7">
        <v>0.0</v>
      </c>
      <c r="EJ400" s="7">
        <v>0.0</v>
      </c>
      <c r="EK400" s="1"/>
      <c r="EL400" s="1"/>
      <c r="EM400" s="1"/>
      <c r="EN400" s="1"/>
      <c r="EO400" s="1"/>
      <c r="EP400" s="1"/>
      <c r="EQ400" s="1"/>
      <c r="ER400" s="1"/>
      <c r="ES400" s="1"/>
      <c r="ET400" s="1"/>
    </row>
    <row r="401" ht="14.25" hidden="1" customHeight="1">
      <c r="A401" s="1">
        <v>347.0</v>
      </c>
      <c r="B401" s="1" t="s">
        <v>162</v>
      </c>
      <c r="C401" s="1" t="s">
        <v>235</v>
      </c>
      <c r="D401" s="1">
        <v>0.0</v>
      </c>
      <c r="E401" s="1">
        <v>0.0</v>
      </c>
      <c r="F401" s="1" t="s">
        <v>236</v>
      </c>
      <c r="G401" s="1">
        <v>0.0</v>
      </c>
      <c r="H401" s="1" t="s">
        <v>300</v>
      </c>
      <c r="I401" s="5" t="s">
        <v>354</v>
      </c>
      <c r="J401" s="1" t="s">
        <v>286</v>
      </c>
      <c r="K401" s="7">
        <v>5.0</v>
      </c>
      <c r="L401" s="7"/>
      <c r="M401" s="7">
        <v>3.0</v>
      </c>
      <c r="N401" s="1">
        <v>0.0</v>
      </c>
      <c r="O401" s="1">
        <v>1.0</v>
      </c>
      <c r="P401" s="1">
        <v>0.0</v>
      </c>
      <c r="Q401" s="1">
        <v>0.0</v>
      </c>
      <c r="R401" s="1">
        <v>0.0</v>
      </c>
      <c r="S401" s="1">
        <v>3.0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5">
        <v>0.0</v>
      </c>
      <c r="AC401" s="1">
        <v>2.0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7">
        <v>0.0</v>
      </c>
      <c r="AN401" s="1">
        <v>0.0</v>
      </c>
      <c r="AO401" s="1">
        <v>0.0</v>
      </c>
      <c r="AP401" s="7">
        <v>0.0</v>
      </c>
      <c r="AQ401" s="7">
        <v>0.0</v>
      </c>
      <c r="AR401" s="7">
        <v>0.0</v>
      </c>
      <c r="AS401" s="1">
        <v>0.0</v>
      </c>
      <c r="AT401" s="1">
        <v>0.0</v>
      </c>
      <c r="AU401" s="1">
        <v>0.0</v>
      </c>
      <c r="AV401" s="1">
        <v>0.0</v>
      </c>
      <c r="AW401" s="7">
        <v>0.0</v>
      </c>
      <c r="AX401" s="7">
        <v>0.0</v>
      </c>
      <c r="AY401" s="7">
        <v>0.0</v>
      </c>
      <c r="AZ401" s="5">
        <v>0.0</v>
      </c>
      <c r="BA401" s="5">
        <v>0.0</v>
      </c>
      <c r="BB401" s="5">
        <v>0.0</v>
      </c>
      <c r="BC401" s="5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5">
        <v>0.0</v>
      </c>
      <c r="BJ401" s="1">
        <v>0.0</v>
      </c>
      <c r="BK401" s="5">
        <v>0.0</v>
      </c>
      <c r="BL401" s="1">
        <v>0.0</v>
      </c>
      <c r="BM401" s="1">
        <v>0.0</v>
      </c>
      <c r="BN401" s="5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5">
        <v>0.0</v>
      </c>
      <c r="BX401" s="5">
        <v>3.0</v>
      </c>
      <c r="BY401" s="1">
        <v>0.0</v>
      </c>
      <c r="BZ401" s="1">
        <v>0.0</v>
      </c>
      <c r="CA401" s="5">
        <v>0.0</v>
      </c>
      <c r="CB401" s="5">
        <v>0.0</v>
      </c>
      <c r="CC401" s="5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5">
        <v>0.0</v>
      </c>
      <c r="CJ401" s="1">
        <v>0.0</v>
      </c>
      <c r="CK401" s="1">
        <v>0.0</v>
      </c>
      <c r="CL401" s="5">
        <v>0.0</v>
      </c>
      <c r="CM401" s="5">
        <v>0.0</v>
      </c>
      <c r="CN401" s="5">
        <v>0.0</v>
      </c>
      <c r="CO401" s="5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5">
        <v>0.0</v>
      </c>
      <c r="CV401" s="1">
        <v>0.0</v>
      </c>
      <c r="CW401" s="5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5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5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5">
        <v>0.0</v>
      </c>
      <c r="DY401" s="1">
        <v>0.0</v>
      </c>
      <c r="DZ401" s="1"/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/>
      <c r="EL401" s="1"/>
      <c r="EM401" s="1"/>
      <c r="EN401" s="1"/>
      <c r="EO401" s="1"/>
      <c r="EP401" s="1"/>
      <c r="EQ401" s="1"/>
      <c r="ER401" s="1"/>
      <c r="ES401" s="1"/>
      <c r="ET401" s="1"/>
    </row>
    <row r="402" ht="14.25" hidden="1" customHeight="1">
      <c r="A402" s="1">
        <v>348.0</v>
      </c>
      <c r="B402" s="1" t="s">
        <v>162</v>
      </c>
      <c r="C402" s="1" t="s">
        <v>235</v>
      </c>
      <c r="D402" s="1">
        <v>0.0</v>
      </c>
      <c r="E402" s="1">
        <v>0.0</v>
      </c>
      <c r="F402" s="1" t="s">
        <v>236</v>
      </c>
      <c r="G402" s="1">
        <v>0.0</v>
      </c>
      <c r="H402" s="1" t="s">
        <v>300</v>
      </c>
      <c r="I402" s="5" t="s">
        <v>354</v>
      </c>
      <c r="J402" s="1" t="s">
        <v>286</v>
      </c>
      <c r="K402" s="7">
        <v>25.0</v>
      </c>
      <c r="L402" s="7"/>
      <c r="M402" s="7">
        <v>4.0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4.0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5">
        <v>0.0</v>
      </c>
      <c r="AC402" s="1">
        <v>2.0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7">
        <v>0.0</v>
      </c>
      <c r="AN402" s="1">
        <v>0.0</v>
      </c>
      <c r="AO402" s="1">
        <v>0.0</v>
      </c>
      <c r="AP402" s="7">
        <v>0.0</v>
      </c>
      <c r="AQ402" s="7">
        <v>0.0</v>
      </c>
      <c r="AR402" s="7">
        <v>0.0</v>
      </c>
      <c r="AS402" s="1">
        <v>0.0</v>
      </c>
      <c r="AT402" s="1">
        <v>0.0</v>
      </c>
      <c r="AU402" s="1">
        <v>0.0</v>
      </c>
      <c r="AV402" s="1">
        <v>0.0</v>
      </c>
      <c r="AW402" s="7">
        <v>0.0</v>
      </c>
      <c r="AX402" s="7">
        <v>0.0</v>
      </c>
      <c r="AY402" s="7">
        <v>0.0</v>
      </c>
      <c r="AZ402" s="5">
        <v>0.0</v>
      </c>
      <c r="BA402" s="5">
        <v>0.0</v>
      </c>
      <c r="BB402" s="5">
        <v>0.0</v>
      </c>
      <c r="BC402" s="5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5">
        <v>0.0</v>
      </c>
      <c r="BJ402" s="1">
        <v>0.0</v>
      </c>
      <c r="BK402" s="5">
        <v>0.0</v>
      </c>
      <c r="BL402" s="1">
        <v>0.0</v>
      </c>
      <c r="BM402" s="1">
        <v>0.0</v>
      </c>
      <c r="BN402" s="5">
        <v>2.0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5">
        <v>0.0</v>
      </c>
      <c r="BX402" s="5">
        <v>0.0</v>
      </c>
      <c r="BY402" s="1">
        <v>0.0</v>
      </c>
      <c r="BZ402" s="1">
        <v>0.0</v>
      </c>
      <c r="CA402" s="5">
        <v>0.0</v>
      </c>
      <c r="CB402" s="5">
        <v>0.0</v>
      </c>
      <c r="CC402" s="5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5">
        <v>0.0</v>
      </c>
      <c r="CJ402" s="1">
        <v>0.0</v>
      </c>
      <c r="CK402" s="1">
        <v>0.0</v>
      </c>
      <c r="CL402" s="5">
        <v>0.0</v>
      </c>
      <c r="CM402" s="5">
        <v>0.0</v>
      </c>
      <c r="CN402" s="5">
        <v>0.0</v>
      </c>
      <c r="CO402" s="5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5">
        <v>0.0</v>
      </c>
      <c r="CV402" s="1">
        <v>0.0</v>
      </c>
      <c r="CW402" s="5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5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5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5">
        <v>0.0</v>
      </c>
      <c r="DY402" s="1">
        <v>0.0</v>
      </c>
      <c r="DZ402" s="1"/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/>
      <c r="EL402" s="1"/>
      <c r="EM402" s="1"/>
      <c r="EN402" s="1"/>
      <c r="EO402" s="1"/>
      <c r="EP402" s="1"/>
      <c r="EQ402" s="1"/>
      <c r="ER402" s="1"/>
      <c r="ES402" s="1"/>
      <c r="ET402" s="1"/>
    </row>
    <row r="403" ht="14.25" hidden="1" customHeight="1">
      <c r="A403" s="1">
        <v>349.0</v>
      </c>
      <c r="B403" s="1" t="s">
        <v>162</v>
      </c>
      <c r="C403" s="1" t="s">
        <v>235</v>
      </c>
      <c r="D403" s="1">
        <v>0.0</v>
      </c>
      <c r="E403" s="1">
        <v>0.0</v>
      </c>
      <c r="F403" s="1" t="s">
        <v>236</v>
      </c>
      <c r="G403" s="1">
        <v>0.0</v>
      </c>
      <c r="H403" s="1" t="s">
        <v>300</v>
      </c>
      <c r="I403" s="5" t="s">
        <v>354</v>
      </c>
      <c r="J403" s="1" t="s">
        <v>286</v>
      </c>
      <c r="K403" s="7">
        <v>10.0</v>
      </c>
      <c r="L403" s="7"/>
      <c r="M403" s="7">
        <v>2.0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2.0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5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7">
        <v>0.0</v>
      </c>
      <c r="AN403" s="1">
        <v>0.0</v>
      </c>
      <c r="AO403" s="1">
        <v>0.0</v>
      </c>
      <c r="AP403" s="7">
        <v>0.0</v>
      </c>
      <c r="AQ403" s="7">
        <v>0.0</v>
      </c>
      <c r="AR403" s="7">
        <v>0.0</v>
      </c>
      <c r="AS403" s="1">
        <v>0.0</v>
      </c>
      <c r="AT403" s="1">
        <v>0.0</v>
      </c>
      <c r="AU403" s="1">
        <v>0.0</v>
      </c>
      <c r="AV403" s="1">
        <v>0.0</v>
      </c>
      <c r="AW403" s="7">
        <v>0.0</v>
      </c>
      <c r="AX403" s="7">
        <v>0.0</v>
      </c>
      <c r="AY403" s="7">
        <v>0.0</v>
      </c>
      <c r="AZ403" s="5">
        <v>0.0</v>
      </c>
      <c r="BA403" s="5">
        <v>0.0</v>
      </c>
      <c r="BB403" s="5">
        <v>0.0</v>
      </c>
      <c r="BC403" s="5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5">
        <v>0.0</v>
      </c>
      <c r="BJ403" s="1">
        <v>0.0</v>
      </c>
      <c r="BK403" s="5">
        <v>0.0</v>
      </c>
      <c r="BL403" s="1">
        <v>0.0</v>
      </c>
      <c r="BM403" s="1">
        <v>0.0</v>
      </c>
      <c r="BN403" s="5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5">
        <v>0.0</v>
      </c>
      <c r="BX403" s="5">
        <v>4.0</v>
      </c>
      <c r="BY403" s="1">
        <v>0.0</v>
      </c>
      <c r="BZ403" s="1">
        <v>0.0</v>
      </c>
      <c r="CA403" s="5">
        <v>0.0</v>
      </c>
      <c r="CB403" s="5">
        <v>0.0</v>
      </c>
      <c r="CC403" s="5">
        <v>0.0</v>
      </c>
      <c r="CD403" s="1">
        <v>0.0</v>
      </c>
      <c r="CE403" s="1">
        <v>0.0</v>
      </c>
      <c r="CF403" s="1">
        <v>0.0</v>
      </c>
      <c r="CG403" s="1">
        <v>20.0</v>
      </c>
      <c r="CH403" s="1">
        <v>0.0</v>
      </c>
      <c r="CI403" s="5">
        <v>0.0</v>
      </c>
      <c r="CJ403" s="1">
        <v>0.0</v>
      </c>
      <c r="CK403" s="1">
        <v>0.0</v>
      </c>
      <c r="CL403" s="5">
        <v>1.0</v>
      </c>
      <c r="CM403" s="5">
        <v>0.0</v>
      </c>
      <c r="CN403" s="5">
        <v>0.0</v>
      </c>
      <c r="CO403" s="5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5">
        <v>0.0</v>
      </c>
      <c r="CV403" s="1">
        <v>0.0</v>
      </c>
      <c r="CW403" s="5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5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5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5">
        <v>0.0</v>
      </c>
      <c r="DY403" s="1">
        <v>0.0</v>
      </c>
      <c r="DZ403" s="1"/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/>
      <c r="EL403" s="1"/>
      <c r="EM403" s="1"/>
      <c r="EN403" s="1"/>
      <c r="EO403" s="1"/>
      <c r="EP403" s="1"/>
      <c r="EQ403" s="1"/>
      <c r="ER403" s="1"/>
      <c r="ES403" s="1"/>
      <c r="ET403" s="1"/>
    </row>
    <row r="404" ht="14.25" hidden="1" customHeight="1">
      <c r="A404" s="1">
        <v>350.0</v>
      </c>
      <c r="B404" s="1" t="s">
        <v>162</v>
      </c>
      <c r="C404" s="1" t="s">
        <v>235</v>
      </c>
      <c r="D404" s="1">
        <v>0.0</v>
      </c>
      <c r="E404" s="1">
        <v>0.0</v>
      </c>
      <c r="F404" s="1" t="s">
        <v>236</v>
      </c>
      <c r="G404" s="1">
        <v>0.0</v>
      </c>
      <c r="H404" s="1" t="s">
        <v>300</v>
      </c>
      <c r="I404" s="5" t="s">
        <v>354</v>
      </c>
      <c r="J404" s="1" t="s">
        <v>286</v>
      </c>
      <c r="K404" s="7">
        <v>50.0</v>
      </c>
      <c r="L404" s="7"/>
      <c r="M404" s="7">
        <v>4.0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4.0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5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7">
        <v>0.0</v>
      </c>
      <c r="AN404" s="1">
        <v>0.0</v>
      </c>
      <c r="AO404" s="1">
        <v>0.0</v>
      </c>
      <c r="AP404" s="7">
        <v>0.0</v>
      </c>
      <c r="AQ404" s="7">
        <v>0.0</v>
      </c>
      <c r="AR404" s="7">
        <v>0.0</v>
      </c>
      <c r="AS404" s="1">
        <v>0.0</v>
      </c>
      <c r="AT404" s="1">
        <v>0.0</v>
      </c>
      <c r="AU404" s="1">
        <v>0.0</v>
      </c>
      <c r="AV404" s="1">
        <v>0.0</v>
      </c>
      <c r="AW404" s="7">
        <v>0.0</v>
      </c>
      <c r="AX404" s="7">
        <v>0.0</v>
      </c>
      <c r="AY404" s="7">
        <v>0.0</v>
      </c>
      <c r="AZ404" s="5">
        <v>0.0</v>
      </c>
      <c r="BA404" s="5">
        <v>0.0</v>
      </c>
      <c r="BB404" s="5">
        <v>0.0</v>
      </c>
      <c r="BC404" s="5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5">
        <v>0.0</v>
      </c>
      <c r="BJ404" s="1">
        <v>0.0</v>
      </c>
      <c r="BK404" s="5">
        <v>0.0</v>
      </c>
      <c r="BL404" s="1">
        <v>0.0</v>
      </c>
      <c r="BM404" s="1">
        <v>0.0</v>
      </c>
      <c r="BN404" s="5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5">
        <v>0.0</v>
      </c>
      <c r="BX404" s="5">
        <v>11.0</v>
      </c>
      <c r="BY404" s="1">
        <v>0.0</v>
      </c>
      <c r="BZ404" s="1">
        <v>0.0</v>
      </c>
      <c r="CA404" s="5">
        <v>0.0</v>
      </c>
      <c r="CB404" s="5">
        <v>0.0</v>
      </c>
      <c r="CC404" s="5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5">
        <v>1.0</v>
      </c>
      <c r="CJ404" s="1">
        <v>0.0</v>
      </c>
      <c r="CK404" s="1">
        <v>0.0</v>
      </c>
      <c r="CL404" s="5">
        <v>0.0</v>
      </c>
      <c r="CM404" s="5">
        <v>0.0</v>
      </c>
      <c r="CN404" s="5">
        <v>0.0</v>
      </c>
      <c r="CO404" s="5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5">
        <v>0.0</v>
      </c>
      <c r="CV404" s="1">
        <v>0.0</v>
      </c>
      <c r="CW404" s="5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5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5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5">
        <v>0.0</v>
      </c>
      <c r="DY404" s="1">
        <v>0.0</v>
      </c>
      <c r="DZ404" s="1"/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/>
      <c r="EL404" s="1"/>
      <c r="EM404" s="1"/>
      <c r="EN404" s="1"/>
      <c r="EO404" s="1"/>
      <c r="EP404" s="1"/>
      <c r="EQ404" s="1"/>
      <c r="ER404" s="1"/>
      <c r="ES404" s="1"/>
      <c r="ET404" s="1"/>
    </row>
    <row r="405" ht="14.25" customHeight="1">
      <c r="A405" s="1"/>
      <c r="B405" s="1" t="s">
        <v>162</v>
      </c>
      <c r="C405" s="1" t="s">
        <v>235</v>
      </c>
      <c r="D405" s="1">
        <v>0.0</v>
      </c>
      <c r="E405" s="1">
        <v>0.0</v>
      </c>
      <c r="F405" s="1" t="s">
        <v>236</v>
      </c>
      <c r="G405" s="1">
        <v>0.0</v>
      </c>
      <c r="H405" s="1" t="s">
        <v>300</v>
      </c>
      <c r="I405" s="5" t="s">
        <v>354</v>
      </c>
      <c r="J405" s="1" t="s">
        <v>286</v>
      </c>
      <c r="K405" s="7" t="s">
        <v>168</v>
      </c>
      <c r="L405" s="7">
        <v>5.0</v>
      </c>
      <c r="M405" s="7">
        <v>13.0</v>
      </c>
      <c r="N405" s="7">
        <v>0.0</v>
      </c>
      <c r="O405" s="7">
        <v>1.0</v>
      </c>
      <c r="P405" s="7">
        <v>0.0</v>
      </c>
      <c r="Q405" s="7">
        <v>0.0</v>
      </c>
      <c r="R405" s="7">
        <v>0.0</v>
      </c>
      <c r="S405" s="7">
        <v>13.0</v>
      </c>
      <c r="T405" s="7">
        <v>1.0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4.0</v>
      </c>
      <c r="AD405" s="7">
        <v>1.0</v>
      </c>
      <c r="AE405" s="7">
        <v>0.0</v>
      </c>
      <c r="AF405" s="7">
        <v>0.0</v>
      </c>
      <c r="AG405" s="7">
        <v>0.0</v>
      </c>
      <c r="AH405" s="7">
        <v>0.0</v>
      </c>
      <c r="AI405" s="7">
        <v>0.0</v>
      </c>
      <c r="AJ405" s="7">
        <v>0.0</v>
      </c>
      <c r="AK405" s="7">
        <v>0.0</v>
      </c>
      <c r="AL405" s="7">
        <v>0.0</v>
      </c>
      <c r="AM405" s="7">
        <v>0.0</v>
      </c>
      <c r="AN405" s="7">
        <v>0.0</v>
      </c>
      <c r="AO405" s="7">
        <v>0.0</v>
      </c>
      <c r="AP405" s="7">
        <v>0.0</v>
      </c>
      <c r="AQ405" s="7">
        <v>0.0</v>
      </c>
      <c r="AR405" s="7">
        <v>0.0</v>
      </c>
      <c r="AS405" s="7">
        <v>0.0</v>
      </c>
      <c r="AT405" s="7">
        <v>0.0</v>
      </c>
      <c r="AU405" s="7">
        <v>0.0</v>
      </c>
      <c r="AV405" s="7">
        <v>0.0</v>
      </c>
      <c r="AW405" s="7">
        <v>0.0</v>
      </c>
      <c r="AX405" s="7">
        <v>0.0</v>
      </c>
      <c r="AY405" s="7">
        <v>0.0</v>
      </c>
      <c r="AZ405" s="7">
        <v>0.0</v>
      </c>
      <c r="BA405" s="7">
        <v>0.0</v>
      </c>
      <c r="BB405" s="7">
        <v>0.0</v>
      </c>
      <c r="BC405" s="7">
        <v>0.0</v>
      </c>
      <c r="BD405" s="7">
        <v>0.0</v>
      </c>
      <c r="BE405" s="7">
        <v>0.0</v>
      </c>
      <c r="BF405" s="7">
        <v>0.0</v>
      </c>
      <c r="BG405" s="7">
        <v>0.0</v>
      </c>
      <c r="BH405" s="7">
        <v>0.0</v>
      </c>
      <c r="BI405" s="7">
        <v>0.0</v>
      </c>
      <c r="BJ405" s="7">
        <v>0.0</v>
      </c>
      <c r="BK405" s="7">
        <v>0.0</v>
      </c>
      <c r="BL405" s="7">
        <v>0.0</v>
      </c>
      <c r="BM405" s="7">
        <v>0.0</v>
      </c>
      <c r="BN405" s="7">
        <v>2.0</v>
      </c>
      <c r="BO405" s="7">
        <v>0.0</v>
      </c>
      <c r="BP405" s="7">
        <v>0.0</v>
      </c>
      <c r="BQ405" s="7">
        <v>0.0</v>
      </c>
      <c r="BR405" s="7">
        <v>0.0</v>
      </c>
      <c r="BS405" s="7">
        <v>0.0</v>
      </c>
      <c r="BT405" s="7">
        <v>0.0</v>
      </c>
      <c r="BU405" s="7">
        <v>0.0</v>
      </c>
      <c r="BV405" s="7">
        <v>0.0</v>
      </c>
      <c r="BW405" s="7">
        <v>0.0</v>
      </c>
      <c r="BX405" s="7">
        <v>18.0</v>
      </c>
      <c r="BY405" s="7">
        <v>0.0</v>
      </c>
      <c r="BZ405" s="7">
        <v>0.0</v>
      </c>
      <c r="CA405" s="7">
        <v>0.0</v>
      </c>
      <c r="CB405" s="7">
        <v>0.0</v>
      </c>
      <c r="CC405" s="7">
        <v>0.0</v>
      </c>
      <c r="CD405" s="7">
        <v>0.0</v>
      </c>
      <c r="CE405" s="7">
        <v>0.0</v>
      </c>
      <c r="CF405" s="7">
        <v>0.0</v>
      </c>
      <c r="CG405" s="7">
        <v>20.0</v>
      </c>
      <c r="CH405" s="7">
        <v>0.0</v>
      </c>
      <c r="CI405" s="7">
        <v>1.0</v>
      </c>
      <c r="CJ405" s="7">
        <v>0.0</v>
      </c>
      <c r="CK405" s="7">
        <v>0.0</v>
      </c>
      <c r="CL405" s="7">
        <v>1.0</v>
      </c>
      <c r="CM405" s="7">
        <v>0.0</v>
      </c>
      <c r="CN405" s="7">
        <v>0.0</v>
      </c>
      <c r="CO405" s="7">
        <v>0.0</v>
      </c>
      <c r="CP405" s="7">
        <v>0.0</v>
      </c>
      <c r="CQ405" s="7">
        <v>0.0</v>
      </c>
      <c r="CR405" s="7">
        <v>0.0</v>
      </c>
      <c r="CS405" s="7">
        <v>0.0</v>
      </c>
      <c r="CT405" s="7">
        <v>0.0</v>
      </c>
      <c r="CU405" s="7">
        <v>0.0</v>
      </c>
      <c r="CV405" s="7">
        <v>0.0</v>
      </c>
      <c r="CW405" s="7">
        <v>0.0</v>
      </c>
      <c r="CX405" s="7">
        <v>0.0</v>
      </c>
      <c r="CY405" s="7">
        <v>0.0</v>
      </c>
      <c r="CZ405" s="7">
        <v>0.0</v>
      </c>
      <c r="DA405" s="7">
        <v>0.0</v>
      </c>
      <c r="DB405" s="7">
        <v>0.0</v>
      </c>
      <c r="DC405" s="7">
        <v>0.0</v>
      </c>
      <c r="DD405" s="7">
        <v>0.0</v>
      </c>
      <c r="DE405" s="7">
        <v>0.0</v>
      </c>
      <c r="DF405" s="7">
        <v>0.0</v>
      </c>
      <c r="DG405" s="7">
        <v>0.0</v>
      </c>
      <c r="DH405" s="7">
        <v>0.0</v>
      </c>
      <c r="DI405" s="7">
        <v>0.0</v>
      </c>
      <c r="DJ405" s="7">
        <v>0.0</v>
      </c>
      <c r="DK405" s="7">
        <v>0.0</v>
      </c>
      <c r="DL405" s="7">
        <v>0.0</v>
      </c>
      <c r="DM405" s="7">
        <v>0.0</v>
      </c>
      <c r="DN405" s="7">
        <v>0.0</v>
      </c>
      <c r="DO405" s="7">
        <v>0.0</v>
      </c>
      <c r="DP405" s="7">
        <v>0.0</v>
      </c>
      <c r="DQ405" s="7">
        <v>0.0</v>
      </c>
      <c r="DR405" s="7">
        <v>0.0</v>
      </c>
      <c r="DS405" s="7">
        <v>0.0</v>
      </c>
      <c r="DT405" s="7">
        <v>0.0</v>
      </c>
      <c r="DU405" s="7">
        <v>0.0</v>
      </c>
      <c r="DV405" s="7">
        <v>0.0</v>
      </c>
      <c r="DW405" s="7">
        <v>0.0</v>
      </c>
      <c r="DX405" s="7">
        <v>0.0</v>
      </c>
      <c r="DY405" s="7">
        <v>0.0</v>
      </c>
      <c r="DZ405" s="7">
        <v>0.0</v>
      </c>
      <c r="EA405" s="7">
        <v>0.0</v>
      </c>
      <c r="EB405" s="7">
        <v>0.0</v>
      </c>
      <c r="EC405" s="7">
        <v>0.0</v>
      </c>
      <c r="ED405" s="7">
        <v>0.0</v>
      </c>
      <c r="EE405" s="7">
        <v>0.0</v>
      </c>
      <c r="EF405" s="7">
        <v>0.0</v>
      </c>
      <c r="EG405" s="7">
        <v>0.0</v>
      </c>
      <c r="EH405" s="7">
        <v>0.0</v>
      </c>
      <c r="EI405" s="7">
        <v>0.0</v>
      </c>
      <c r="EJ405" s="7">
        <v>0.0</v>
      </c>
      <c r="EK405" s="1"/>
      <c r="EL405" s="1"/>
      <c r="EM405" s="1"/>
      <c r="EN405" s="1"/>
      <c r="EO405" s="1"/>
      <c r="EP405" s="1"/>
      <c r="EQ405" s="1"/>
      <c r="ER405" s="1"/>
      <c r="ES405" s="1"/>
      <c r="ET405" s="1"/>
    </row>
    <row r="406" ht="14.25" hidden="1" customHeight="1">
      <c r="A406" s="1">
        <v>351.0</v>
      </c>
      <c r="B406" s="1" t="s">
        <v>162</v>
      </c>
      <c r="C406" s="1" t="s">
        <v>356</v>
      </c>
      <c r="D406" s="1">
        <v>0.0</v>
      </c>
      <c r="E406" s="1">
        <v>0.0</v>
      </c>
      <c r="F406" s="1" t="s">
        <v>357</v>
      </c>
      <c r="G406" s="1">
        <v>0.0</v>
      </c>
      <c r="H406" s="1" t="s">
        <v>300</v>
      </c>
      <c r="I406" s="5" t="s">
        <v>351</v>
      </c>
      <c r="J406" s="1" t="s">
        <v>358</v>
      </c>
      <c r="K406" s="7">
        <v>50.0</v>
      </c>
      <c r="L406" s="7"/>
      <c r="M406" s="7">
        <v>7.0</v>
      </c>
      <c r="N406" s="1">
        <v>0.0</v>
      </c>
      <c r="O406" s="1">
        <v>0.0</v>
      </c>
      <c r="P406" s="1">
        <v>0.0</v>
      </c>
      <c r="Q406" s="1">
        <v>0.0</v>
      </c>
      <c r="R406" s="1"/>
      <c r="S406" s="1">
        <v>7.0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5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7">
        <v>0.0</v>
      </c>
      <c r="AN406" s="1">
        <v>0.0</v>
      </c>
      <c r="AO406" s="1">
        <v>0.0</v>
      </c>
      <c r="AP406" s="7">
        <v>0.0</v>
      </c>
      <c r="AQ406" s="7">
        <v>0.0</v>
      </c>
      <c r="AR406" s="7">
        <v>0.0</v>
      </c>
      <c r="AS406" s="1">
        <v>0.0</v>
      </c>
      <c r="AT406" s="1">
        <v>0.0</v>
      </c>
      <c r="AU406" s="1">
        <v>0.0</v>
      </c>
      <c r="AV406" s="1">
        <v>0.0</v>
      </c>
      <c r="AW406" s="7">
        <v>0.0</v>
      </c>
      <c r="AX406" s="7">
        <v>0.0</v>
      </c>
      <c r="AY406" s="7">
        <v>0.0</v>
      </c>
      <c r="AZ406" s="5">
        <v>0.0</v>
      </c>
      <c r="BA406" s="5">
        <v>0.0</v>
      </c>
      <c r="BB406" s="5">
        <v>0.0</v>
      </c>
      <c r="BC406" s="5">
        <v>0.0</v>
      </c>
      <c r="BD406" s="7">
        <v>0.0</v>
      </c>
      <c r="BE406" s="1">
        <v>0.0</v>
      </c>
      <c r="BF406" s="1">
        <v>0.0</v>
      </c>
      <c r="BG406" s="1">
        <v>0.0</v>
      </c>
      <c r="BH406" s="1">
        <v>0.0</v>
      </c>
      <c r="BI406" s="5">
        <v>0.0</v>
      </c>
      <c r="BJ406" s="1">
        <v>0.0</v>
      </c>
      <c r="BK406" s="5">
        <v>0.0</v>
      </c>
      <c r="BL406" s="1">
        <v>0.0</v>
      </c>
      <c r="BM406" s="1">
        <v>0.0</v>
      </c>
      <c r="BN406" s="5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5">
        <v>0.0</v>
      </c>
      <c r="BX406" s="5">
        <v>0.0</v>
      </c>
      <c r="BY406" s="1">
        <v>0.0</v>
      </c>
      <c r="BZ406" s="1">
        <v>0.0</v>
      </c>
      <c r="CA406" s="5">
        <v>0.0</v>
      </c>
      <c r="CB406" s="5">
        <v>0.0</v>
      </c>
      <c r="CC406" s="5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5">
        <v>0.0</v>
      </c>
      <c r="CJ406" s="1">
        <v>0.0</v>
      </c>
      <c r="CK406" s="1">
        <v>0.0</v>
      </c>
      <c r="CL406" s="5">
        <v>0.0</v>
      </c>
      <c r="CM406" s="5">
        <v>0.0</v>
      </c>
      <c r="CN406" s="5">
        <v>0.0</v>
      </c>
      <c r="CO406" s="5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5">
        <v>0.0</v>
      </c>
      <c r="CV406" s="1">
        <v>0.0</v>
      </c>
      <c r="CW406" s="5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5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5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5">
        <v>0.0</v>
      </c>
      <c r="DY406" s="1">
        <v>0.0</v>
      </c>
      <c r="DZ406" s="1"/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/>
      <c r="EL406" s="1"/>
      <c r="EM406" s="1"/>
      <c r="EN406" s="1"/>
      <c r="EO406" s="1"/>
      <c r="EP406" s="1"/>
      <c r="EQ406" s="1"/>
      <c r="ER406" s="1"/>
      <c r="ES406" s="1"/>
      <c r="ET406" s="1"/>
    </row>
    <row r="407" ht="14.25" hidden="1" customHeight="1">
      <c r="A407" s="1">
        <v>352.0</v>
      </c>
      <c r="B407" s="1" t="s">
        <v>162</v>
      </c>
      <c r="C407" s="1" t="s">
        <v>356</v>
      </c>
      <c r="D407" s="1">
        <v>0.0</v>
      </c>
      <c r="E407" s="1">
        <v>0.0</v>
      </c>
      <c r="F407" s="1" t="s">
        <v>357</v>
      </c>
      <c r="G407" s="1">
        <v>0.0</v>
      </c>
      <c r="H407" s="1" t="s">
        <v>300</v>
      </c>
      <c r="I407" s="5" t="s">
        <v>351</v>
      </c>
      <c r="J407" s="1" t="s">
        <v>358</v>
      </c>
      <c r="K407" s="7">
        <v>5.0</v>
      </c>
      <c r="L407" s="7"/>
      <c r="M407" s="7">
        <v>5.0</v>
      </c>
      <c r="N407" s="1">
        <v>0.0</v>
      </c>
      <c r="O407" s="1">
        <v>0.0</v>
      </c>
      <c r="P407" s="1">
        <v>0.0</v>
      </c>
      <c r="Q407" s="1">
        <v>0.0</v>
      </c>
      <c r="R407" s="1"/>
      <c r="S407" s="1">
        <v>5.0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5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7">
        <v>0.0</v>
      </c>
      <c r="AN407" s="1">
        <v>0.0</v>
      </c>
      <c r="AO407" s="1">
        <v>0.0</v>
      </c>
      <c r="AP407" s="7">
        <v>0.0</v>
      </c>
      <c r="AQ407" s="7">
        <v>0.0</v>
      </c>
      <c r="AR407" s="7">
        <v>0.0</v>
      </c>
      <c r="AS407" s="1">
        <v>0.0</v>
      </c>
      <c r="AT407" s="1">
        <v>0.0</v>
      </c>
      <c r="AU407" s="1">
        <v>0.0</v>
      </c>
      <c r="AV407" s="1">
        <v>0.0</v>
      </c>
      <c r="AW407" s="7">
        <v>0.0</v>
      </c>
      <c r="AX407" s="7">
        <v>0.0</v>
      </c>
      <c r="AY407" s="7">
        <v>0.0</v>
      </c>
      <c r="AZ407" s="5">
        <v>0.0</v>
      </c>
      <c r="BA407" s="5">
        <v>0.0</v>
      </c>
      <c r="BB407" s="5">
        <v>0.0</v>
      </c>
      <c r="BC407" s="5">
        <v>0.0</v>
      </c>
      <c r="BD407" s="7">
        <v>0.0</v>
      </c>
      <c r="BE407" s="1">
        <v>0.0</v>
      </c>
      <c r="BF407" s="1">
        <v>0.0</v>
      </c>
      <c r="BG407" s="1">
        <v>0.0</v>
      </c>
      <c r="BH407" s="1">
        <v>0.0</v>
      </c>
      <c r="BI407" s="5">
        <v>0.0</v>
      </c>
      <c r="BJ407" s="1">
        <v>0.0</v>
      </c>
      <c r="BK407" s="5">
        <v>0.0</v>
      </c>
      <c r="BL407" s="1">
        <v>0.0</v>
      </c>
      <c r="BM407" s="1">
        <v>0.0</v>
      </c>
      <c r="BN407" s="5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5">
        <v>0.0</v>
      </c>
      <c r="BX407" s="5">
        <v>0.0</v>
      </c>
      <c r="BY407" s="1">
        <v>0.0</v>
      </c>
      <c r="BZ407" s="1">
        <v>0.0</v>
      </c>
      <c r="CA407" s="5">
        <v>0.0</v>
      </c>
      <c r="CB407" s="5">
        <v>0.0</v>
      </c>
      <c r="CC407" s="5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5">
        <v>0.0</v>
      </c>
      <c r="CJ407" s="1">
        <v>0.0</v>
      </c>
      <c r="CK407" s="1">
        <v>0.0</v>
      </c>
      <c r="CL407" s="5">
        <v>0.0</v>
      </c>
      <c r="CM407" s="5">
        <v>0.0</v>
      </c>
      <c r="CN407" s="5">
        <v>0.0</v>
      </c>
      <c r="CO407" s="5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5">
        <v>0.0</v>
      </c>
      <c r="CV407" s="1">
        <v>0.0</v>
      </c>
      <c r="CW407" s="5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5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5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5">
        <v>0.0</v>
      </c>
      <c r="DY407" s="1">
        <v>0.0</v>
      </c>
      <c r="DZ407" s="1"/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/>
      <c r="EL407" s="1"/>
      <c r="EM407" s="1"/>
      <c r="EN407" s="1"/>
      <c r="EO407" s="1"/>
      <c r="EP407" s="1"/>
      <c r="EQ407" s="1"/>
      <c r="ER407" s="1"/>
      <c r="ES407" s="1"/>
      <c r="ET407" s="1"/>
    </row>
    <row r="408" ht="14.25" hidden="1" customHeight="1">
      <c r="A408" s="1">
        <v>353.0</v>
      </c>
      <c r="B408" s="1" t="s">
        <v>162</v>
      </c>
      <c r="C408" s="1" t="s">
        <v>356</v>
      </c>
      <c r="D408" s="1">
        <v>0.0</v>
      </c>
      <c r="E408" s="1">
        <v>0.0</v>
      </c>
      <c r="F408" s="1" t="s">
        <v>357</v>
      </c>
      <c r="G408" s="1">
        <v>0.0</v>
      </c>
      <c r="H408" s="1" t="s">
        <v>300</v>
      </c>
      <c r="I408" s="5" t="s">
        <v>351</v>
      </c>
      <c r="J408" s="1" t="s">
        <v>358</v>
      </c>
      <c r="K408" s="7">
        <v>10.0</v>
      </c>
      <c r="L408" s="7"/>
      <c r="M408" s="7">
        <v>1.0</v>
      </c>
      <c r="N408" s="1">
        <v>0.0</v>
      </c>
      <c r="O408" s="1">
        <v>0.0</v>
      </c>
      <c r="P408" s="1">
        <v>0.0</v>
      </c>
      <c r="Q408" s="1">
        <v>0.0</v>
      </c>
      <c r="R408" s="1"/>
      <c r="S408" s="1">
        <v>1.0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5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7">
        <v>0.0</v>
      </c>
      <c r="AN408" s="1">
        <v>0.0</v>
      </c>
      <c r="AO408" s="1">
        <v>0.0</v>
      </c>
      <c r="AP408" s="7">
        <v>0.0</v>
      </c>
      <c r="AQ408" s="7">
        <v>0.0</v>
      </c>
      <c r="AR408" s="7">
        <v>0.0</v>
      </c>
      <c r="AS408" s="1">
        <v>0.0</v>
      </c>
      <c r="AT408" s="1">
        <v>0.0</v>
      </c>
      <c r="AU408" s="1">
        <v>0.0</v>
      </c>
      <c r="AV408" s="1">
        <v>0.0</v>
      </c>
      <c r="AW408" s="7">
        <v>0.0</v>
      </c>
      <c r="AX408" s="7">
        <v>0.0</v>
      </c>
      <c r="AY408" s="7">
        <v>0.0</v>
      </c>
      <c r="AZ408" s="5">
        <v>0.0</v>
      </c>
      <c r="BA408" s="5">
        <v>0.0</v>
      </c>
      <c r="BB408" s="5">
        <v>0.0</v>
      </c>
      <c r="BC408" s="5">
        <v>0.0</v>
      </c>
      <c r="BD408" s="7">
        <v>0.0</v>
      </c>
      <c r="BE408" s="1">
        <v>0.0</v>
      </c>
      <c r="BF408" s="1">
        <v>0.0</v>
      </c>
      <c r="BG408" s="1">
        <v>0.0</v>
      </c>
      <c r="BH408" s="1">
        <v>0.0</v>
      </c>
      <c r="BI408" s="5">
        <v>0.0</v>
      </c>
      <c r="BJ408" s="1">
        <v>0.0</v>
      </c>
      <c r="BK408" s="5">
        <v>0.0</v>
      </c>
      <c r="BL408" s="1">
        <v>0.0</v>
      </c>
      <c r="BM408" s="1">
        <v>0.0</v>
      </c>
      <c r="BN408" s="5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5">
        <v>0.0</v>
      </c>
      <c r="BX408" s="5">
        <v>0.0</v>
      </c>
      <c r="BY408" s="1">
        <v>0.0</v>
      </c>
      <c r="BZ408" s="1">
        <v>0.0</v>
      </c>
      <c r="CA408" s="5">
        <v>0.0</v>
      </c>
      <c r="CB408" s="5">
        <v>0.0</v>
      </c>
      <c r="CC408" s="5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5">
        <v>0.0</v>
      </c>
      <c r="CJ408" s="1">
        <v>0.0</v>
      </c>
      <c r="CK408" s="1">
        <v>0.0</v>
      </c>
      <c r="CL408" s="5">
        <v>0.0</v>
      </c>
      <c r="CM408" s="5">
        <v>0.0</v>
      </c>
      <c r="CN408" s="5">
        <v>0.0</v>
      </c>
      <c r="CO408" s="5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5">
        <v>0.0</v>
      </c>
      <c r="CV408" s="1">
        <v>0.0</v>
      </c>
      <c r="CW408" s="5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5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5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5">
        <v>0.0</v>
      </c>
      <c r="DY408" s="1">
        <v>0.0</v>
      </c>
      <c r="DZ408" s="1"/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/>
      <c r="EL408" s="1"/>
      <c r="EM408" s="1"/>
      <c r="EN408" s="1"/>
      <c r="EO408" s="1"/>
      <c r="EP408" s="1"/>
      <c r="EQ408" s="1"/>
      <c r="ER408" s="1"/>
      <c r="ES408" s="1"/>
      <c r="ET408" s="1"/>
    </row>
    <row r="409" ht="14.25" hidden="1" customHeight="1">
      <c r="A409" s="1">
        <v>354.0</v>
      </c>
      <c r="B409" s="1" t="s">
        <v>162</v>
      </c>
      <c r="C409" s="1" t="s">
        <v>356</v>
      </c>
      <c r="D409" s="1">
        <v>0.0</v>
      </c>
      <c r="E409" s="1">
        <v>0.0</v>
      </c>
      <c r="F409" s="1" t="s">
        <v>357</v>
      </c>
      <c r="G409" s="1">
        <v>0.0</v>
      </c>
      <c r="H409" s="1" t="s">
        <v>300</v>
      </c>
      <c r="I409" s="5" t="s">
        <v>351</v>
      </c>
      <c r="J409" s="1" t="s">
        <v>358</v>
      </c>
      <c r="K409" s="7">
        <v>25.0</v>
      </c>
      <c r="L409" s="7"/>
      <c r="M409" s="7">
        <v>7.0</v>
      </c>
      <c r="N409" s="1">
        <v>0.0</v>
      </c>
      <c r="O409" s="1">
        <v>0.0</v>
      </c>
      <c r="P409" s="1">
        <v>0.0</v>
      </c>
      <c r="Q409" s="1">
        <v>0.0</v>
      </c>
      <c r="R409" s="1"/>
      <c r="S409" s="1">
        <v>7.0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5">
        <v>0.0</v>
      </c>
      <c r="AC409" s="1">
        <v>0.0</v>
      </c>
      <c r="AD409" s="1">
        <v>0.0</v>
      </c>
      <c r="AE409" s="1">
        <v>3.0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7">
        <v>0.0</v>
      </c>
      <c r="AN409" s="1">
        <v>0.0</v>
      </c>
      <c r="AO409" s="1">
        <v>0.0</v>
      </c>
      <c r="AP409" s="7">
        <v>0.0</v>
      </c>
      <c r="AQ409" s="7">
        <v>0.0</v>
      </c>
      <c r="AR409" s="7">
        <v>0.0</v>
      </c>
      <c r="AS409" s="1">
        <v>0.0</v>
      </c>
      <c r="AT409" s="1">
        <v>0.0</v>
      </c>
      <c r="AU409" s="1">
        <v>0.0</v>
      </c>
      <c r="AV409" s="1">
        <v>0.0</v>
      </c>
      <c r="AW409" s="7">
        <v>0.0</v>
      </c>
      <c r="AX409" s="7">
        <v>0.0</v>
      </c>
      <c r="AY409" s="7">
        <v>0.0</v>
      </c>
      <c r="AZ409" s="5">
        <v>0.0</v>
      </c>
      <c r="BA409" s="5">
        <v>0.0</v>
      </c>
      <c r="BB409" s="5">
        <v>0.0</v>
      </c>
      <c r="BC409" s="5">
        <v>0.0</v>
      </c>
      <c r="BD409" s="7">
        <v>0.0</v>
      </c>
      <c r="BE409" s="1">
        <v>0.0</v>
      </c>
      <c r="BF409" s="1">
        <v>0.0</v>
      </c>
      <c r="BG409" s="1">
        <v>0.0</v>
      </c>
      <c r="BH409" s="1">
        <v>0.0</v>
      </c>
      <c r="BI409" s="5">
        <v>0.0</v>
      </c>
      <c r="BJ409" s="1">
        <v>0.0</v>
      </c>
      <c r="BK409" s="5">
        <v>0.0</v>
      </c>
      <c r="BL409" s="1">
        <v>0.0</v>
      </c>
      <c r="BM409" s="1">
        <v>0.0</v>
      </c>
      <c r="BN409" s="5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5">
        <v>0.0</v>
      </c>
      <c r="BX409" s="5">
        <v>0.0</v>
      </c>
      <c r="BY409" s="1">
        <v>0.0</v>
      </c>
      <c r="BZ409" s="1">
        <v>0.0</v>
      </c>
      <c r="CA409" s="5">
        <v>0.0</v>
      </c>
      <c r="CB409" s="5">
        <v>0.0</v>
      </c>
      <c r="CC409" s="5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5">
        <v>0.0</v>
      </c>
      <c r="CJ409" s="1">
        <v>0.0</v>
      </c>
      <c r="CK409" s="1">
        <v>0.0</v>
      </c>
      <c r="CL409" s="5">
        <v>0.0</v>
      </c>
      <c r="CM409" s="5">
        <v>0.0</v>
      </c>
      <c r="CN409" s="5">
        <v>0.0</v>
      </c>
      <c r="CO409" s="5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5">
        <v>0.0</v>
      </c>
      <c r="CV409" s="1">
        <v>0.0</v>
      </c>
      <c r="CW409" s="5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5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5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5">
        <v>0.0</v>
      </c>
      <c r="DY409" s="1">
        <v>0.0</v>
      </c>
      <c r="DZ409" s="1"/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/>
      <c r="EL409" s="1"/>
      <c r="EM409" s="1"/>
      <c r="EN409" s="1"/>
      <c r="EO409" s="1"/>
      <c r="EP409" s="1"/>
      <c r="EQ409" s="1"/>
      <c r="ER409" s="1"/>
      <c r="ES409" s="1"/>
      <c r="ET409" s="1"/>
    </row>
    <row r="410" ht="14.25" customHeight="1">
      <c r="B410" s="1" t="s">
        <v>162</v>
      </c>
      <c r="C410" s="1" t="s">
        <v>356</v>
      </c>
      <c r="D410" s="1">
        <v>0.0</v>
      </c>
      <c r="E410" s="1">
        <v>0.0</v>
      </c>
      <c r="F410" s="1" t="s">
        <v>357</v>
      </c>
      <c r="G410" s="1">
        <v>0.0</v>
      </c>
      <c r="H410" s="1" t="s">
        <v>300</v>
      </c>
      <c r="I410" s="5" t="s">
        <v>351</v>
      </c>
      <c r="J410" s="1" t="s">
        <v>358</v>
      </c>
      <c r="K410" s="7" t="s">
        <v>168</v>
      </c>
      <c r="L410" s="7">
        <v>4.0</v>
      </c>
      <c r="M410">
        <v>20.0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20.0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4.0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</row>
    <row r="411" ht="14.25" hidden="1" customHeight="1">
      <c r="A411" s="1">
        <v>355.0</v>
      </c>
      <c r="B411" s="1" t="s">
        <v>162</v>
      </c>
      <c r="C411" s="1" t="s">
        <v>229</v>
      </c>
      <c r="D411" s="1">
        <v>0.0</v>
      </c>
      <c r="E411" s="1">
        <v>0.0</v>
      </c>
      <c r="F411" s="1" t="s">
        <v>188</v>
      </c>
      <c r="G411" s="1">
        <v>0.0</v>
      </c>
      <c r="H411" s="1" t="s">
        <v>300</v>
      </c>
      <c r="I411" s="5" t="s">
        <v>444</v>
      </c>
      <c r="J411" s="1" t="s">
        <v>201</v>
      </c>
      <c r="K411" s="7">
        <v>0.0</v>
      </c>
      <c r="L411" s="7"/>
      <c r="M411" s="7">
        <v>1.0</v>
      </c>
      <c r="N411" s="1">
        <v>0.0</v>
      </c>
      <c r="O411" s="1">
        <v>1.0</v>
      </c>
      <c r="P411" s="1">
        <v>0.0</v>
      </c>
      <c r="Q411" s="1">
        <v>0.0</v>
      </c>
      <c r="R411" s="1">
        <v>0.0</v>
      </c>
      <c r="S411" s="1">
        <v>1.0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5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7">
        <v>0.0</v>
      </c>
      <c r="AN411" s="1">
        <v>0.0</v>
      </c>
      <c r="AO411" s="1">
        <v>0.0</v>
      </c>
      <c r="AP411" s="7">
        <v>0.0</v>
      </c>
      <c r="AQ411" s="7">
        <v>0.0</v>
      </c>
      <c r="AR411" s="7">
        <v>0.0</v>
      </c>
      <c r="AS411" s="1">
        <v>0.0</v>
      </c>
      <c r="AT411" s="1">
        <v>0.0</v>
      </c>
      <c r="AU411" s="1">
        <v>0.0</v>
      </c>
      <c r="AV411" s="1">
        <v>0.0</v>
      </c>
      <c r="AW411" s="7">
        <v>0.0</v>
      </c>
      <c r="AX411" s="7">
        <v>0.0</v>
      </c>
      <c r="AY411" s="7">
        <v>0.0</v>
      </c>
      <c r="AZ411" s="5">
        <v>0.0</v>
      </c>
      <c r="BA411" s="5">
        <v>0.0</v>
      </c>
      <c r="BB411" s="5">
        <v>0.0</v>
      </c>
      <c r="BC411" s="5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5">
        <v>0.0</v>
      </c>
      <c r="BJ411" s="1">
        <v>0.0</v>
      </c>
      <c r="BK411" s="5">
        <v>0.0</v>
      </c>
      <c r="BL411" s="1">
        <v>0.0</v>
      </c>
      <c r="BM411" s="1">
        <v>3.0</v>
      </c>
      <c r="BN411" s="5">
        <v>1.0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5">
        <v>0.0</v>
      </c>
      <c r="BX411" s="5">
        <v>0.0</v>
      </c>
      <c r="BY411" s="1">
        <v>0.0</v>
      </c>
      <c r="BZ411" s="1">
        <v>0.0</v>
      </c>
      <c r="CA411" s="5">
        <v>0.0</v>
      </c>
      <c r="CB411" s="5">
        <v>0.0</v>
      </c>
      <c r="CC411" s="5">
        <v>1.0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5">
        <v>0.0</v>
      </c>
      <c r="CJ411" s="1">
        <v>0.0</v>
      </c>
      <c r="CK411" s="1">
        <v>0.0</v>
      </c>
      <c r="CL411" s="5">
        <v>0.0</v>
      </c>
      <c r="CM411" s="5">
        <v>0.0</v>
      </c>
      <c r="CN411" s="5">
        <v>0.0</v>
      </c>
      <c r="CO411" s="5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5">
        <v>0.0</v>
      </c>
      <c r="CV411" s="1">
        <v>0.0</v>
      </c>
      <c r="CW411" s="5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5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5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5">
        <v>0.0</v>
      </c>
      <c r="DY411" s="1">
        <v>0.0</v>
      </c>
      <c r="DZ411" s="1"/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/>
      <c r="EL411" s="1"/>
      <c r="EM411" s="1"/>
      <c r="EN411" s="1"/>
      <c r="EO411" s="1"/>
      <c r="EP411" s="1"/>
      <c r="EQ411" s="1"/>
      <c r="ER411" s="1"/>
      <c r="ES411" s="1"/>
      <c r="ET411" s="1"/>
    </row>
    <row r="412" ht="14.25" hidden="1" customHeight="1">
      <c r="A412" s="1">
        <v>356.0</v>
      </c>
      <c r="B412" s="1" t="s">
        <v>162</v>
      </c>
      <c r="C412" s="1" t="s">
        <v>229</v>
      </c>
      <c r="D412" s="1">
        <v>0.0</v>
      </c>
      <c r="E412" s="1">
        <v>0.0</v>
      </c>
      <c r="F412" s="1" t="s">
        <v>188</v>
      </c>
      <c r="G412" s="1">
        <v>0.0</v>
      </c>
      <c r="H412" s="1" t="s">
        <v>300</v>
      </c>
      <c r="I412" s="5" t="s">
        <v>361</v>
      </c>
      <c r="J412" s="1" t="s">
        <v>167</v>
      </c>
      <c r="K412" s="7">
        <v>50.0</v>
      </c>
      <c r="L412" s="7"/>
      <c r="M412" s="7">
        <v>0.0</v>
      </c>
      <c r="N412" s="1">
        <v>0.0</v>
      </c>
      <c r="O412" s="1">
        <v>0.0</v>
      </c>
      <c r="P412" s="1">
        <v>0.0</v>
      </c>
      <c r="Q412" s="1">
        <v>0.0</v>
      </c>
      <c r="R412" s="1"/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5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7">
        <v>0.0</v>
      </c>
      <c r="AN412" s="1">
        <v>0.0</v>
      </c>
      <c r="AO412" s="1">
        <v>0.0</v>
      </c>
      <c r="AP412" s="7">
        <v>0.0</v>
      </c>
      <c r="AQ412" s="7">
        <v>0.0</v>
      </c>
      <c r="AR412" s="7">
        <v>0.0</v>
      </c>
      <c r="AS412" s="1">
        <v>0.0</v>
      </c>
      <c r="AT412" s="1">
        <v>0.0</v>
      </c>
      <c r="AU412" s="1">
        <v>0.0</v>
      </c>
      <c r="AV412" s="1">
        <v>0.0</v>
      </c>
      <c r="AW412" s="7">
        <v>0.0</v>
      </c>
      <c r="AX412" s="7">
        <v>0.0</v>
      </c>
      <c r="AY412" s="7">
        <v>0.0</v>
      </c>
      <c r="AZ412" s="5">
        <v>0.0</v>
      </c>
      <c r="BA412" s="5">
        <v>0.0</v>
      </c>
      <c r="BB412" s="5">
        <v>0.0</v>
      </c>
      <c r="BC412" s="5">
        <v>0.0</v>
      </c>
      <c r="BD412" s="7">
        <v>0.0</v>
      </c>
      <c r="BE412" s="1">
        <v>0.0</v>
      </c>
      <c r="BF412" s="1">
        <v>0.0</v>
      </c>
      <c r="BG412" s="1">
        <v>0.0</v>
      </c>
      <c r="BH412" s="1">
        <v>0.0</v>
      </c>
      <c r="BI412" s="5">
        <v>0.0</v>
      </c>
      <c r="BJ412" s="1">
        <v>0.0</v>
      </c>
      <c r="BK412" s="5">
        <v>0.0</v>
      </c>
      <c r="BL412" s="1">
        <v>0.0</v>
      </c>
      <c r="BM412" s="1">
        <v>0.0</v>
      </c>
      <c r="BN412" s="5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5">
        <v>0.0</v>
      </c>
      <c r="BX412" s="5">
        <v>0.0</v>
      </c>
      <c r="BY412" s="1">
        <v>0.0</v>
      </c>
      <c r="BZ412" s="1">
        <v>0.0</v>
      </c>
      <c r="CA412" s="5">
        <v>0.0</v>
      </c>
      <c r="CB412" s="5">
        <v>0.0</v>
      </c>
      <c r="CC412" s="5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5">
        <v>0.0</v>
      </c>
      <c r="CJ412" s="1">
        <v>0.0</v>
      </c>
      <c r="CK412" s="1">
        <v>0.0</v>
      </c>
      <c r="CL412" s="5">
        <v>0.0</v>
      </c>
      <c r="CM412" s="5">
        <v>0.0</v>
      </c>
      <c r="CN412" s="5">
        <v>0.0</v>
      </c>
      <c r="CO412" s="5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5">
        <v>0.0</v>
      </c>
      <c r="CV412" s="1">
        <v>0.0</v>
      </c>
      <c r="CW412" s="5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5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5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5">
        <v>0.0</v>
      </c>
      <c r="DY412" s="1">
        <v>0.0</v>
      </c>
      <c r="DZ412" s="1"/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3.0</v>
      </c>
      <c r="EI412" s="1">
        <v>0.0</v>
      </c>
      <c r="EJ412" s="1">
        <v>0.0</v>
      </c>
      <c r="EK412" s="1"/>
      <c r="EL412" s="1"/>
      <c r="EM412" s="1"/>
      <c r="EN412" s="1"/>
      <c r="EO412" s="1"/>
      <c r="EP412" s="1"/>
      <c r="EQ412" s="1"/>
      <c r="ER412" s="1"/>
      <c r="ES412" s="1"/>
      <c r="ET412" s="1"/>
    </row>
    <row r="413" ht="14.25" hidden="1" customHeight="1">
      <c r="A413" s="1">
        <v>357.0</v>
      </c>
      <c r="B413" s="1" t="s">
        <v>162</v>
      </c>
      <c r="C413" s="1" t="s">
        <v>229</v>
      </c>
      <c r="D413" s="1">
        <v>0.0</v>
      </c>
      <c r="E413" s="1">
        <v>0.0</v>
      </c>
      <c r="F413" s="1" t="s">
        <v>188</v>
      </c>
      <c r="G413" s="1">
        <v>0.0</v>
      </c>
      <c r="H413" s="1" t="s">
        <v>300</v>
      </c>
      <c r="I413" s="5" t="s">
        <v>361</v>
      </c>
      <c r="J413" s="1" t="s">
        <v>167</v>
      </c>
      <c r="K413" s="7">
        <v>100.0</v>
      </c>
      <c r="L413" s="7"/>
      <c r="M413" s="7">
        <v>0.0</v>
      </c>
      <c r="N413" s="1">
        <v>0.0</v>
      </c>
      <c r="O413" s="1">
        <v>0.0</v>
      </c>
      <c r="P413" s="1">
        <v>0.0</v>
      </c>
      <c r="Q413" s="1">
        <v>0.0</v>
      </c>
      <c r="R413" s="1"/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5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7">
        <v>0.0</v>
      </c>
      <c r="AN413" s="1">
        <v>0.0</v>
      </c>
      <c r="AO413" s="1">
        <v>0.0</v>
      </c>
      <c r="AP413" s="7">
        <v>0.0</v>
      </c>
      <c r="AQ413" s="7">
        <v>0.0</v>
      </c>
      <c r="AR413" s="7">
        <v>0.0</v>
      </c>
      <c r="AS413" s="1">
        <v>0.0</v>
      </c>
      <c r="AT413" s="1">
        <v>0.0</v>
      </c>
      <c r="AU413" s="1">
        <v>0.0</v>
      </c>
      <c r="AV413" s="1">
        <v>0.0</v>
      </c>
      <c r="AW413" s="7">
        <v>0.0</v>
      </c>
      <c r="AX413" s="7">
        <v>0.0</v>
      </c>
      <c r="AY413" s="7">
        <v>0.0</v>
      </c>
      <c r="AZ413" s="5">
        <v>0.0</v>
      </c>
      <c r="BA413" s="5">
        <v>0.0</v>
      </c>
      <c r="BB413" s="5">
        <v>0.0</v>
      </c>
      <c r="BC413" s="5">
        <v>0.0</v>
      </c>
      <c r="BD413" s="7">
        <v>0.0</v>
      </c>
      <c r="BE413" s="1">
        <v>0.0</v>
      </c>
      <c r="BF413" s="1">
        <v>0.0</v>
      </c>
      <c r="BG413" s="1">
        <v>0.0</v>
      </c>
      <c r="BH413" s="1">
        <v>0.0</v>
      </c>
      <c r="BI413" s="5">
        <v>0.0</v>
      </c>
      <c r="BJ413" s="1">
        <v>0.0</v>
      </c>
      <c r="BK413" s="5">
        <v>0.0</v>
      </c>
      <c r="BL413" s="1">
        <v>0.0</v>
      </c>
      <c r="BM413" s="1">
        <v>0.0</v>
      </c>
      <c r="BN413" s="5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5">
        <v>0.0</v>
      </c>
      <c r="BX413" s="5">
        <v>0.0</v>
      </c>
      <c r="BY413" s="1">
        <v>0.0</v>
      </c>
      <c r="BZ413" s="1">
        <v>0.0</v>
      </c>
      <c r="CA413" s="5">
        <v>0.0</v>
      </c>
      <c r="CB413" s="5">
        <v>0.0</v>
      </c>
      <c r="CC413" s="5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5">
        <v>0.0</v>
      </c>
      <c r="CJ413" s="1">
        <v>0.0</v>
      </c>
      <c r="CK413" s="1">
        <v>0.0</v>
      </c>
      <c r="CL413" s="5">
        <v>0.0</v>
      </c>
      <c r="CM413" s="5">
        <v>0.0</v>
      </c>
      <c r="CN413" s="5">
        <v>0.0</v>
      </c>
      <c r="CO413" s="5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5">
        <v>0.0</v>
      </c>
      <c r="CV413" s="1">
        <v>0.0</v>
      </c>
      <c r="CW413" s="5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5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5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5">
        <v>0.0</v>
      </c>
      <c r="DY413" s="1">
        <v>0.0</v>
      </c>
      <c r="DZ413" s="1"/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1.0</v>
      </c>
      <c r="EI413" s="1">
        <v>0.0</v>
      </c>
      <c r="EJ413" s="1">
        <v>0.0</v>
      </c>
      <c r="EK413" s="1"/>
      <c r="EL413" s="1"/>
      <c r="EM413" s="1"/>
      <c r="EN413" s="1"/>
      <c r="EO413" s="1"/>
      <c r="EP413" s="1"/>
      <c r="EQ413" s="1"/>
      <c r="ER413" s="1"/>
      <c r="ES413" s="1"/>
      <c r="ET413" s="1"/>
    </row>
    <row r="414" ht="14.25" hidden="1" customHeight="1">
      <c r="A414" s="1">
        <v>358.0</v>
      </c>
      <c r="B414" s="1" t="s">
        <v>162</v>
      </c>
      <c r="C414" s="1" t="s">
        <v>229</v>
      </c>
      <c r="D414" s="1">
        <v>0.0</v>
      </c>
      <c r="E414" s="1">
        <v>0.0</v>
      </c>
      <c r="F414" s="1" t="s">
        <v>188</v>
      </c>
      <c r="G414" s="1">
        <v>0.0</v>
      </c>
      <c r="H414" s="1" t="s">
        <v>300</v>
      </c>
      <c r="I414" s="5" t="s">
        <v>361</v>
      </c>
      <c r="J414" s="1" t="s">
        <v>167</v>
      </c>
      <c r="K414" s="7">
        <v>5.0</v>
      </c>
      <c r="L414" s="7"/>
      <c r="M414" s="7">
        <v>0.0</v>
      </c>
      <c r="N414" s="1">
        <v>0.0</v>
      </c>
      <c r="O414" s="1">
        <v>0.0</v>
      </c>
      <c r="P414" s="1">
        <v>0.0</v>
      </c>
      <c r="Q414" s="1">
        <v>0.0</v>
      </c>
      <c r="R414" s="1"/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5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7">
        <v>0.0</v>
      </c>
      <c r="AN414" s="1">
        <v>0.0</v>
      </c>
      <c r="AO414" s="1">
        <v>0.0</v>
      </c>
      <c r="AP414" s="7">
        <v>0.0</v>
      </c>
      <c r="AQ414" s="7">
        <v>0.0</v>
      </c>
      <c r="AR414" s="7">
        <v>0.0</v>
      </c>
      <c r="AS414" s="1">
        <v>0.0</v>
      </c>
      <c r="AT414" s="1">
        <v>0.0</v>
      </c>
      <c r="AU414" s="1">
        <v>0.0</v>
      </c>
      <c r="AV414" s="1">
        <v>0.0</v>
      </c>
      <c r="AW414" s="7">
        <v>0.0</v>
      </c>
      <c r="AX414" s="7">
        <v>0.0</v>
      </c>
      <c r="AY414" s="7">
        <v>0.0</v>
      </c>
      <c r="AZ414" s="5">
        <v>0.0</v>
      </c>
      <c r="BA414" s="5">
        <v>0.0</v>
      </c>
      <c r="BB414" s="5">
        <v>0.0</v>
      </c>
      <c r="BC414" s="5">
        <v>0.0</v>
      </c>
      <c r="BD414" s="7">
        <v>0.0</v>
      </c>
      <c r="BE414" s="1">
        <v>0.0</v>
      </c>
      <c r="BF414" s="1">
        <v>0.0</v>
      </c>
      <c r="BG414" s="1">
        <v>0.0</v>
      </c>
      <c r="BH414" s="1">
        <v>0.0</v>
      </c>
      <c r="BI414" s="5">
        <v>0.0</v>
      </c>
      <c r="BJ414" s="1">
        <v>0.0</v>
      </c>
      <c r="BK414" s="5">
        <v>0.0</v>
      </c>
      <c r="BL414" s="1">
        <v>0.0</v>
      </c>
      <c r="BM414" s="1">
        <v>0.0</v>
      </c>
      <c r="BN414" s="5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5">
        <v>0.0</v>
      </c>
      <c r="BX414" s="5">
        <v>0.0</v>
      </c>
      <c r="BY414" s="1">
        <v>0.0</v>
      </c>
      <c r="BZ414" s="1">
        <v>0.0</v>
      </c>
      <c r="CA414" s="5">
        <v>0.0</v>
      </c>
      <c r="CB414" s="5">
        <v>0.0</v>
      </c>
      <c r="CC414" s="5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5">
        <v>0.0</v>
      </c>
      <c r="CJ414" s="1">
        <v>0.0</v>
      </c>
      <c r="CK414" s="1">
        <v>0.0</v>
      </c>
      <c r="CL414" s="5">
        <v>0.0</v>
      </c>
      <c r="CM414" s="5">
        <v>0.0</v>
      </c>
      <c r="CN414" s="5">
        <v>0.0</v>
      </c>
      <c r="CO414" s="5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5">
        <v>0.0</v>
      </c>
      <c r="CV414" s="1">
        <v>0.0</v>
      </c>
      <c r="CW414" s="5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5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5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5">
        <v>0.0</v>
      </c>
      <c r="DY414" s="1">
        <v>0.0</v>
      </c>
      <c r="DZ414" s="1"/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13.0</v>
      </c>
      <c r="EI414" s="1">
        <v>0.0</v>
      </c>
      <c r="EJ414" s="1">
        <v>0.0</v>
      </c>
      <c r="EK414" s="1"/>
      <c r="EL414" s="1"/>
      <c r="EM414" s="1"/>
      <c r="EN414" s="1"/>
      <c r="EO414" s="1"/>
      <c r="EP414" s="1"/>
      <c r="EQ414" s="1"/>
      <c r="ER414" s="1"/>
      <c r="ES414" s="1"/>
      <c r="ET414" s="1"/>
    </row>
    <row r="415" ht="14.25" hidden="1" customHeight="1">
      <c r="A415" s="1">
        <v>359.0</v>
      </c>
      <c r="B415" s="1" t="s">
        <v>162</v>
      </c>
      <c r="C415" s="1" t="s">
        <v>229</v>
      </c>
      <c r="D415" s="1">
        <v>0.0</v>
      </c>
      <c r="E415" s="1">
        <v>0.0</v>
      </c>
      <c r="F415" s="1" t="s">
        <v>188</v>
      </c>
      <c r="G415" s="1">
        <v>0.0</v>
      </c>
      <c r="H415" s="1" t="s">
        <v>300</v>
      </c>
      <c r="I415" s="5" t="s">
        <v>361</v>
      </c>
      <c r="J415" s="1" t="s">
        <v>167</v>
      </c>
      <c r="K415" s="7">
        <v>10.0</v>
      </c>
      <c r="L415" s="7"/>
      <c r="M415" s="7">
        <v>0.0</v>
      </c>
      <c r="N415" s="1">
        <v>0.0</v>
      </c>
      <c r="O415" s="1">
        <v>0.0</v>
      </c>
      <c r="P415" s="1">
        <v>0.0</v>
      </c>
      <c r="Q415" s="1">
        <v>0.0</v>
      </c>
      <c r="R415" s="1"/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5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7">
        <v>0.0</v>
      </c>
      <c r="AN415" s="1">
        <v>0.0</v>
      </c>
      <c r="AO415" s="1">
        <v>0.0</v>
      </c>
      <c r="AP415" s="7">
        <v>0.0</v>
      </c>
      <c r="AQ415" s="7">
        <v>0.0</v>
      </c>
      <c r="AR415" s="7">
        <v>0.0</v>
      </c>
      <c r="AS415" s="1">
        <v>0.0</v>
      </c>
      <c r="AT415" s="1">
        <v>0.0</v>
      </c>
      <c r="AU415" s="1">
        <v>0.0</v>
      </c>
      <c r="AV415" s="1">
        <v>0.0</v>
      </c>
      <c r="AW415" s="7">
        <v>0.0</v>
      </c>
      <c r="AX415" s="7">
        <v>0.0</v>
      </c>
      <c r="AY415" s="7">
        <v>0.0</v>
      </c>
      <c r="AZ415" s="5">
        <v>0.0</v>
      </c>
      <c r="BA415" s="5">
        <v>0.0</v>
      </c>
      <c r="BB415" s="5">
        <v>0.0</v>
      </c>
      <c r="BC415" s="5">
        <v>0.0</v>
      </c>
      <c r="BD415" s="7">
        <v>0.0</v>
      </c>
      <c r="BE415" s="1">
        <v>0.0</v>
      </c>
      <c r="BF415" s="1">
        <v>0.0</v>
      </c>
      <c r="BG415" s="1">
        <v>0.0</v>
      </c>
      <c r="BH415" s="1">
        <v>0.0</v>
      </c>
      <c r="BI415" s="5">
        <v>0.0</v>
      </c>
      <c r="BJ415" s="1">
        <v>0.0</v>
      </c>
      <c r="BK415" s="5">
        <v>0.0</v>
      </c>
      <c r="BL415" s="1">
        <v>0.0</v>
      </c>
      <c r="BM415" s="1">
        <v>0.0</v>
      </c>
      <c r="BN415" s="5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5">
        <v>0.0</v>
      </c>
      <c r="BX415" s="5">
        <v>0.0</v>
      </c>
      <c r="BY415" s="1">
        <v>0.0</v>
      </c>
      <c r="BZ415" s="1">
        <v>0.0</v>
      </c>
      <c r="CA415" s="5">
        <v>0.0</v>
      </c>
      <c r="CB415" s="5">
        <v>0.0</v>
      </c>
      <c r="CC415" s="5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5">
        <v>0.0</v>
      </c>
      <c r="CJ415" s="1">
        <v>0.0</v>
      </c>
      <c r="CK415" s="1">
        <v>0.0</v>
      </c>
      <c r="CL415" s="5">
        <v>0.0</v>
      </c>
      <c r="CM415" s="5">
        <v>0.0</v>
      </c>
      <c r="CN415" s="5">
        <v>0.0</v>
      </c>
      <c r="CO415" s="5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5">
        <v>0.0</v>
      </c>
      <c r="CV415" s="1">
        <v>0.0</v>
      </c>
      <c r="CW415" s="5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5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5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5">
        <v>0.0</v>
      </c>
      <c r="DY415" s="1">
        <v>0.0</v>
      </c>
      <c r="DZ415" s="1"/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5.0</v>
      </c>
      <c r="EI415" s="1">
        <v>0.0</v>
      </c>
      <c r="EJ415" s="1">
        <v>1.0</v>
      </c>
      <c r="EK415" s="1"/>
      <c r="EL415" s="1"/>
      <c r="EM415" s="1"/>
      <c r="EN415" s="1"/>
      <c r="EO415" s="1"/>
      <c r="EP415" s="1"/>
      <c r="EQ415" s="1"/>
      <c r="ER415" s="1"/>
      <c r="ES415" s="1"/>
      <c r="ET415" s="1"/>
    </row>
    <row r="416" ht="14.25" hidden="1" customHeight="1">
      <c r="A416" s="1">
        <v>360.0</v>
      </c>
      <c r="B416" s="1" t="s">
        <v>162</v>
      </c>
      <c r="C416" s="1" t="s">
        <v>229</v>
      </c>
      <c r="D416" s="1">
        <v>0.0</v>
      </c>
      <c r="E416" s="1">
        <v>0.0</v>
      </c>
      <c r="F416" s="1" t="s">
        <v>188</v>
      </c>
      <c r="G416" s="1">
        <v>0.0</v>
      </c>
      <c r="H416" s="1" t="s">
        <v>300</v>
      </c>
      <c r="I416" s="5" t="s">
        <v>361</v>
      </c>
      <c r="J416" s="1" t="s">
        <v>167</v>
      </c>
      <c r="K416" s="7">
        <v>25.0</v>
      </c>
      <c r="L416" s="7"/>
      <c r="M416" s="7">
        <v>0.0</v>
      </c>
      <c r="N416" s="1">
        <v>0.0</v>
      </c>
      <c r="O416" s="1">
        <v>0.0</v>
      </c>
      <c r="P416" s="1">
        <v>0.0</v>
      </c>
      <c r="Q416" s="1">
        <v>0.0</v>
      </c>
      <c r="R416" s="1"/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5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7">
        <v>0.0</v>
      </c>
      <c r="AN416" s="1">
        <v>0.0</v>
      </c>
      <c r="AO416" s="1">
        <v>0.0</v>
      </c>
      <c r="AP416" s="7">
        <v>0.0</v>
      </c>
      <c r="AQ416" s="7">
        <v>0.0</v>
      </c>
      <c r="AR416" s="7">
        <v>0.0</v>
      </c>
      <c r="AS416" s="1">
        <v>0.0</v>
      </c>
      <c r="AT416" s="1">
        <v>0.0</v>
      </c>
      <c r="AU416" s="1">
        <v>0.0</v>
      </c>
      <c r="AV416" s="1">
        <v>0.0</v>
      </c>
      <c r="AW416" s="7">
        <v>0.0</v>
      </c>
      <c r="AX416" s="7">
        <v>0.0</v>
      </c>
      <c r="AY416" s="7">
        <v>0.0</v>
      </c>
      <c r="AZ416" s="5">
        <v>0.0</v>
      </c>
      <c r="BA416" s="5">
        <v>0.0</v>
      </c>
      <c r="BB416" s="5">
        <v>0.0</v>
      </c>
      <c r="BC416" s="5">
        <v>0.0</v>
      </c>
      <c r="BD416" s="7">
        <v>0.0</v>
      </c>
      <c r="BE416" s="1">
        <v>0.0</v>
      </c>
      <c r="BF416" s="1">
        <v>0.0</v>
      </c>
      <c r="BG416" s="1">
        <v>0.0</v>
      </c>
      <c r="BH416" s="1">
        <v>0.0</v>
      </c>
      <c r="BI416" s="5">
        <v>0.0</v>
      </c>
      <c r="BJ416" s="1">
        <v>0.0</v>
      </c>
      <c r="BK416" s="5">
        <v>0.0</v>
      </c>
      <c r="BL416" s="1">
        <v>0.0</v>
      </c>
      <c r="BM416" s="1">
        <v>0.0</v>
      </c>
      <c r="BN416" s="5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5">
        <v>0.0</v>
      </c>
      <c r="BX416" s="5">
        <v>0.0</v>
      </c>
      <c r="BY416" s="1">
        <v>0.0</v>
      </c>
      <c r="BZ416" s="1">
        <v>0.0</v>
      </c>
      <c r="CA416" s="5">
        <v>1.0</v>
      </c>
      <c r="CB416" s="5">
        <v>0.0</v>
      </c>
      <c r="CC416" s="5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5">
        <v>0.0</v>
      </c>
      <c r="CJ416" s="1">
        <v>0.0</v>
      </c>
      <c r="CK416" s="1">
        <v>0.0</v>
      </c>
      <c r="CL416" s="5">
        <v>0.0</v>
      </c>
      <c r="CM416" s="5">
        <v>0.0</v>
      </c>
      <c r="CN416" s="5">
        <v>0.0</v>
      </c>
      <c r="CO416" s="5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5">
        <v>0.0</v>
      </c>
      <c r="CV416" s="1">
        <v>0.0</v>
      </c>
      <c r="CW416" s="5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5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5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5">
        <v>0.0</v>
      </c>
      <c r="DY416" s="1">
        <v>0.0</v>
      </c>
      <c r="DZ416" s="1"/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/>
      <c r="EL416" s="1"/>
      <c r="EM416" s="1"/>
      <c r="EN416" s="1"/>
      <c r="EO416" s="1"/>
      <c r="EP416" s="1"/>
      <c r="EQ416" s="1"/>
      <c r="ER416" s="1"/>
      <c r="ES416" s="1"/>
      <c r="ET416" s="1"/>
    </row>
    <row r="417" ht="14.25" hidden="1" customHeight="1">
      <c r="A417" s="1">
        <v>361.0</v>
      </c>
      <c r="B417" s="1" t="s">
        <v>162</v>
      </c>
      <c r="C417" s="1" t="s">
        <v>229</v>
      </c>
      <c r="D417" s="1">
        <v>0.0</v>
      </c>
      <c r="E417" s="1">
        <v>0.0</v>
      </c>
      <c r="F417" s="1" t="s">
        <v>188</v>
      </c>
      <c r="G417" s="1">
        <v>0.0</v>
      </c>
      <c r="H417" s="1" t="s">
        <v>300</v>
      </c>
      <c r="I417" s="5" t="s">
        <v>361</v>
      </c>
      <c r="J417" s="1" t="s">
        <v>167</v>
      </c>
      <c r="K417" s="7">
        <v>25.0</v>
      </c>
      <c r="L417" s="7"/>
      <c r="M417" s="7">
        <v>0.0</v>
      </c>
      <c r="N417" s="1">
        <v>0.0</v>
      </c>
      <c r="O417" s="1">
        <v>0.0</v>
      </c>
      <c r="P417" s="1">
        <v>0.0</v>
      </c>
      <c r="Q417" s="1">
        <v>0.0</v>
      </c>
      <c r="R417" s="1"/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5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7">
        <v>0.0</v>
      </c>
      <c r="AN417" s="1">
        <v>0.0</v>
      </c>
      <c r="AO417" s="1">
        <v>0.0</v>
      </c>
      <c r="AP417" s="7">
        <v>0.0</v>
      </c>
      <c r="AQ417" s="7">
        <v>0.0</v>
      </c>
      <c r="AR417" s="7">
        <v>0.0</v>
      </c>
      <c r="AS417" s="1">
        <v>0.0</v>
      </c>
      <c r="AT417" s="1">
        <v>0.0</v>
      </c>
      <c r="AU417" s="1">
        <v>0.0</v>
      </c>
      <c r="AV417" s="1">
        <v>0.0</v>
      </c>
      <c r="AW417" s="7">
        <v>0.0</v>
      </c>
      <c r="AX417" s="7">
        <v>0.0</v>
      </c>
      <c r="AY417" s="7">
        <v>0.0</v>
      </c>
      <c r="AZ417" s="5">
        <v>0.0</v>
      </c>
      <c r="BA417" s="5">
        <v>0.0</v>
      </c>
      <c r="BB417" s="5">
        <v>0.0</v>
      </c>
      <c r="BC417" s="5">
        <v>0.0</v>
      </c>
      <c r="BD417" s="7">
        <v>0.0</v>
      </c>
      <c r="BE417" s="1">
        <v>0.0</v>
      </c>
      <c r="BF417" s="1">
        <v>0.0</v>
      </c>
      <c r="BG417" s="1">
        <v>0.0</v>
      </c>
      <c r="BH417" s="1">
        <v>0.0</v>
      </c>
      <c r="BI417" s="5">
        <v>0.0</v>
      </c>
      <c r="BJ417" s="1">
        <v>0.0</v>
      </c>
      <c r="BK417" s="5">
        <v>0.0</v>
      </c>
      <c r="BL417" s="1">
        <v>0.0</v>
      </c>
      <c r="BM417" s="1">
        <v>0.0</v>
      </c>
      <c r="BN417" s="5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5">
        <v>0.0</v>
      </c>
      <c r="BX417" s="5">
        <v>0.0</v>
      </c>
      <c r="BY417" s="1">
        <v>0.0</v>
      </c>
      <c r="BZ417" s="1">
        <v>0.0</v>
      </c>
      <c r="CA417" s="5">
        <v>0.0</v>
      </c>
      <c r="CB417" s="5">
        <v>0.0</v>
      </c>
      <c r="CC417" s="5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5">
        <v>0.0</v>
      </c>
      <c r="CJ417" s="1">
        <v>0.0</v>
      </c>
      <c r="CK417" s="1">
        <v>0.0</v>
      </c>
      <c r="CL417" s="5">
        <v>0.0</v>
      </c>
      <c r="CM417" s="5">
        <v>0.0</v>
      </c>
      <c r="CN417" s="5">
        <v>0.0</v>
      </c>
      <c r="CO417" s="5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5">
        <v>0.0</v>
      </c>
      <c r="CV417" s="1">
        <v>0.0</v>
      </c>
      <c r="CW417" s="5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5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5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5">
        <v>0.0</v>
      </c>
      <c r="DY417" s="1">
        <v>0.0</v>
      </c>
      <c r="DZ417" s="1"/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1.0</v>
      </c>
      <c r="EI417" s="1">
        <v>0.0</v>
      </c>
      <c r="EJ417" s="1">
        <v>0.0</v>
      </c>
      <c r="EK417" s="1"/>
      <c r="EL417" s="1"/>
      <c r="EM417" s="1"/>
      <c r="EN417" s="1"/>
      <c r="EO417" s="1"/>
      <c r="EP417" s="1"/>
      <c r="EQ417" s="1"/>
      <c r="ER417" s="1"/>
      <c r="ES417" s="1"/>
      <c r="ET417" s="1"/>
    </row>
    <row r="418" ht="14.25" hidden="1" customHeight="1">
      <c r="A418" s="1">
        <v>362.0</v>
      </c>
      <c r="B418" s="1" t="s">
        <v>162</v>
      </c>
      <c r="C418" s="1" t="s">
        <v>229</v>
      </c>
      <c r="D418" s="1">
        <v>0.0</v>
      </c>
      <c r="E418" s="1">
        <v>0.0</v>
      </c>
      <c r="F418" s="1" t="s">
        <v>188</v>
      </c>
      <c r="G418" s="1">
        <v>0.0</v>
      </c>
      <c r="H418" s="1" t="s">
        <v>300</v>
      </c>
      <c r="I418" s="5" t="s">
        <v>361</v>
      </c>
      <c r="J418" s="1" t="s">
        <v>167</v>
      </c>
      <c r="K418" s="7">
        <v>25.0</v>
      </c>
      <c r="L418" s="7"/>
      <c r="M418" s="7">
        <v>0.0</v>
      </c>
      <c r="N418" s="1">
        <v>0.0</v>
      </c>
      <c r="O418" s="1">
        <v>0.0</v>
      </c>
      <c r="P418" s="1">
        <v>0.0</v>
      </c>
      <c r="Q418" s="1">
        <v>0.0</v>
      </c>
      <c r="R418" s="1"/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5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7">
        <v>0.0</v>
      </c>
      <c r="AN418" s="1">
        <v>0.0</v>
      </c>
      <c r="AO418" s="1">
        <v>0.0</v>
      </c>
      <c r="AP418" s="7">
        <v>0.0</v>
      </c>
      <c r="AQ418" s="7">
        <v>0.0</v>
      </c>
      <c r="AR418" s="7">
        <v>0.0</v>
      </c>
      <c r="AS418" s="1">
        <v>0.0</v>
      </c>
      <c r="AT418" s="1">
        <v>0.0</v>
      </c>
      <c r="AU418" s="1">
        <v>0.0</v>
      </c>
      <c r="AV418" s="1">
        <v>0.0</v>
      </c>
      <c r="AW418" s="7">
        <v>0.0</v>
      </c>
      <c r="AX418" s="7">
        <v>0.0</v>
      </c>
      <c r="AY418" s="7">
        <v>0.0</v>
      </c>
      <c r="AZ418" s="5">
        <v>0.0</v>
      </c>
      <c r="BA418" s="5">
        <v>0.0</v>
      </c>
      <c r="BB418" s="5">
        <v>0.0</v>
      </c>
      <c r="BC418" s="5">
        <v>0.0</v>
      </c>
      <c r="BD418" s="7">
        <v>0.0</v>
      </c>
      <c r="BE418" s="1">
        <v>0.0</v>
      </c>
      <c r="BF418" s="1">
        <v>0.0</v>
      </c>
      <c r="BG418" s="1">
        <v>0.0</v>
      </c>
      <c r="BH418" s="1">
        <v>0.0</v>
      </c>
      <c r="BI418" s="5">
        <v>0.0</v>
      </c>
      <c r="BJ418" s="1">
        <v>0.0</v>
      </c>
      <c r="BK418" s="5">
        <v>0.0</v>
      </c>
      <c r="BL418" s="1">
        <v>0.0</v>
      </c>
      <c r="BM418" s="1">
        <v>0.0</v>
      </c>
      <c r="BN418" s="5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5">
        <v>0.0</v>
      </c>
      <c r="BX418" s="5">
        <v>0.0</v>
      </c>
      <c r="BY418" s="1">
        <v>0.0</v>
      </c>
      <c r="BZ418" s="1">
        <v>0.0</v>
      </c>
      <c r="CA418" s="5">
        <v>0.0</v>
      </c>
      <c r="CB418" s="5">
        <v>0.0</v>
      </c>
      <c r="CC418" s="5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5">
        <v>0.0</v>
      </c>
      <c r="CJ418" s="1">
        <v>0.0</v>
      </c>
      <c r="CK418" s="1">
        <v>0.0</v>
      </c>
      <c r="CL418" s="5">
        <v>0.0</v>
      </c>
      <c r="CM418" s="5">
        <v>0.0</v>
      </c>
      <c r="CN418" s="5">
        <v>0.0</v>
      </c>
      <c r="CO418" s="5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5">
        <v>0.0</v>
      </c>
      <c r="CV418" s="1">
        <v>0.0</v>
      </c>
      <c r="CW418" s="5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5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5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5">
        <v>0.0</v>
      </c>
      <c r="DY418" s="1">
        <v>0.0</v>
      </c>
      <c r="DZ418" s="1"/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/>
      <c r="EL418" s="1"/>
      <c r="EM418" s="1"/>
      <c r="EN418" s="1"/>
      <c r="EO418" s="1"/>
      <c r="EP418" s="1"/>
      <c r="EQ418" s="1"/>
      <c r="ER418" s="1"/>
      <c r="ES418" s="1"/>
      <c r="ET418" s="1"/>
    </row>
    <row r="419" ht="14.25" customHeight="1">
      <c r="A419" s="1"/>
      <c r="B419" s="1" t="s">
        <v>162</v>
      </c>
      <c r="C419" s="1" t="s">
        <v>229</v>
      </c>
      <c r="D419" s="1">
        <v>0.0</v>
      </c>
      <c r="E419" s="1">
        <v>0.0</v>
      </c>
      <c r="F419" s="1" t="s">
        <v>188</v>
      </c>
      <c r="G419" s="1">
        <v>0.0</v>
      </c>
      <c r="H419" s="1" t="s">
        <v>300</v>
      </c>
      <c r="I419" s="5" t="s">
        <v>361</v>
      </c>
      <c r="J419" s="1" t="s">
        <v>167</v>
      </c>
      <c r="K419" s="7" t="s">
        <v>168</v>
      </c>
      <c r="L419" s="7">
        <v>6.0</v>
      </c>
      <c r="M419" s="7">
        <v>1.0</v>
      </c>
      <c r="N419" s="7">
        <v>0.0</v>
      </c>
      <c r="O419" s="7">
        <v>1.0</v>
      </c>
      <c r="P419" s="7">
        <v>0.0</v>
      </c>
      <c r="Q419" s="7">
        <v>0.0</v>
      </c>
      <c r="R419" s="7">
        <v>0.0</v>
      </c>
      <c r="S419" s="7">
        <v>1.0</v>
      </c>
      <c r="T419" s="7">
        <v>1.0</v>
      </c>
      <c r="U419" s="7">
        <v>0.0</v>
      </c>
      <c r="V419" s="7">
        <v>0.0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1.0</v>
      </c>
      <c r="AF419" s="7">
        <v>0.0</v>
      </c>
      <c r="AG419" s="7">
        <v>0.0</v>
      </c>
      <c r="AH419" s="7">
        <v>0.0</v>
      </c>
      <c r="AI419" s="7">
        <v>0.0</v>
      </c>
      <c r="AJ419" s="7">
        <v>0.0</v>
      </c>
      <c r="AK419" s="7">
        <v>0.0</v>
      </c>
      <c r="AL419" s="7">
        <v>0.0</v>
      </c>
      <c r="AM419" s="7">
        <v>0.0</v>
      </c>
      <c r="AN419" s="7">
        <v>0.0</v>
      </c>
      <c r="AO419" s="7">
        <v>0.0</v>
      </c>
      <c r="AP419" s="7">
        <v>0.0</v>
      </c>
      <c r="AQ419" s="7">
        <v>0.0</v>
      </c>
      <c r="AR419" s="7">
        <v>0.0</v>
      </c>
      <c r="AS419" s="7">
        <v>0.0</v>
      </c>
      <c r="AT419" s="7">
        <v>0.0</v>
      </c>
      <c r="AU419" s="7">
        <v>0.0</v>
      </c>
      <c r="AV419" s="7">
        <v>0.0</v>
      </c>
      <c r="AW419" s="7">
        <v>0.0</v>
      </c>
      <c r="AX419" s="7">
        <v>0.0</v>
      </c>
      <c r="AY419" s="7">
        <v>0.0</v>
      </c>
      <c r="AZ419" s="7">
        <v>0.0</v>
      </c>
      <c r="BA419" s="7">
        <v>0.0</v>
      </c>
      <c r="BB419" s="7">
        <v>0.0</v>
      </c>
      <c r="BC419" s="7">
        <v>0.0</v>
      </c>
      <c r="BD419" s="7">
        <v>0.0</v>
      </c>
      <c r="BE419" s="7">
        <v>0.0</v>
      </c>
      <c r="BF419" s="7">
        <v>0.0</v>
      </c>
      <c r="BG419" s="7">
        <v>0.0</v>
      </c>
      <c r="BH419" s="7">
        <v>0.0</v>
      </c>
      <c r="BI419" s="7">
        <v>0.0</v>
      </c>
      <c r="BJ419" s="7">
        <v>0.0</v>
      </c>
      <c r="BK419" s="7">
        <v>0.0</v>
      </c>
      <c r="BL419" s="7">
        <v>0.0</v>
      </c>
      <c r="BM419" s="7">
        <v>3.0</v>
      </c>
      <c r="BN419" s="7">
        <v>1.0</v>
      </c>
      <c r="BO419" s="7">
        <v>0.0</v>
      </c>
      <c r="BP419" s="7">
        <v>0.0</v>
      </c>
      <c r="BQ419" s="7">
        <v>0.0</v>
      </c>
      <c r="BR419" s="7">
        <v>0.0</v>
      </c>
      <c r="BS419" s="7">
        <v>0.0</v>
      </c>
      <c r="BT419" s="7">
        <v>0.0</v>
      </c>
      <c r="BU419" s="7">
        <v>0.0</v>
      </c>
      <c r="BV419" s="7">
        <v>0.0</v>
      </c>
      <c r="BW419" s="7">
        <v>0.0</v>
      </c>
      <c r="BX419" s="7">
        <v>0.0</v>
      </c>
      <c r="BY419" s="7">
        <v>0.0</v>
      </c>
      <c r="BZ419" s="7">
        <v>0.0</v>
      </c>
      <c r="CA419" s="7">
        <v>1.0</v>
      </c>
      <c r="CB419" s="7">
        <v>0.0</v>
      </c>
      <c r="CC419" s="7">
        <v>1.0</v>
      </c>
      <c r="CD419" s="7">
        <v>0.0</v>
      </c>
      <c r="CE419" s="7">
        <v>0.0</v>
      </c>
      <c r="CF419" s="7">
        <v>0.0</v>
      </c>
      <c r="CG419" s="7">
        <v>0.0</v>
      </c>
      <c r="CH419" s="7">
        <v>0.0</v>
      </c>
      <c r="CI419" s="7">
        <v>0.0</v>
      </c>
      <c r="CJ419" s="7">
        <v>0.0</v>
      </c>
      <c r="CK419" s="7">
        <v>0.0</v>
      </c>
      <c r="CL419" s="7">
        <v>0.0</v>
      </c>
      <c r="CM419" s="7">
        <v>0.0</v>
      </c>
      <c r="CN419" s="7">
        <v>0.0</v>
      </c>
      <c r="CO419" s="7">
        <v>0.0</v>
      </c>
      <c r="CP419" s="7">
        <v>0.0</v>
      </c>
      <c r="CQ419" s="7">
        <v>0.0</v>
      </c>
      <c r="CR419" s="7">
        <v>0.0</v>
      </c>
      <c r="CS419" s="7">
        <v>0.0</v>
      </c>
      <c r="CT419" s="7">
        <v>0.0</v>
      </c>
      <c r="CU419" s="7">
        <v>0.0</v>
      </c>
      <c r="CV419" s="7">
        <v>0.0</v>
      </c>
      <c r="CW419" s="7">
        <v>0.0</v>
      </c>
      <c r="CX419" s="7">
        <v>0.0</v>
      </c>
      <c r="CY419" s="7">
        <v>0.0</v>
      </c>
      <c r="CZ419" s="7">
        <v>0.0</v>
      </c>
      <c r="DA419" s="7">
        <v>0.0</v>
      </c>
      <c r="DB419" s="7">
        <v>0.0</v>
      </c>
      <c r="DC419" s="7">
        <v>0.0</v>
      </c>
      <c r="DD419" s="7">
        <v>0.0</v>
      </c>
      <c r="DE419" s="7">
        <v>0.0</v>
      </c>
      <c r="DF419" s="7">
        <v>0.0</v>
      </c>
      <c r="DG419" s="7">
        <v>0.0</v>
      </c>
      <c r="DH419" s="7">
        <v>0.0</v>
      </c>
      <c r="DI419" s="7">
        <v>0.0</v>
      </c>
      <c r="DJ419" s="7">
        <v>0.0</v>
      </c>
      <c r="DK419" s="7">
        <v>0.0</v>
      </c>
      <c r="DL419" s="7">
        <v>0.0</v>
      </c>
      <c r="DM419" s="7">
        <v>0.0</v>
      </c>
      <c r="DN419" s="7">
        <v>0.0</v>
      </c>
      <c r="DO419" s="7">
        <v>0.0</v>
      </c>
      <c r="DP419" s="7">
        <v>0.0</v>
      </c>
      <c r="DQ419" s="7">
        <v>0.0</v>
      </c>
      <c r="DR419" s="7">
        <v>0.0</v>
      </c>
      <c r="DS419" s="7">
        <v>0.0</v>
      </c>
      <c r="DT419" s="7">
        <v>0.0</v>
      </c>
      <c r="DU419" s="7">
        <v>0.0</v>
      </c>
      <c r="DV419" s="7">
        <v>0.0</v>
      </c>
      <c r="DW419" s="7">
        <v>0.0</v>
      </c>
      <c r="DX419" s="7">
        <v>0.0</v>
      </c>
      <c r="DY419" s="7">
        <v>0.0</v>
      </c>
      <c r="DZ419" s="7">
        <v>0.0</v>
      </c>
      <c r="EA419" s="7">
        <v>0.0</v>
      </c>
      <c r="EB419" s="7">
        <v>0.0</v>
      </c>
      <c r="EC419" s="7">
        <v>0.0</v>
      </c>
      <c r="ED419" s="7">
        <v>0.0</v>
      </c>
      <c r="EE419" s="7">
        <v>0.0</v>
      </c>
      <c r="EF419" s="7">
        <v>0.0</v>
      </c>
      <c r="EG419" s="7">
        <v>0.0</v>
      </c>
      <c r="EH419" s="7">
        <v>23.0</v>
      </c>
      <c r="EI419" s="7">
        <v>0.0</v>
      </c>
      <c r="EJ419" s="7">
        <v>1.0</v>
      </c>
      <c r="EK419" s="1"/>
      <c r="EL419" s="1"/>
      <c r="EM419" s="1"/>
      <c r="EN419" s="1"/>
      <c r="EO419" s="1"/>
      <c r="EP419" s="1"/>
      <c r="EQ419" s="1"/>
      <c r="ER419" s="1"/>
      <c r="ES419" s="1"/>
      <c r="ET419" s="1"/>
    </row>
    <row r="420" ht="14.25" hidden="1" customHeight="1">
      <c r="A420" s="1">
        <v>363.0</v>
      </c>
      <c r="B420" s="1" t="s">
        <v>162</v>
      </c>
      <c r="C420" s="1" t="s">
        <v>345</v>
      </c>
      <c r="D420" s="1">
        <v>0.0</v>
      </c>
      <c r="E420" s="1">
        <v>0.0</v>
      </c>
      <c r="F420" s="1" t="s">
        <v>346</v>
      </c>
      <c r="G420" s="1">
        <v>0.0</v>
      </c>
      <c r="H420" s="1" t="s">
        <v>300</v>
      </c>
      <c r="I420" s="5" t="s">
        <v>363</v>
      </c>
      <c r="J420" s="1" t="s">
        <v>167</v>
      </c>
      <c r="K420" s="7">
        <v>100.0</v>
      </c>
      <c r="L420" s="7"/>
      <c r="M420" s="7">
        <v>0.0</v>
      </c>
      <c r="N420" s="1">
        <v>0.0</v>
      </c>
      <c r="O420" s="1">
        <v>0.0</v>
      </c>
      <c r="P420" s="1">
        <v>0.0</v>
      </c>
      <c r="Q420" s="1">
        <v>0.0</v>
      </c>
      <c r="R420" s="1"/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5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7">
        <v>1.0</v>
      </c>
      <c r="AN420" s="1">
        <v>0.0</v>
      </c>
      <c r="AO420" s="1">
        <v>0.0</v>
      </c>
      <c r="AP420" s="7">
        <v>0.0</v>
      </c>
      <c r="AQ420" s="7">
        <v>0.0</v>
      </c>
      <c r="AR420" s="7">
        <v>0.0</v>
      </c>
      <c r="AS420" s="1">
        <v>0.0</v>
      </c>
      <c r="AT420" s="1">
        <v>0.0</v>
      </c>
      <c r="AU420" s="1">
        <v>0.0</v>
      </c>
      <c r="AV420" s="1">
        <v>0.0</v>
      </c>
      <c r="AW420" s="7">
        <v>0.0</v>
      </c>
      <c r="AX420" s="7">
        <v>0.0</v>
      </c>
      <c r="AY420" s="7">
        <v>0.0</v>
      </c>
      <c r="AZ420" s="5">
        <v>0.0</v>
      </c>
      <c r="BA420" s="5">
        <v>0.0</v>
      </c>
      <c r="BB420" s="5">
        <v>0.0</v>
      </c>
      <c r="BC420" s="5">
        <v>0.0</v>
      </c>
      <c r="BD420" s="7">
        <v>0.0</v>
      </c>
      <c r="BE420" s="1">
        <v>0.0</v>
      </c>
      <c r="BF420" s="1">
        <v>0.0</v>
      </c>
      <c r="BG420" s="1">
        <v>0.0</v>
      </c>
      <c r="BH420" s="1">
        <v>0.0</v>
      </c>
      <c r="BI420" s="5">
        <v>0.0</v>
      </c>
      <c r="BJ420" s="1">
        <v>0.0</v>
      </c>
      <c r="BK420" s="5">
        <v>0.0</v>
      </c>
      <c r="BL420" s="1">
        <v>0.0</v>
      </c>
      <c r="BM420" s="1">
        <v>0.0</v>
      </c>
      <c r="BN420" s="5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5">
        <v>0.0</v>
      </c>
      <c r="BX420" s="5">
        <v>0.0</v>
      </c>
      <c r="BY420" s="1">
        <v>0.0</v>
      </c>
      <c r="BZ420" s="1">
        <v>0.0</v>
      </c>
      <c r="CA420" s="5">
        <v>0.0</v>
      </c>
      <c r="CB420" s="5">
        <v>0.0</v>
      </c>
      <c r="CC420" s="5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5">
        <v>0.0</v>
      </c>
      <c r="CJ420" s="1">
        <v>0.0</v>
      </c>
      <c r="CK420" s="1">
        <v>0.0</v>
      </c>
      <c r="CL420" s="5">
        <v>0.0</v>
      </c>
      <c r="CM420" s="5">
        <v>0.0</v>
      </c>
      <c r="CN420" s="5">
        <v>0.0</v>
      </c>
      <c r="CO420" s="5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5">
        <v>0.0</v>
      </c>
      <c r="CV420" s="1">
        <v>0.0</v>
      </c>
      <c r="CW420" s="5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5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5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5">
        <v>0.0</v>
      </c>
      <c r="DY420" s="1">
        <v>0.0</v>
      </c>
      <c r="DZ420" s="1"/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/>
      <c r="EL420" s="1"/>
      <c r="EM420" s="1"/>
      <c r="EN420" s="1"/>
      <c r="EO420" s="1"/>
      <c r="EP420" s="1"/>
      <c r="EQ420" s="1"/>
      <c r="ER420" s="1"/>
      <c r="ES420" s="1"/>
      <c r="ET420" s="1"/>
    </row>
    <row r="421" ht="14.25" hidden="1" customHeight="1">
      <c r="A421" s="1">
        <v>364.0</v>
      </c>
      <c r="B421" s="1" t="s">
        <v>162</v>
      </c>
      <c r="C421" s="1" t="s">
        <v>345</v>
      </c>
      <c r="D421" s="1">
        <v>0.0</v>
      </c>
      <c r="E421" s="1">
        <v>0.0</v>
      </c>
      <c r="F421" s="1" t="s">
        <v>346</v>
      </c>
      <c r="G421" s="1">
        <v>0.0</v>
      </c>
      <c r="H421" s="1" t="s">
        <v>300</v>
      </c>
      <c r="I421" s="5" t="s">
        <v>363</v>
      </c>
      <c r="J421" s="1" t="s">
        <v>167</v>
      </c>
      <c r="K421" s="7">
        <v>100.0</v>
      </c>
      <c r="L421" s="7"/>
      <c r="M421" s="7">
        <v>0.0</v>
      </c>
      <c r="N421" s="1">
        <v>0.0</v>
      </c>
      <c r="O421" s="1">
        <v>0.0</v>
      </c>
      <c r="P421" s="1">
        <v>0.0</v>
      </c>
      <c r="Q421" s="1">
        <v>0.0</v>
      </c>
      <c r="R421" s="1"/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5">
        <v>0.0</v>
      </c>
      <c r="AC421" s="1">
        <v>0.0</v>
      </c>
      <c r="AD421" s="1">
        <v>0.0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7">
        <v>0.0</v>
      </c>
      <c r="AN421" s="1">
        <v>0.0</v>
      </c>
      <c r="AO421" s="1">
        <v>0.0</v>
      </c>
      <c r="AP421" s="7">
        <v>0.0</v>
      </c>
      <c r="AQ421" s="7">
        <v>0.0</v>
      </c>
      <c r="AR421" s="7">
        <v>0.0</v>
      </c>
      <c r="AS421" s="1">
        <v>0.0</v>
      </c>
      <c r="AT421" s="1">
        <v>0.0</v>
      </c>
      <c r="AU421" s="1">
        <v>0.0</v>
      </c>
      <c r="AV421" s="1">
        <v>0.0</v>
      </c>
      <c r="AW421" s="7">
        <v>0.0</v>
      </c>
      <c r="AX421" s="7">
        <v>0.0</v>
      </c>
      <c r="AY421" s="7">
        <v>0.0</v>
      </c>
      <c r="AZ421" s="5">
        <v>0.0</v>
      </c>
      <c r="BA421" s="5">
        <v>0.0</v>
      </c>
      <c r="BB421" s="5">
        <v>0.0</v>
      </c>
      <c r="BC421" s="5">
        <v>0.0</v>
      </c>
      <c r="BD421" s="7">
        <v>0.0</v>
      </c>
      <c r="BE421" s="1">
        <v>0.0</v>
      </c>
      <c r="BF421" s="1">
        <v>0.0</v>
      </c>
      <c r="BG421" s="1">
        <v>0.0</v>
      </c>
      <c r="BH421" s="1">
        <v>0.0</v>
      </c>
      <c r="BI421" s="5">
        <v>0.0</v>
      </c>
      <c r="BJ421" s="1">
        <v>0.0</v>
      </c>
      <c r="BK421" s="5">
        <v>0.0</v>
      </c>
      <c r="BL421" s="1">
        <v>0.0</v>
      </c>
      <c r="BM421" s="1">
        <v>0.0</v>
      </c>
      <c r="BN421" s="5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5">
        <v>0.0</v>
      </c>
      <c r="BX421" s="5">
        <v>0.0</v>
      </c>
      <c r="BY421" s="1">
        <v>0.0</v>
      </c>
      <c r="BZ421" s="1">
        <v>0.0</v>
      </c>
      <c r="CA421" s="5">
        <v>0.0</v>
      </c>
      <c r="CB421" s="5">
        <v>0.0</v>
      </c>
      <c r="CC421" s="5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5">
        <v>0.0</v>
      </c>
      <c r="CJ421" s="1">
        <v>0.0</v>
      </c>
      <c r="CK421" s="1">
        <v>0.0</v>
      </c>
      <c r="CL421" s="5">
        <v>0.0</v>
      </c>
      <c r="CM421" s="5">
        <v>0.0</v>
      </c>
      <c r="CN421" s="5">
        <v>0.0</v>
      </c>
      <c r="CO421" s="5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5">
        <v>0.0</v>
      </c>
      <c r="CV421" s="1">
        <v>0.0</v>
      </c>
      <c r="CW421" s="5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5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5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5">
        <v>0.0</v>
      </c>
      <c r="DY421" s="1">
        <v>0.0</v>
      </c>
      <c r="DZ421" s="1"/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/>
      <c r="EL421" s="1"/>
      <c r="EM421" s="1"/>
      <c r="EN421" s="1"/>
      <c r="EO421" s="1"/>
      <c r="EP421" s="1"/>
      <c r="EQ421" s="1"/>
      <c r="ER421" s="1"/>
      <c r="ES421" s="1"/>
      <c r="ET421" s="1"/>
    </row>
    <row r="422" ht="14.25" hidden="1" customHeight="1">
      <c r="A422" s="1">
        <v>365.0</v>
      </c>
      <c r="B422" s="1" t="s">
        <v>162</v>
      </c>
      <c r="C422" s="1" t="s">
        <v>345</v>
      </c>
      <c r="D422" s="1">
        <v>0.0</v>
      </c>
      <c r="E422" s="1">
        <v>0.0</v>
      </c>
      <c r="F422" s="1" t="s">
        <v>346</v>
      </c>
      <c r="G422" s="1">
        <v>0.0</v>
      </c>
      <c r="H422" s="1" t="s">
        <v>300</v>
      </c>
      <c r="I422" s="5" t="s">
        <v>363</v>
      </c>
      <c r="J422" s="1" t="s">
        <v>167</v>
      </c>
      <c r="K422" s="7">
        <v>25.0</v>
      </c>
      <c r="L422" s="7"/>
      <c r="M422" s="7">
        <v>0.0</v>
      </c>
      <c r="N422" s="1">
        <v>0.0</v>
      </c>
      <c r="O422" s="1">
        <v>0.0</v>
      </c>
      <c r="P422" s="1">
        <v>0.0</v>
      </c>
      <c r="Q422" s="1">
        <v>0.0</v>
      </c>
      <c r="R422" s="1"/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5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7">
        <v>0.0</v>
      </c>
      <c r="AN422" s="1">
        <v>0.0</v>
      </c>
      <c r="AO422" s="1">
        <v>0.0</v>
      </c>
      <c r="AP422" s="7">
        <v>0.0</v>
      </c>
      <c r="AQ422" s="7">
        <v>0.0</v>
      </c>
      <c r="AR422" s="7">
        <v>0.0</v>
      </c>
      <c r="AS422" s="1">
        <v>0.0</v>
      </c>
      <c r="AT422" s="1">
        <v>0.0</v>
      </c>
      <c r="AU422" s="1">
        <v>0.0</v>
      </c>
      <c r="AV422" s="1">
        <v>0.0</v>
      </c>
      <c r="AW422" s="7">
        <v>0.0</v>
      </c>
      <c r="AX422" s="7">
        <v>0.0</v>
      </c>
      <c r="AY422" s="7">
        <v>0.0</v>
      </c>
      <c r="AZ422" s="5">
        <v>0.0</v>
      </c>
      <c r="BA422" s="5">
        <v>0.0</v>
      </c>
      <c r="BB422" s="5">
        <v>0.0</v>
      </c>
      <c r="BC422" s="5">
        <v>0.0</v>
      </c>
      <c r="BD422" s="7">
        <v>0.0</v>
      </c>
      <c r="BE422" s="1">
        <v>0.0</v>
      </c>
      <c r="BF422" s="1">
        <v>0.0</v>
      </c>
      <c r="BG422" s="1">
        <v>0.0</v>
      </c>
      <c r="BH422" s="1">
        <v>0.0</v>
      </c>
      <c r="BI422" s="5">
        <v>0.0</v>
      </c>
      <c r="BJ422" s="1">
        <v>0.0</v>
      </c>
      <c r="BK422" s="5">
        <v>0.0</v>
      </c>
      <c r="BL422" s="1">
        <v>0.0</v>
      </c>
      <c r="BM422" s="1">
        <v>0.0</v>
      </c>
      <c r="BN422" s="5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5">
        <v>0.0</v>
      </c>
      <c r="BX422" s="5">
        <v>0.0</v>
      </c>
      <c r="BY422" s="1">
        <v>0.0</v>
      </c>
      <c r="BZ422" s="1">
        <v>0.0</v>
      </c>
      <c r="CA422" s="5">
        <v>0.0</v>
      </c>
      <c r="CB422" s="5">
        <v>0.0</v>
      </c>
      <c r="CC422" s="5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5">
        <v>0.0</v>
      </c>
      <c r="CJ422" s="1">
        <v>0.0</v>
      </c>
      <c r="CK422" s="1">
        <v>0.0</v>
      </c>
      <c r="CL422" s="5">
        <v>0.0</v>
      </c>
      <c r="CM422" s="5">
        <v>0.0</v>
      </c>
      <c r="CN422" s="5">
        <v>0.0</v>
      </c>
      <c r="CO422" s="5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5">
        <v>0.0</v>
      </c>
      <c r="CV422" s="1">
        <v>0.0</v>
      </c>
      <c r="CW422" s="5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5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5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5">
        <v>0.0</v>
      </c>
      <c r="DY422" s="1">
        <v>0.0</v>
      </c>
      <c r="DZ422" s="1"/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2.0</v>
      </c>
      <c r="EJ422" s="1">
        <v>0.0</v>
      </c>
      <c r="EK422" s="1"/>
      <c r="EL422" s="1"/>
      <c r="EM422" s="1"/>
      <c r="EN422" s="1"/>
      <c r="EO422" s="1"/>
      <c r="EP422" s="1"/>
      <c r="EQ422" s="1"/>
      <c r="ER422" s="1"/>
      <c r="ES422" s="1"/>
      <c r="ET422" s="1"/>
    </row>
    <row r="423" ht="14.25" hidden="1" customHeight="1">
      <c r="A423" s="1">
        <v>366.0</v>
      </c>
      <c r="B423" s="1" t="s">
        <v>162</v>
      </c>
      <c r="C423" s="1" t="s">
        <v>345</v>
      </c>
      <c r="D423" s="1">
        <v>0.0</v>
      </c>
      <c r="E423" s="1">
        <v>0.0</v>
      </c>
      <c r="F423" s="1" t="s">
        <v>346</v>
      </c>
      <c r="G423" s="1">
        <v>0.0</v>
      </c>
      <c r="H423" s="1" t="s">
        <v>300</v>
      </c>
      <c r="I423" s="5" t="s">
        <v>363</v>
      </c>
      <c r="J423" s="1" t="s">
        <v>167</v>
      </c>
      <c r="K423" s="7">
        <v>25.0</v>
      </c>
      <c r="L423" s="7"/>
      <c r="M423" s="7">
        <v>0.0</v>
      </c>
      <c r="N423" s="1">
        <v>0.0</v>
      </c>
      <c r="O423" s="1">
        <v>0.0</v>
      </c>
      <c r="P423" s="1">
        <v>0.0</v>
      </c>
      <c r="Q423" s="1">
        <v>0.0</v>
      </c>
      <c r="R423" s="1"/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5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7">
        <v>1.0</v>
      </c>
      <c r="AN423" s="1">
        <v>0.0</v>
      </c>
      <c r="AO423" s="1">
        <v>0.0</v>
      </c>
      <c r="AP423" s="7">
        <v>0.0</v>
      </c>
      <c r="AQ423" s="7">
        <v>0.0</v>
      </c>
      <c r="AR423" s="7">
        <v>0.0</v>
      </c>
      <c r="AS423" s="1">
        <v>0.0</v>
      </c>
      <c r="AT423" s="1">
        <v>0.0</v>
      </c>
      <c r="AU423" s="1">
        <v>0.0</v>
      </c>
      <c r="AV423" s="1">
        <v>0.0</v>
      </c>
      <c r="AW423" s="7">
        <v>0.0</v>
      </c>
      <c r="AX423" s="7">
        <v>0.0</v>
      </c>
      <c r="AY423" s="7">
        <v>0.0</v>
      </c>
      <c r="AZ423" s="5">
        <v>0.0</v>
      </c>
      <c r="BA423" s="5">
        <v>0.0</v>
      </c>
      <c r="BB423" s="5">
        <v>0.0</v>
      </c>
      <c r="BC423" s="5">
        <v>0.0</v>
      </c>
      <c r="BD423" s="7">
        <v>0.0</v>
      </c>
      <c r="BE423" s="1">
        <v>0.0</v>
      </c>
      <c r="BF423" s="1">
        <v>0.0</v>
      </c>
      <c r="BG423" s="1">
        <v>0.0</v>
      </c>
      <c r="BH423" s="1">
        <v>0.0</v>
      </c>
      <c r="BI423" s="5">
        <v>0.0</v>
      </c>
      <c r="BJ423" s="1">
        <v>0.0</v>
      </c>
      <c r="BK423" s="5">
        <v>0.0</v>
      </c>
      <c r="BL423" s="1">
        <v>0.0</v>
      </c>
      <c r="BM423" s="1">
        <v>0.0</v>
      </c>
      <c r="BN423" s="5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5">
        <v>0.0</v>
      </c>
      <c r="BX423" s="5">
        <v>0.0</v>
      </c>
      <c r="BY423" s="1">
        <v>0.0</v>
      </c>
      <c r="BZ423" s="1">
        <v>0.0</v>
      </c>
      <c r="CA423" s="5">
        <v>0.0</v>
      </c>
      <c r="CB423" s="5">
        <v>0.0</v>
      </c>
      <c r="CC423" s="5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5">
        <v>0.0</v>
      </c>
      <c r="CJ423" s="1">
        <v>0.0</v>
      </c>
      <c r="CK423" s="1">
        <v>0.0</v>
      </c>
      <c r="CL423" s="5">
        <v>0.0</v>
      </c>
      <c r="CM423" s="5">
        <v>0.0</v>
      </c>
      <c r="CN423" s="5">
        <v>0.0</v>
      </c>
      <c r="CO423" s="5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5">
        <v>0.0</v>
      </c>
      <c r="CV423" s="1">
        <v>0.0</v>
      </c>
      <c r="CW423" s="5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5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5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5">
        <v>0.0</v>
      </c>
      <c r="DY423" s="1">
        <v>0.0</v>
      </c>
      <c r="DZ423" s="1"/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/>
      <c r="EL423" s="1"/>
      <c r="EM423" s="1"/>
      <c r="EN423" s="1"/>
      <c r="EO423" s="1"/>
      <c r="EP423" s="1"/>
      <c r="EQ423" s="1"/>
      <c r="ER423" s="1"/>
      <c r="ES423" s="1"/>
      <c r="ET423" s="1"/>
    </row>
    <row r="424" ht="14.25" hidden="1" customHeight="1">
      <c r="A424" s="1">
        <v>367.0</v>
      </c>
      <c r="B424" s="1" t="s">
        <v>162</v>
      </c>
      <c r="C424" s="1" t="s">
        <v>345</v>
      </c>
      <c r="D424" s="1">
        <v>0.0</v>
      </c>
      <c r="E424" s="1">
        <v>0.0</v>
      </c>
      <c r="F424" s="1" t="s">
        <v>346</v>
      </c>
      <c r="G424" s="1">
        <v>0.0</v>
      </c>
      <c r="H424" s="1" t="s">
        <v>300</v>
      </c>
      <c r="I424" s="5" t="s">
        <v>363</v>
      </c>
      <c r="J424" s="1" t="s">
        <v>167</v>
      </c>
      <c r="K424" s="7">
        <v>25.0</v>
      </c>
      <c r="L424" s="7"/>
      <c r="M424" s="7">
        <v>0.0</v>
      </c>
      <c r="N424" s="1">
        <v>0.0</v>
      </c>
      <c r="O424" s="1">
        <v>0.0</v>
      </c>
      <c r="P424" s="1">
        <v>0.0</v>
      </c>
      <c r="Q424" s="1">
        <v>0.0</v>
      </c>
      <c r="R424" s="1"/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5">
        <v>0.0</v>
      </c>
      <c r="AC424" s="1">
        <v>0.0</v>
      </c>
      <c r="AD424" s="1">
        <v>0.0</v>
      </c>
      <c r="AE424" s="1">
        <v>2.0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7">
        <v>0.0</v>
      </c>
      <c r="AN424" s="1">
        <v>0.0</v>
      </c>
      <c r="AO424" s="1">
        <v>0.0</v>
      </c>
      <c r="AP424" s="7">
        <v>0.0</v>
      </c>
      <c r="AQ424" s="7">
        <v>0.0</v>
      </c>
      <c r="AR424" s="7">
        <v>0.0</v>
      </c>
      <c r="AS424" s="1">
        <v>0.0</v>
      </c>
      <c r="AT424" s="1">
        <v>0.0</v>
      </c>
      <c r="AU424" s="1">
        <v>0.0</v>
      </c>
      <c r="AV424" s="1">
        <v>0.0</v>
      </c>
      <c r="AW424" s="7">
        <v>0.0</v>
      </c>
      <c r="AX424" s="7">
        <v>0.0</v>
      </c>
      <c r="AY424" s="7">
        <v>0.0</v>
      </c>
      <c r="AZ424" s="5">
        <v>0.0</v>
      </c>
      <c r="BA424" s="5">
        <v>0.0</v>
      </c>
      <c r="BB424" s="5">
        <v>0.0</v>
      </c>
      <c r="BC424" s="5">
        <v>0.0</v>
      </c>
      <c r="BD424" s="7">
        <v>0.0</v>
      </c>
      <c r="BE424" s="1">
        <v>0.0</v>
      </c>
      <c r="BF424" s="1">
        <v>0.0</v>
      </c>
      <c r="BG424" s="1">
        <v>0.0</v>
      </c>
      <c r="BH424" s="1">
        <v>0.0</v>
      </c>
      <c r="BI424" s="5">
        <v>0.0</v>
      </c>
      <c r="BJ424" s="1">
        <v>0.0</v>
      </c>
      <c r="BK424" s="5">
        <v>0.0</v>
      </c>
      <c r="BL424" s="1">
        <v>0.0</v>
      </c>
      <c r="BM424" s="1">
        <v>0.0</v>
      </c>
      <c r="BN424" s="5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5">
        <v>0.0</v>
      </c>
      <c r="BX424" s="5">
        <v>0.0</v>
      </c>
      <c r="BY424" s="1">
        <v>0.0</v>
      </c>
      <c r="BZ424" s="1">
        <v>0.0</v>
      </c>
      <c r="CA424" s="5">
        <v>0.0</v>
      </c>
      <c r="CB424" s="5">
        <v>0.0</v>
      </c>
      <c r="CC424" s="5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5">
        <v>0.0</v>
      </c>
      <c r="CJ424" s="1">
        <v>0.0</v>
      </c>
      <c r="CK424" s="1">
        <v>0.0</v>
      </c>
      <c r="CL424" s="5">
        <v>0.0</v>
      </c>
      <c r="CM424" s="5">
        <v>0.0</v>
      </c>
      <c r="CN424" s="5">
        <v>0.0</v>
      </c>
      <c r="CO424" s="5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5">
        <v>0.0</v>
      </c>
      <c r="CV424" s="1">
        <v>0.0</v>
      </c>
      <c r="CW424" s="5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5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5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5">
        <v>0.0</v>
      </c>
      <c r="DY424" s="1">
        <v>0.0</v>
      </c>
      <c r="DZ424" s="1"/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/>
      <c r="EL424" s="1"/>
      <c r="EM424" s="1"/>
      <c r="EN424" s="1"/>
      <c r="EO424" s="1"/>
      <c r="EP424" s="1"/>
      <c r="EQ424" s="1"/>
      <c r="ER424" s="1"/>
      <c r="ES424" s="1"/>
      <c r="ET424" s="1"/>
    </row>
    <row r="425" ht="14.25" hidden="1" customHeight="1">
      <c r="A425" s="1">
        <v>368.0</v>
      </c>
      <c r="B425" s="1" t="s">
        <v>162</v>
      </c>
      <c r="C425" s="1" t="s">
        <v>345</v>
      </c>
      <c r="D425" s="1">
        <v>0.0</v>
      </c>
      <c r="E425" s="1">
        <v>0.0</v>
      </c>
      <c r="F425" s="1" t="s">
        <v>346</v>
      </c>
      <c r="G425" s="1">
        <v>0.0</v>
      </c>
      <c r="H425" s="1" t="s">
        <v>300</v>
      </c>
      <c r="I425" s="5" t="s">
        <v>363</v>
      </c>
      <c r="J425" s="1" t="s">
        <v>167</v>
      </c>
      <c r="K425" s="7">
        <v>10.0</v>
      </c>
      <c r="L425" s="7"/>
      <c r="M425" s="7">
        <v>0.0</v>
      </c>
      <c r="N425" s="1">
        <v>0.0</v>
      </c>
      <c r="O425" s="1">
        <v>0.0</v>
      </c>
      <c r="P425" s="1">
        <v>0.0</v>
      </c>
      <c r="Q425" s="1">
        <v>0.0</v>
      </c>
      <c r="R425" s="1"/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5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7">
        <v>0.0</v>
      </c>
      <c r="AN425" s="1">
        <v>0.0</v>
      </c>
      <c r="AO425" s="1">
        <v>0.0</v>
      </c>
      <c r="AP425" s="7">
        <v>0.0</v>
      </c>
      <c r="AQ425" s="7">
        <v>0.0</v>
      </c>
      <c r="AR425" s="7">
        <v>0.0</v>
      </c>
      <c r="AS425" s="1">
        <v>0.0</v>
      </c>
      <c r="AT425" s="1">
        <v>0.0</v>
      </c>
      <c r="AU425" s="1">
        <v>0.0</v>
      </c>
      <c r="AV425" s="1">
        <v>0.0</v>
      </c>
      <c r="AW425" s="7">
        <v>0.0</v>
      </c>
      <c r="AX425" s="7">
        <v>0.0</v>
      </c>
      <c r="AY425" s="7">
        <v>0.0</v>
      </c>
      <c r="AZ425" s="5">
        <v>0.0</v>
      </c>
      <c r="BA425" s="5">
        <v>0.0</v>
      </c>
      <c r="BB425" s="5">
        <v>0.0</v>
      </c>
      <c r="BC425" s="5">
        <v>0.0</v>
      </c>
      <c r="BD425" s="7">
        <v>0.0</v>
      </c>
      <c r="BE425" s="1">
        <v>0.0</v>
      </c>
      <c r="BF425" s="1">
        <v>0.0</v>
      </c>
      <c r="BG425" s="1">
        <v>0.0</v>
      </c>
      <c r="BH425" s="1">
        <v>0.0</v>
      </c>
      <c r="BI425" s="5">
        <v>0.0</v>
      </c>
      <c r="BJ425" s="1">
        <v>0.0</v>
      </c>
      <c r="BK425" s="5">
        <v>0.0</v>
      </c>
      <c r="BL425" s="1">
        <v>0.0</v>
      </c>
      <c r="BM425" s="1">
        <v>0.0</v>
      </c>
      <c r="BN425" s="5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5">
        <v>0.0</v>
      </c>
      <c r="BX425" s="5">
        <v>0.0</v>
      </c>
      <c r="BY425" s="1">
        <v>0.0</v>
      </c>
      <c r="BZ425" s="1">
        <v>0.0</v>
      </c>
      <c r="CA425" s="5">
        <v>0.0</v>
      </c>
      <c r="CB425" s="5">
        <v>0.0</v>
      </c>
      <c r="CC425" s="5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5">
        <v>0.0</v>
      </c>
      <c r="CJ425" s="1">
        <v>0.0</v>
      </c>
      <c r="CK425" s="1">
        <v>0.0</v>
      </c>
      <c r="CL425" s="5">
        <v>0.0</v>
      </c>
      <c r="CM425" s="5">
        <v>0.0</v>
      </c>
      <c r="CN425" s="5">
        <v>0.0</v>
      </c>
      <c r="CO425" s="5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5">
        <v>0.0</v>
      </c>
      <c r="CV425" s="1">
        <v>0.0</v>
      </c>
      <c r="CW425" s="5">
        <v>0.0</v>
      </c>
      <c r="CX425" s="1">
        <v>0.0</v>
      </c>
      <c r="CY425" s="1">
        <v>0.0</v>
      </c>
      <c r="CZ425" s="1">
        <v>0.0</v>
      </c>
      <c r="DA425" s="1">
        <v>1.0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5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5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5">
        <v>0.0</v>
      </c>
      <c r="DY425" s="1">
        <v>0.0</v>
      </c>
      <c r="DZ425" s="1"/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/>
      <c r="EL425" s="1"/>
      <c r="EM425" s="1"/>
      <c r="EN425" s="1"/>
      <c r="EO425" s="1"/>
      <c r="EP425" s="1"/>
      <c r="EQ425" s="1"/>
      <c r="ER425" s="1"/>
      <c r="ES425" s="1"/>
      <c r="ET425" s="1"/>
    </row>
    <row r="426" ht="14.25" hidden="1" customHeight="1">
      <c r="A426" s="1">
        <v>369.0</v>
      </c>
      <c r="B426" s="1" t="s">
        <v>162</v>
      </c>
      <c r="C426" s="1" t="s">
        <v>345</v>
      </c>
      <c r="D426" s="1">
        <v>0.0</v>
      </c>
      <c r="E426" s="1">
        <v>0.0</v>
      </c>
      <c r="F426" s="1" t="s">
        <v>346</v>
      </c>
      <c r="G426" s="1">
        <v>0.0</v>
      </c>
      <c r="H426" s="1" t="s">
        <v>300</v>
      </c>
      <c r="I426" s="5" t="s">
        <v>363</v>
      </c>
      <c r="J426" s="1" t="s">
        <v>167</v>
      </c>
      <c r="K426" s="7">
        <v>10.0</v>
      </c>
      <c r="L426" s="7"/>
      <c r="M426" s="7">
        <v>0.0</v>
      </c>
      <c r="N426" s="1">
        <v>0.0</v>
      </c>
      <c r="O426" s="1">
        <v>0.0</v>
      </c>
      <c r="P426" s="1">
        <v>0.0</v>
      </c>
      <c r="Q426" s="1">
        <v>0.0</v>
      </c>
      <c r="R426" s="1"/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5">
        <v>0.0</v>
      </c>
      <c r="AC426" s="1">
        <v>0.0</v>
      </c>
      <c r="AD426" s="1">
        <v>0.0</v>
      </c>
      <c r="AE426" s="1">
        <v>1.0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7">
        <v>0.0</v>
      </c>
      <c r="AN426" s="1">
        <v>0.0</v>
      </c>
      <c r="AO426" s="1">
        <v>0.0</v>
      </c>
      <c r="AP426" s="7">
        <v>0.0</v>
      </c>
      <c r="AQ426" s="7">
        <v>0.0</v>
      </c>
      <c r="AR426" s="7">
        <v>0.0</v>
      </c>
      <c r="AS426" s="1">
        <v>0.0</v>
      </c>
      <c r="AT426" s="1">
        <v>0.0</v>
      </c>
      <c r="AU426" s="1">
        <v>0.0</v>
      </c>
      <c r="AV426" s="1">
        <v>0.0</v>
      </c>
      <c r="AW426" s="7">
        <v>0.0</v>
      </c>
      <c r="AX426" s="7">
        <v>0.0</v>
      </c>
      <c r="AY426" s="7">
        <v>0.0</v>
      </c>
      <c r="AZ426" s="5">
        <v>0.0</v>
      </c>
      <c r="BA426" s="5">
        <v>0.0</v>
      </c>
      <c r="BB426" s="5">
        <v>0.0</v>
      </c>
      <c r="BC426" s="5">
        <v>0.0</v>
      </c>
      <c r="BD426" s="7">
        <v>0.0</v>
      </c>
      <c r="BE426" s="1">
        <v>0.0</v>
      </c>
      <c r="BF426" s="1">
        <v>0.0</v>
      </c>
      <c r="BG426" s="1">
        <v>0.0</v>
      </c>
      <c r="BH426" s="1">
        <v>0.0</v>
      </c>
      <c r="BI426" s="5">
        <v>0.0</v>
      </c>
      <c r="BJ426" s="1">
        <v>0.0</v>
      </c>
      <c r="BK426" s="5">
        <v>0.0</v>
      </c>
      <c r="BL426" s="1">
        <v>0.0</v>
      </c>
      <c r="BM426" s="1">
        <v>0.0</v>
      </c>
      <c r="BN426" s="5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5">
        <v>0.0</v>
      </c>
      <c r="BX426" s="5">
        <v>0.0</v>
      </c>
      <c r="BY426" s="1">
        <v>0.0</v>
      </c>
      <c r="BZ426" s="1">
        <v>0.0</v>
      </c>
      <c r="CA426" s="5">
        <v>0.0</v>
      </c>
      <c r="CB426" s="5">
        <v>0.0</v>
      </c>
      <c r="CC426" s="5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5">
        <v>0.0</v>
      </c>
      <c r="CJ426" s="1">
        <v>0.0</v>
      </c>
      <c r="CK426" s="1">
        <v>0.0</v>
      </c>
      <c r="CL426" s="5">
        <v>0.0</v>
      </c>
      <c r="CM426" s="5">
        <v>0.0</v>
      </c>
      <c r="CN426" s="5">
        <v>0.0</v>
      </c>
      <c r="CO426" s="5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5">
        <v>0.0</v>
      </c>
      <c r="CV426" s="1">
        <v>0.0</v>
      </c>
      <c r="CW426" s="5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5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5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5">
        <v>0.0</v>
      </c>
      <c r="DY426" s="1">
        <v>0.0</v>
      </c>
      <c r="DZ426" s="1"/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/>
      <c r="EL426" s="1"/>
      <c r="EM426" s="1"/>
      <c r="EN426" s="1"/>
      <c r="EO426" s="1"/>
      <c r="EP426" s="1"/>
      <c r="EQ426" s="1"/>
      <c r="ER426" s="1"/>
      <c r="ES426" s="1"/>
      <c r="ET426" s="1"/>
    </row>
    <row r="427" ht="14.25" hidden="1" customHeight="1">
      <c r="A427" s="1">
        <v>370.0</v>
      </c>
      <c r="B427" s="1" t="s">
        <v>162</v>
      </c>
      <c r="C427" s="1" t="s">
        <v>345</v>
      </c>
      <c r="D427" s="1">
        <v>0.0</v>
      </c>
      <c r="E427" s="1">
        <v>0.0</v>
      </c>
      <c r="F427" s="1" t="s">
        <v>346</v>
      </c>
      <c r="G427" s="1">
        <v>0.0</v>
      </c>
      <c r="H427" s="1" t="s">
        <v>300</v>
      </c>
      <c r="I427" s="5" t="s">
        <v>363</v>
      </c>
      <c r="J427" s="1" t="s">
        <v>167</v>
      </c>
      <c r="K427" s="7">
        <v>5.0</v>
      </c>
      <c r="L427" s="7"/>
      <c r="M427" s="7">
        <v>0.0</v>
      </c>
      <c r="N427" s="1">
        <v>0.0</v>
      </c>
      <c r="O427" s="1">
        <v>0.0</v>
      </c>
      <c r="P427" s="1">
        <v>0.0</v>
      </c>
      <c r="Q427" s="1">
        <v>0.0</v>
      </c>
      <c r="R427" s="1"/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5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7">
        <v>0.0</v>
      </c>
      <c r="AN427" s="1">
        <v>0.0</v>
      </c>
      <c r="AO427" s="1">
        <v>0.0</v>
      </c>
      <c r="AP427" s="7">
        <v>0.0</v>
      </c>
      <c r="AQ427" s="7">
        <v>0.0</v>
      </c>
      <c r="AR427" s="7">
        <v>0.0</v>
      </c>
      <c r="AS427" s="1">
        <v>0.0</v>
      </c>
      <c r="AT427" s="1">
        <v>0.0</v>
      </c>
      <c r="AU427" s="1">
        <v>0.0</v>
      </c>
      <c r="AV427" s="1">
        <v>0.0</v>
      </c>
      <c r="AW427" s="7">
        <v>0.0</v>
      </c>
      <c r="AX427" s="7">
        <v>0.0</v>
      </c>
      <c r="AY427" s="7">
        <v>0.0</v>
      </c>
      <c r="AZ427" s="5">
        <v>0.0</v>
      </c>
      <c r="BA427" s="5">
        <v>0.0</v>
      </c>
      <c r="BB427" s="5">
        <v>0.0</v>
      </c>
      <c r="BC427" s="5">
        <v>0.0</v>
      </c>
      <c r="BD427" s="7">
        <v>0.0</v>
      </c>
      <c r="BE427" s="1">
        <v>0.0</v>
      </c>
      <c r="BF427" s="1">
        <v>0.0</v>
      </c>
      <c r="BG427" s="1">
        <v>0.0</v>
      </c>
      <c r="BH427" s="1">
        <v>0.0</v>
      </c>
      <c r="BI427" s="5">
        <v>0.0</v>
      </c>
      <c r="BJ427" s="1">
        <v>0.0</v>
      </c>
      <c r="BK427" s="5">
        <v>0.0</v>
      </c>
      <c r="BL427" s="1">
        <v>0.0</v>
      </c>
      <c r="BM427" s="1">
        <v>0.0</v>
      </c>
      <c r="BN427" s="5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5">
        <v>0.0</v>
      </c>
      <c r="BX427" s="5">
        <v>0.0</v>
      </c>
      <c r="BY427" s="1">
        <v>0.0</v>
      </c>
      <c r="BZ427" s="1">
        <v>0.0</v>
      </c>
      <c r="CA427" s="5">
        <v>0.0</v>
      </c>
      <c r="CB427" s="5">
        <v>0.0</v>
      </c>
      <c r="CC427" s="5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5">
        <v>0.0</v>
      </c>
      <c r="CJ427" s="1">
        <v>0.0</v>
      </c>
      <c r="CK427" s="1">
        <v>0.0</v>
      </c>
      <c r="CL427" s="5">
        <v>0.0</v>
      </c>
      <c r="CM427" s="5">
        <v>0.0</v>
      </c>
      <c r="CN427" s="5">
        <v>0.0</v>
      </c>
      <c r="CO427" s="5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5">
        <v>0.0</v>
      </c>
      <c r="CV427" s="1">
        <v>0.0</v>
      </c>
      <c r="CW427" s="5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5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5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5">
        <v>0.0</v>
      </c>
      <c r="DY427" s="1">
        <v>0.0</v>
      </c>
      <c r="DZ427" s="1"/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2.0</v>
      </c>
      <c r="EI427" s="1">
        <v>0.0</v>
      </c>
      <c r="EJ427" s="1">
        <v>0.0</v>
      </c>
      <c r="EK427" s="1"/>
      <c r="EL427" s="1"/>
      <c r="EM427" s="1"/>
      <c r="EN427" s="1"/>
      <c r="EO427" s="1"/>
      <c r="EP427" s="1"/>
      <c r="EQ427" s="1"/>
      <c r="ER427" s="1"/>
      <c r="ES427" s="1"/>
      <c r="ET427" s="1"/>
    </row>
    <row r="428" ht="14.25" hidden="1" customHeight="1">
      <c r="A428" s="1">
        <v>371.0</v>
      </c>
      <c r="B428" s="1" t="s">
        <v>162</v>
      </c>
      <c r="C428" s="1" t="s">
        <v>345</v>
      </c>
      <c r="D428" s="1">
        <v>0.0</v>
      </c>
      <c r="E428" s="1">
        <v>0.0</v>
      </c>
      <c r="F428" s="1" t="s">
        <v>346</v>
      </c>
      <c r="G428" s="1">
        <v>0.0</v>
      </c>
      <c r="H428" s="1" t="s">
        <v>300</v>
      </c>
      <c r="I428" s="5" t="s">
        <v>363</v>
      </c>
      <c r="J428" s="1" t="s">
        <v>167</v>
      </c>
      <c r="K428" s="7">
        <v>50.0</v>
      </c>
      <c r="L428" s="7"/>
      <c r="M428" s="7">
        <v>0.0</v>
      </c>
      <c r="N428" s="1">
        <v>0.0</v>
      </c>
      <c r="O428" s="1">
        <v>0.0</v>
      </c>
      <c r="P428" s="1">
        <v>0.0</v>
      </c>
      <c r="Q428" s="1">
        <v>0.0</v>
      </c>
      <c r="R428" s="1"/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5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7">
        <v>0.0</v>
      </c>
      <c r="AN428" s="1">
        <v>0.0</v>
      </c>
      <c r="AO428" s="1">
        <v>0.0</v>
      </c>
      <c r="AP428" s="7">
        <v>0.0</v>
      </c>
      <c r="AQ428" s="7">
        <v>0.0</v>
      </c>
      <c r="AR428" s="7">
        <v>0.0</v>
      </c>
      <c r="AS428" s="1">
        <v>0.0</v>
      </c>
      <c r="AT428" s="1">
        <v>0.0</v>
      </c>
      <c r="AU428" s="1">
        <v>0.0</v>
      </c>
      <c r="AV428" s="1">
        <v>0.0</v>
      </c>
      <c r="AW428" s="7">
        <v>0.0</v>
      </c>
      <c r="AX428" s="7">
        <v>0.0</v>
      </c>
      <c r="AY428" s="7">
        <v>0.0</v>
      </c>
      <c r="AZ428" s="5">
        <v>0.0</v>
      </c>
      <c r="BA428" s="5">
        <v>0.0</v>
      </c>
      <c r="BB428" s="5">
        <v>0.0</v>
      </c>
      <c r="BC428" s="5">
        <v>0.0</v>
      </c>
      <c r="BD428" s="7">
        <v>0.0</v>
      </c>
      <c r="BE428" s="1">
        <v>0.0</v>
      </c>
      <c r="BF428" s="1">
        <v>0.0</v>
      </c>
      <c r="BG428" s="1">
        <v>0.0</v>
      </c>
      <c r="BH428" s="1">
        <v>0.0</v>
      </c>
      <c r="BI428" s="5">
        <v>0.0</v>
      </c>
      <c r="BJ428" s="1">
        <v>0.0</v>
      </c>
      <c r="BK428" s="5">
        <v>0.0</v>
      </c>
      <c r="BL428" s="1">
        <v>0.0</v>
      </c>
      <c r="BM428" s="1">
        <v>0.0</v>
      </c>
      <c r="BN428" s="5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5">
        <v>0.0</v>
      </c>
      <c r="BX428" s="5">
        <v>0.0</v>
      </c>
      <c r="BY428" s="1">
        <v>0.0</v>
      </c>
      <c r="BZ428" s="1">
        <v>0.0</v>
      </c>
      <c r="CA428" s="5">
        <v>0.0</v>
      </c>
      <c r="CB428" s="5">
        <v>0.0</v>
      </c>
      <c r="CC428" s="5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5">
        <v>0.0</v>
      </c>
      <c r="CJ428" s="1">
        <v>0.0</v>
      </c>
      <c r="CK428" s="1">
        <v>0.0</v>
      </c>
      <c r="CL428" s="5">
        <v>0.0</v>
      </c>
      <c r="CM428" s="5">
        <v>0.0</v>
      </c>
      <c r="CN428" s="5">
        <v>0.0</v>
      </c>
      <c r="CO428" s="5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5">
        <v>0.0</v>
      </c>
      <c r="CV428" s="1">
        <v>0.0</v>
      </c>
      <c r="CW428" s="5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5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5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5">
        <v>0.0</v>
      </c>
      <c r="DY428" s="1">
        <v>0.0</v>
      </c>
      <c r="DZ428" s="1"/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/>
      <c r="EL428" s="1"/>
      <c r="EM428" s="1"/>
      <c r="EN428" s="1"/>
      <c r="EO428" s="1"/>
      <c r="EP428" s="1"/>
      <c r="EQ428" s="1"/>
      <c r="ER428" s="1"/>
      <c r="ES428" s="1"/>
      <c r="ET428" s="1"/>
    </row>
    <row r="429" ht="14.25" customHeight="1">
      <c r="B429" s="1" t="s">
        <v>162</v>
      </c>
      <c r="C429" s="1" t="s">
        <v>345</v>
      </c>
      <c r="D429" s="1">
        <v>0.0</v>
      </c>
      <c r="E429" s="1">
        <v>0.0</v>
      </c>
      <c r="F429" s="1" t="s">
        <v>346</v>
      </c>
      <c r="G429" s="1">
        <v>0.0</v>
      </c>
      <c r="H429" s="1" t="s">
        <v>300</v>
      </c>
      <c r="I429" s="5" t="s">
        <v>363</v>
      </c>
      <c r="J429" s="1" t="s">
        <v>167</v>
      </c>
      <c r="K429" s="7" t="s">
        <v>168</v>
      </c>
      <c r="L429" s="7">
        <v>5.0</v>
      </c>
      <c r="M429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4.0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2.0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1.0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2.0</v>
      </c>
      <c r="EI429" s="1">
        <v>2.0</v>
      </c>
      <c r="EJ429" s="1">
        <v>0.0</v>
      </c>
    </row>
    <row r="430" ht="14.25" hidden="1" customHeight="1">
      <c r="A430" s="1">
        <v>372.0</v>
      </c>
      <c r="B430" s="1" t="s">
        <v>162</v>
      </c>
      <c r="C430" s="1" t="s">
        <v>269</v>
      </c>
      <c r="D430" s="1">
        <v>0.0</v>
      </c>
      <c r="E430" s="1">
        <v>0.0</v>
      </c>
      <c r="F430" s="1" t="s">
        <v>271</v>
      </c>
      <c r="G430" s="1">
        <v>0.0</v>
      </c>
      <c r="H430" s="1" t="s">
        <v>251</v>
      </c>
      <c r="I430" s="5" t="s">
        <v>365</v>
      </c>
      <c r="J430" s="1" t="s">
        <v>193</v>
      </c>
      <c r="K430" s="7">
        <v>10.0</v>
      </c>
      <c r="L430" s="7"/>
      <c r="M430" s="7">
        <v>8.0</v>
      </c>
      <c r="N430" s="1">
        <v>0.0</v>
      </c>
      <c r="O430" s="1">
        <v>8.0</v>
      </c>
      <c r="P430" s="1">
        <v>0.0</v>
      </c>
      <c r="Q430" s="1">
        <v>0.0</v>
      </c>
      <c r="R430" s="1">
        <v>0.0</v>
      </c>
      <c r="S430" s="1">
        <v>8.0</v>
      </c>
      <c r="T430" s="1">
        <v>8.0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5">
        <v>0.0</v>
      </c>
      <c r="AC430" s="1">
        <v>7.0</v>
      </c>
      <c r="AD430" s="1">
        <v>7.0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7">
        <v>0.0</v>
      </c>
      <c r="AN430" s="1">
        <v>0.0</v>
      </c>
      <c r="AO430" s="1">
        <v>0.0</v>
      </c>
      <c r="AP430" s="7">
        <v>0.0</v>
      </c>
      <c r="AQ430" s="7">
        <v>0.0</v>
      </c>
      <c r="AR430" s="7">
        <v>0.0</v>
      </c>
      <c r="AS430" s="1">
        <v>0.0</v>
      </c>
      <c r="AT430" s="1">
        <v>0.0</v>
      </c>
      <c r="AU430" s="1">
        <v>0.0</v>
      </c>
      <c r="AV430" s="1">
        <v>0.0</v>
      </c>
      <c r="AW430" s="7">
        <v>0.0</v>
      </c>
      <c r="AX430" s="7">
        <v>0.0</v>
      </c>
      <c r="AY430" s="7">
        <v>0.0</v>
      </c>
      <c r="AZ430" s="5">
        <v>0.0</v>
      </c>
      <c r="BA430" s="5">
        <v>0.0</v>
      </c>
      <c r="BB430" s="5">
        <v>0.0</v>
      </c>
      <c r="BC430" s="5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5">
        <v>0.0</v>
      </c>
      <c r="BJ430" s="1">
        <v>0.0</v>
      </c>
      <c r="BK430" s="5">
        <v>0.0</v>
      </c>
      <c r="BL430" s="1">
        <v>0.0</v>
      </c>
      <c r="BM430" s="1">
        <v>0.0</v>
      </c>
      <c r="BN430" s="5">
        <v>32.0</v>
      </c>
      <c r="BO430" s="1">
        <v>31.0</v>
      </c>
      <c r="BP430" s="1">
        <v>2.0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5">
        <v>7.0</v>
      </c>
      <c r="BX430" s="5">
        <v>3.0</v>
      </c>
      <c r="BY430" s="1">
        <v>0.0</v>
      </c>
      <c r="BZ430" s="1">
        <v>0.0</v>
      </c>
      <c r="CA430" s="5">
        <v>0.0</v>
      </c>
      <c r="CB430" s="5">
        <v>0.0</v>
      </c>
      <c r="CC430" s="5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5">
        <v>12.0</v>
      </c>
      <c r="CJ430" s="1">
        <v>0.0</v>
      </c>
      <c r="CK430" s="1">
        <v>0.0</v>
      </c>
      <c r="CL430" s="5">
        <v>0.0</v>
      </c>
      <c r="CM430" s="5">
        <v>0.0</v>
      </c>
      <c r="CN430" s="5">
        <v>0.0</v>
      </c>
      <c r="CO430" s="5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5">
        <v>1.0</v>
      </c>
      <c r="CV430" s="1">
        <v>0.0</v>
      </c>
      <c r="CW430" s="5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5">
        <v>0.0</v>
      </c>
      <c r="DH430" s="1">
        <v>0.0</v>
      </c>
      <c r="DI430" s="1">
        <v>0.0</v>
      </c>
      <c r="DJ430" s="1">
        <v>0.0</v>
      </c>
      <c r="DK430" s="1">
        <v>1.0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5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5">
        <v>1.0</v>
      </c>
      <c r="DY430" s="1">
        <v>0.0</v>
      </c>
      <c r="DZ430" s="1"/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/>
      <c r="EL430" s="1"/>
      <c r="EM430" s="1"/>
      <c r="EN430" s="1"/>
      <c r="EO430" s="1"/>
      <c r="EP430" s="1"/>
      <c r="EQ430" s="1"/>
      <c r="ER430" s="1"/>
      <c r="ES430" s="1"/>
      <c r="ET430" s="1"/>
    </row>
    <row r="431" ht="14.25" hidden="1" customHeight="1">
      <c r="A431" s="1">
        <v>373.0</v>
      </c>
      <c r="B431" s="1" t="s">
        <v>162</v>
      </c>
      <c r="C431" s="1" t="s">
        <v>269</v>
      </c>
      <c r="D431" s="1">
        <v>0.0</v>
      </c>
      <c r="E431" s="1">
        <v>0.0</v>
      </c>
      <c r="F431" s="1" t="s">
        <v>271</v>
      </c>
      <c r="G431" s="1">
        <v>0.0</v>
      </c>
      <c r="H431" s="1" t="s">
        <v>251</v>
      </c>
      <c r="I431" s="5" t="s">
        <v>365</v>
      </c>
      <c r="J431" s="1" t="s">
        <v>193</v>
      </c>
      <c r="K431" s="7">
        <v>50.0</v>
      </c>
      <c r="L431" s="7"/>
      <c r="M431" s="7">
        <v>0.0</v>
      </c>
      <c r="N431" s="1">
        <v>0.0</v>
      </c>
      <c r="O431" s="1">
        <v>0.0</v>
      </c>
      <c r="P431" s="1">
        <v>1.0</v>
      </c>
      <c r="Q431" s="1">
        <v>0.0</v>
      </c>
      <c r="R431" s="1">
        <v>0.0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5">
        <v>0.0</v>
      </c>
      <c r="AC431" s="1">
        <v>4.0</v>
      </c>
      <c r="AD431" s="1">
        <v>4.0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1.0</v>
      </c>
      <c r="AK431" s="1">
        <v>0.0</v>
      </c>
      <c r="AL431" s="1">
        <v>0.0</v>
      </c>
      <c r="AM431" s="7">
        <v>0.0</v>
      </c>
      <c r="AN431" s="1">
        <v>0.0</v>
      </c>
      <c r="AO431" s="1">
        <v>0.0</v>
      </c>
      <c r="AP431" s="7">
        <v>0.0</v>
      </c>
      <c r="AQ431" s="7">
        <v>0.0</v>
      </c>
      <c r="AR431" s="7">
        <v>0.0</v>
      </c>
      <c r="AS431" s="1">
        <v>0.0</v>
      </c>
      <c r="AT431" s="1">
        <v>0.0</v>
      </c>
      <c r="AU431" s="1">
        <v>0.0</v>
      </c>
      <c r="AV431" s="1">
        <v>0.0</v>
      </c>
      <c r="AW431" s="7">
        <v>0.0</v>
      </c>
      <c r="AX431" s="7">
        <v>0.0</v>
      </c>
      <c r="AY431" s="7">
        <v>0.0</v>
      </c>
      <c r="AZ431" s="5">
        <v>0.0</v>
      </c>
      <c r="BA431" s="5">
        <v>0.0</v>
      </c>
      <c r="BB431" s="5">
        <v>0.0</v>
      </c>
      <c r="BC431" s="5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5">
        <v>0.0</v>
      </c>
      <c r="BJ431" s="1">
        <v>0.0</v>
      </c>
      <c r="BK431" s="5">
        <v>0.0</v>
      </c>
      <c r="BL431" s="1">
        <v>0.0</v>
      </c>
      <c r="BM431" s="1">
        <v>0.0</v>
      </c>
      <c r="BN431" s="5">
        <v>15.0</v>
      </c>
      <c r="BO431" s="1">
        <v>8.0</v>
      </c>
      <c r="BP431" s="1">
        <v>1.0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5">
        <v>4.0</v>
      </c>
      <c r="BX431" s="5">
        <v>0.0</v>
      </c>
      <c r="BY431" s="1">
        <v>0.0</v>
      </c>
      <c r="BZ431" s="1">
        <v>0.0</v>
      </c>
      <c r="CA431" s="5">
        <v>0.0</v>
      </c>
      <c r="CB431" s="5">
        <v>0.0</v>
      </c>
      <c r="CC431" s="5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1.0</v>
      </c>
      <c r="CI431" s="5">
        <v>2.0</v>
      </c>
      <c r="CJ431" s="1">
        <v>0.0</v>
      </c>
      <c r="CK431" s="1">
        <v>0.0</v>
      </c>
      <c r="CL431" s="5">
        <v>0.0</v>
      </c>
      <c r="CM431" s="5">
        <v>0.0</v>
      </c>
      <c r="CN431" s="5">
        <v>0.0</v>
      </c>
      <c r="CO431" s="5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5">
        <v>0.0</v>
      </c>
      <c r="CV431" s="1">
        <v>1.0</v>
      </c>
      <c r="CW431" s="5">
        <v>0.0</v>
      </c>
      <c r="CX431" s="1">
        <v>0.0</v>
      </c>
      <c r="CY431" s="1">
        <v>1.0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5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5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5">
        <v>0.0</v>
      </c>
      <c r="DY431" s="1">
        <v>0.0</v>
      </c>
      <c r="DZ431" s="1"/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/>
      <c r="EL431" s="1"/>
      <c r="EM431" s="1"/>
      <c r="EN431" s="1"/>
      <c r="EO431" s="1"/>
      <c r="EP431" s="1"/>
      <c r="EQ431" s="1"/>
      <c r="ER431" s="1"/>
      <c r="ES431" s="1"/>
      <c r="ET431" s="1"/>
    </row>
    <row r="432" ht="14.25" hidden="1" customHeight="1">
      <c r="A432" s="1">
        <v>374.0</v>
      </c>
      <c r="B432" s="1" t="s">
        <v>162</v>
      </c>
      <c r="C432" s="1" t="s">
        <v>269</v>
      </c>
      <c r="D432" s="1">
        <v>0.0</v>
      </c>
      <c r="E432" s="1">
        <v>0.0</v>
      </c>
      <c r="F432" s="1" t="s">
        <v>271</v>
      </c>
      <c r="G432" s="1">
        <v>0.0</v>
      </c>
      <c r="H432" s="1" t="s">
        <v>251</v>
      </c>
      <c r="I432" s="5" t="s">
        <v>365</v>
      </c>
      <c r="J432" s="1" t="s">
        <v>193</v>
      </c>
      <c r="K432" s="7">
        <v>100.0</v>
      </c>
      <c r="L432" s="7"/>
      <c r="M432" s="7">
        <v>2.0</v>
      </c>
      <c r="N432" s="1">
        <v>0.0</v>
      </c>
      <c r="O432" s="1">
        <v>2.0</v>
      </c>
      <c r="P432" s="1">
        <v>0.0</v>
      </c>
      <c r="Q432" s="1">
        <v>0.0</v>
      </c>
      <c r="R432" s="1">
        <v>0.0</v>
      </c>
      <c r="S432" s="1">
        <v>2.0</v>
      </c>
      <c r="T432" s="1">
        <v>2.0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5">
        <v>0.0</v>
      </c>
      <c r="AC432" s="1">
        <v>1.0</v>
      </c>
      <c r="AD432" s="1">
        <v>1.0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7">
        <v>0.0</v>
      </c>
      <c r="AN432" s="1">
        <v>0.0</v>
      </c>
      <c r="AO432" s="1">
        <v>0.0</v>
      </c>
      <c r="AP432" s="7">
        <v>0.0</v>
      </c>
      <c r="AQ432" s="7">
        <v>0.0</v>
      </c>
      <c r="AR432" s="7">
        <v>0.0</v>
      </c>
      <c r="AS432" s="1">
        <v>0.0</v>
      </c>
      <c r="AT432" s="1">
        <v>0.0</v>
      </c>
      <c r="AU432" s="1">
        <v>0.0</v>
      </c>
      <c r="AV432" s="1">
        <v>0.0</v>
      </c>
      <c r="AW432" s="7">
        <v>0.0</v>
      </c>
      <c r="AX432" s="7">
        <v>0.0</v>
      </c>
      <c r="AY432" s="7">
        <v>0.0</v>
      </c>
      <c r="AZ432" s="5">
        <v>0.0</v>
      </c>
      <c r="BA432" s="5">
        <v>0.0</v>
      </c>
      <c r="BB432" s="5">
        <v>0.0</v>
      </c>
      <c r="BC432" s="5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5">
        <v>0.0</v>
      </c>
      <c r="BJ432" s="1">
        <v>0.0</v>
      </c>
      <c r="BK432" s="5">
        <v>0.0</v>
      </c>
      <c r="BL432" s="1">
        <v>0.0</v>
      </c>
      <c r="BM432" s="1">
        <v>0.0</v>
      </c>
      <c r="BN432" s="5">
        <v>1.0</v>
      </c>
      <c r="BO432" s="1">
        <v>6.0</v>
      </c>
      <c r="BP432" s="1">
        <v>6.0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5">
        <v>3.0</v>
      </c>
      <c r="BX432" s="5">
        <v>3.0</v>
      </c>
      <c r="BY432" s="1">
        <v>0.0</v>
      </c>
      <c r="BZ432" s="1">
        <v>0.0</v>
      </c>
      <c r="CA432" s="5">
        <v>0.0</v>
      </c>
      <c r="CB432" s="5">
        <v>0.0</v>
      </c>
      <c r="CC432" s="5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5">
        <v>11.0</v>
      </c>
      <c r="CJ432" s="1">
        <v>0.0</v>
      </c>
      <c r="CK432" s="1">
        <v>0.0</v>
      </c>
      <c r="CL432" s="5">
        <v>0.0</v>
      </c>
      <c r="CM432" s="5">
        <v>0.0</v>
      </c>
      <c r="CN432" s="5">
        <v>0.0</v>
      </c>
      <c r="CO432" s="5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5">
        <v>0.0</v>
      </c>
      <c r="CV432" s="1">
        <v>0.0</v>
      </c>
      <c r="CW432" s="5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5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5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5">
        <v>0.0</v>
      </c>
      <c r="DY432" s="1">
        <v>0.0</v>
      </c>
      <c r="DZ432" s="1"/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/>
      <c r="EL432" s="1"/>
      <c r="EM432" s="1"/>
      <c r="EN432" s="1"/>
      <c r="EO432" s="1"/>
      <c r="EP432" s="1"/>
      <c r="EQ432" s="1"/>
      <c r="ER432" s="1"/>
      <c r="ES432" s="1"/>
      <c r="ET432" s="1"/>
    </row>
    <row r="433" ht="14.25" hidden="1" customHeight="1">
      <c r="A433" s="1">
        <v>375.0</v>
      </c>
      <c r="B433" s="1" t="s">
        <v>162</v>
      </c>
      <c r="C433" s="1" t="s">
        <v>269</v>
      </c>
      <c r="D433" s="1">
        <v>0.0</v>
      </c>
      <c r="E433" s="1">
        <v>0.0</v>
      </c>
      <c r="F433" s="1" t="s">
        <v>271</v>
      </c>
      <c r="G433" s="1">
        <v>0.0</v>
      </c>
      <c r="H433" s="1" t="s">
        <v>251</v>
      </c>
      <c r="I433" s="5" t="s">
        <v>365</v>
      </c>
      <c r="J433" s="1" t="s">
        <v>193</v>
      </c>
      <c r="K433" s="7">
        <v>5.0</v>
      </c>
      <c r="L433" s="7"/>
      <c r="M433" s="7">
        <v>4.0</v>
      </c>
      <c r="N433" s="1">
        <v>0.0</v>
      </c>
      <c r="O433" s="1">
        <v>4.0</v>
      </c>
      <c r="P433" s="1">
        <v>0.0</v>
      </c>
      <c r="Q433" s="1">
        <v>0.0</v>
      </c>
      <c r="R433" s="1">
        <v>0.0</v>
      </c>
      <c r="S433" s="1">
        <v>4.0</v>
      </c>
      <c r="T433" s="1">
        <v>4.0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5">
        <v>0.0</v>
      </c>
      <c r="AC433" s="1">
        <v>8.0</v>
      </c>
      <c r="AD433" s="1">
        <v>1.0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7">
        <v>0.0</v>
      </c>
      <c r="AN433" s="1">
        <v>0.0</v>
      </c>
      <c r="AO433" s="1">
        <v>0.0</v>
      </c>
      <c r="AP433" s="7">
        <v>0.0</v>
      </c>
      <c r="AQ433" s="7">
        <v>0.0</v>
      </c>
      <c r="AR433" s="7">
        <v>0.0</v>
      </c>
      <c r="AS433" s="1">
        <v>0.0</v>
      </c>
      <c r="AT433" s="1">
        <v>0.0</v>
      </c>
      <c r="AU433" s="1">
        <v>0.0</v>
      </c>
      <c r="AV433" s="1">
        <v>0.0</v>
      </c>
      <c r="AW433" s="7">
        <v>0.0</v>
      </c>
      <c r="AX433" s="7">
        <v>0.0</v>
      </c>
      <c r="AY433" s="7">
        <v>0.0</v>
      </c>
      <c r="AZ433" s="5">
        <v>0.0</v>
      </c>
      <c r="BA433" s="5">
        <v>0.0</v>
      </c>
      <c r="BB433" s="5">
        <v>0.0</v>
      </c>
      <c r="BC433" s="5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5">
        <v>0.0</v>
      </c>
      <c r="BJ433" s="1">
        <v>0.0</v>
      </c>
      <c r="BK433" s="5">
        <v>0.0</v>
      </c>
      <c r="BL433" s="1">
        <v>0.0</v>
      </c>
      <c r="BM433" s="1">
        <v>0.0</v>
      </c>
      <c r="BN433" s="5">
        <v>25.0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5">
        <v>0.0</v>
      </c>
      <c r="BX433" s="5">
        <v>11.0</v>
      </c>
      <c r="BY433" s="1">
        <v>0.0</v>
      </c>
      <c r="BZ433" s="1">
        <v>0.0</v>
      </c>
      <c r="CA433" s="5">
        <v>0.0</v>
      </c>
      <c r="CB433" s="5">
        <v>0.0</v>
      </c>
      <c r="CC433" s="5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5">
        <v>1.0</v>
      </c>
      <c r="CJ433" s="1">
        <v>0.0</v>
      </c>
      <c r="CK433" s="1">
        <v>0.0</v>
      </c>
      <c r="CL433" s="5">
        <v>0.0</v>
      </c>
      <c r="CM433" s="5">
        <v>0.0</v>
      </c>
      <c r="CN433" s="5">
        <v>0.0</v>
      </c>
      <c r="CO433" s="5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5">
        <v>0.0</v>
      </c>
      <c r="CV433" s="1">
        <v>0.0</v>
      </c>
      <c r="CW433" s="5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5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5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5">
        <v>0.0</v>
      </c>
      <c r="DY433" s="1">
        <v>0.0</v>
      </c>
      <c r="DZ433" s="1"/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/>
      <c r="EL433" s="1"/>
      <c r="EM433" s="1"/>
      <c r="EN433" s="1"/>
      <c r="EO433" s="1"/>
      <c r="EP433" s="1"/>
      <c r="EQ433" s="1"/>
      <c r="ER433" s="1"/>
      <c r="ES433" s="1"/>
      <c r="ET433" s="1"/>
    </row>
    <row r="434" ht="14.25" hidden="1" customHeight="1">
      <c r="A434" s="1">
        <v>376.0</v>
      </c>
      <c r="B434" s="1" t="s">
        <v>162</v>
      </c>
      <c r="C434" s="1" t="s">
        <v>269</v>
      </c>
      <c r="D434" s="1">
        <v>0.0</v>
      </c>
      <c r="E434" s="1">
        <v>0.0</v>
      </c>
      <c r="F434" s="1" t="s">
        <v>271</v>
      </c>
      <c r="G434" s="1">
        <v>0.0</v>
      </c>
      <c r="H434" s="1" t="s">
        <v>251</v>
      </c>
      <c r="I434" s="5" t="s">
        <v>365</v>
      </c>
      <c r="J434" s="1" t="s">
        <v>193</v>
      </c>
      <c r="K434" s="7">
        <v>0.0</v>
      </c>
      <c r="L434" s="7"/>
      <c r="M434" s="7">
        <v>3.0</v>
      </c>
      <c r="N434" s="1">
        <v>0.0</v>
      </c>
      <c r="O434" s="1">
        <v>3.0</v>
      </c>
      <c r="P434" s="1">
        <v>0.0</v>
      </c>
      <c r="Q434" s="1">
        <v>0.0</v>
      </c>
      <c r="R434" s="1">
        <v>0.0</v>
      </c>
      <c r="S434" s="1">
        <v>3.0</v>
      </c>
      <c r="T434" s="1">
        <v>3.0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5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7">
        <v>11.0</v>
      </c>
      <c r="AN434" s="1">
        <v>0.0</v>
      </c>
      <c r="AO434" s="1">
        <v>0.0</v>
      </c>
      <c r="AP434" s="7">
        <v>0.0</v>
      </c>
      <c r="AQ434" s="7">
        <v>0.0</v>
      </c>
      <c r="AR434" s="7">
        <v>0.0</v>
      </c>
      <c r="AS434" s="1">
        <v>0.0</v>
      </c>
      <c r="AT434" s="1">
        <v>0.0</v>
      </c>
      <c r="AU434" s="1">
        <v>0.0</v>
      </c>
      <c r="AV434" s="1">
        <v>0.0</v>
      </c>
      <c r="AW434" s="7">
        <v>0.0</v>
      </c>
      <c r="AX434" s="7">
        <v>0.0</v>
      </c>
      <c r="AY434" s="7">
        <v>0.0</v>
      </c>
      <c r="AZ434" s="5">
        <v>0.0</v>
      </c>
      <c r="BA434" s="5">
        <v>0.0</v>
      </c>
      <c r="BB434" s="5">
        <v>0.0</v>
      </c>
      <c r="BC434" s="5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5">
        <v>0.0</v>
      </c>
      <c r="BJ434" s="1">
        <v>0.0</v>
      </c>
      <c r="BK434" s="5">
        <v>0.0</v>
      </c>
      <c r="BL434" s="1">
        <v>0.0</v>
      </c>
      <c r="BM434" s="1">
        <v>0.0</v>
      </c>
      <c r="BN434" s="5">
        <v>61.0</v>
      </c>
      <c r="BO434" s="1">
        <v>1.0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5">
        <v>0.0</v>
      </c>
      <c r="BX434" s="5">
        <v>3.0</v>
      </c>
      <c r="BY434" s="1">
        <v>0.0</v>
      </c>
      <c r="BZ434" s="1">
        <v>0.0</v>
      </c>
      <c r="CA434" s="5">
        <v>0.0</v>
      </c>
      <c r="CB434" s="5">
        <v>0.0</v>
      </c>
      <c r="CC434" s="5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5">
        <v>10.0</v>
      </c>
      <c r="CJ434" s="1">
        <v>0.0</v>
      </c>
      <c r="CK434" s="1">
        <v>0.0</v>
      </c>
      <c r="CL434" s="5">
        <v>0.0</v>
      </c>
      <c r="CM434" s="5">
        <v>0.0</v>
      </c>
      <c r="CN434" s="5">
        <v>0.0</v>
      </c>
      <c r="CO434" s="5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5">
        <v>8.0</v>
      </c>
      <c r="CV434" s="1">
        <v>0.0</v>
      </c>
      <c r="CW434" s="5">
        <v>0.0</v>
      </c>
      <c r="CX434" s="1">
        <v>1.0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5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5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5">
        <v>0.0</v>
      </c>
      <c r="DY434" s="1">
        <v>0.0</v>
      </c>
      <c r="DZ434" s="1"/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/>
      <c r="EL434" s="1"/>
      <c r="EM434" s="1"/>
      <c r="EN434" s="1"/>
      <c r="EO434" s="1"/>
      <c r="EP434" s="1"/>
      <c r="EQ434" s="1"/>
      <c r="ER434" s="1"/>
      <c r="ES434" s="1"/>
      <c r="ET434" s="1"/>
    </row>
    <row r="435" ht="14.25" hidden="1" customHeight="1">
      <c r="A435" s="1">
        <v>377.0</v>
      </c>
      <c r="B435" s="1" t="s">
        <v>162</v>
      </c>
      <c r="C435" s="1" t="s">
        <v>269</v>
      </c>
      <c r="D435" s="1">
        <v>0.0</v>
      </c>
      <c r="E435" s="1">
        <v>0.0</v>
      </c>
      <c r="F435" s="1" t="s">
        <v>271</v>
      </c>
      <c r="G435" s="1">
        <v>0.0</v>
      </c>
      <c r="H435" s="1" t="s">
        <v>251</v>
      </c>
      <c r="I435" s="5" t="s">
        <v>365</v>
      </c>
      <c r="J435" s="1" t="s">
        <v>193</v>
      </c>
      <c r="K435" s="7">
        <v>25.0</v>
      </c>
      <c r="L435" s="7"/>
      <c r="M435" s="7">
        <v>2.0</v>
      </c>
      <c r="N435" s="1">
        <v>0.0</v>
      </c>
      <c r="O435" s="1">
        <v>2.0</v>
      </c>
      <c r="P435" s="1">
        <v>0.0</v>
      </c>
      <c r="Q435" s="1">
        <v>0.0</v>
      </c>
      <c r="R435" s="1">
        <v>0.0</v>
      </c>
      <c r="S435" s="1">
        <v>2.0</v>
      </c>
      <c r="T435" s="1">
        <v>2.0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5">
        <v>0.0</v>
      </c>
      <c r="AC435" s="1">
        <v>9.0</v>
      </c>
      <c r="AD435" s="1">
        <v>6.0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7">
        <v>4.0</v>
      </c>
      <c r="AN435" s="1">
        <v>0.0</v>
      </c>
      <c r="AO435" s="1">
        <v>0.0</v>
      </c>
      <c r="AP435" s="7">
        <v>0.0</v>
      </c>
      <c r="AQ435" s="7">
        <v>0.0</v>
      </c>
      <c r="AR435" s="7">
        <v>0.0</v>
      </c>
      <c r="AS435" s="1">
        <v>0.0</v>
      </c>
      <c r="AT435" s="1">
        <v>0.0</v>
      </c>
      <c r="AU435" s="1">
        <v>0.0</v>
      </c>
      <c r="AV435" s="1">
        <v>0.0</v>
      </c>
      <c r="AW435" s="7">
        <v>0.0</v>
      </c>
      <c r="AX435" s="7">
        <v>0.0</v>
      </c>
      <c r="AY435" s="7">
        <v>0.0</v>
      </c>
      <c r="AZ435" s="5">
        <v>0.0</v>
      </c>
      <c r="BA435" s="5">
        <v>0.0</v>
      </c>
      <c r="BB435" s="5">
        <v>0.0</v>
      </c>
      <c r="BC435" s="5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5">
        <v>0.0</v>
      </c>
      <c r="BJ435" s="1">
        <v>0.0</v>
      </c>
      <c r="BK435" s="5">
        <v>0.0</v>
      </c>
      <c r="BL435" s="1">
        <v>0.0</v>
      </c>
      <c r="BM435" s="1">
        <v>0.0</v>
      </c>
      <c r="BN435" s="5">
        <v>0.0</v>
      </c>
      <c r="BO435" s="1">
        <v>35.0</v>
      </c>
      <c r="BP435" s="1">
        <v>3.0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5">
        <v>0.0</v>
      </c>
      <c r="BX435" s="5">
        <v>8.0</v>
      </c>
      <c r="BY435" s="1">
        <v>0.0</v>
      </c>
      <c r="BZ435" s="1">
        <v>0.0</v>
      </c>
      <c r="CA435" s="5">
        <v>0.0</v>
      </c>
      <c r="CB435" s="5">
        <v>0.0</v>
      </c>
      <c r="CC435" s="5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5">
        <v>0.0</v>
      </c>
      <c r="CJ435" s="1">
        <v>0.0</v>
      </c>
      <c r="CK435" s="1">
        <v>0.0</v>
      </c>
      <c r="CL435" s="5">
        <v>0.0</v>
      </c>
      <c r="CM435" s="5">
        <v>0.0</v>
      </c>
      <c r="CN435" s="5">
        <v>0.0</v>
      </c>
      <c r="CO435" s="5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5">
        <v>0.0</v>
      </c>
      <c r="CV435" s="1">
        <v>0.0</v>
      </c>
      <c r="CW435" s="5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5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5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5">
        <v>0.0</v>
      </c>
      <c r="DY435" s="1">
        <v>0.0</v>
      </c>
      <c r="DZ435" s="1"/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/>
      <c r="EL435" s="1"/>
      <c r="EM435" s="1"/>
      <c r="EN435" s="1"/>
      <c r="EO435" s="1"/>
      <c r="EP435" s="1"/>
      <c r="EQ435" s="1"/>
      <c r="ER435" s="1"/>
      <c r="ES435" s="1"/>
      <c r="ET435" s="1"/>
    </row>
    <row r="436" ht="14.25" customHeight="1">
      <c r="A436" s="1"/>
      <c r="B436" s="1" t="s">
        <v>162</v>
      </c>
      <c r="C436" s="1" t="s">
        <v>269</v>
      </c>
      <c r="D436" s="1">
        <v>0.0</v>
      </c>
      <c r="E436" s="1">
        <v>0.0</v>
      </c>
      <c r="F436" s="1" t="s">
        <v>271</v>
      </c>
      <c r="G436" s="1">
        <v>0.0</v>
      </c>
      <c r="H436" s="1" t="s">
        <v>251</v>
      </c>
      <c r="I436" s="5" t="s">
        <v>365</v>
      </c>
      <c r="J436" s="1" t="s">
        <v>193</v>
      </c>
      <c r="K436" s="7" t="s">
        <v>168</v>
      </c>
      <c r="L436" s="7">
        <v>6.0</v>
      </c>
      <c r="M436" s="7">
        <v>19.0</v>
      </c>
      <c r="N436" s="7">
        <v>0.0</v>
      </c>
      <c r="O436" s="7">
        <v>19.0</v>
      </c>
      <c r="P436" s="7">
        <v>1.0</v>
      </c>
      <c r="Q436" s="7">
        <v>0.0</v>
      </c>
      <c r="R436" s="7">
        <v>0.0</v>
      </c>
      <c r="S436" s="7">
        <v>20.0</v>
      </c>
      <c r="T436" s="7">
        <v>19.0</v>
      </c>
      <c r="U436" s="7">
        <v>0.0</v>
      </c>
      <c r="V436" s="7">
        <v>0.0</v>
      </c>
      <c r="W436" s="7">
        <v>0.0</v>
      </c>
      <c r="X436" s="7">
        <v>0.0</v>
      </c>
      <c r="Y436" s="7">
        <v>0.0</v>
      </c>
      <c r="Z436" s="7">
        <v>0.0</v>
      </c>
      <c r="AA436" s="7">
        <v>0.0</v>
      </c>
      <c r="AB436" s="7">
        <v>0.0</v>
      </c>
      <c r="AC436" s="7">
        <v>29.0</v>
      </c>
      <c r="AD436" s="7">
        <v>19.0</v>
      </c>
      <c r="AE436" s="7">
        <v>0.0</v>
      </c>
      <c r="AF436" s="7">
        <v>0.0</v>
      </c>
      <c r="AG436" s="7">
        <v>0.0</v>
      </c>
      <c r="AH436" s="7">
        <v>0.0</v>
      </c>
      <c r="AI436" s="7">
        <v>0.0</v>
      </c>
      <c r="AJ436" s="7">
        <v>1.0</v>
      </c>
      <c r="AK436" s="7">
        <v>0.0</v>
      </c>
      <c r="AL436" s="7">
        <v>0.0</v>
      </c>
      <c r="AM436" s="7">
        <v>15.0</v>
      </c>
      <c r="AN436" s="7">
        <v>0.0</v>
      </c>
      <c r="AO436" s="7">
        <v>0.0</v>
      </c>
      <c r="AP436" s="7">
        <v>0.0</v>
      </c>
      <c r="AQ436" s="7">
        <v>0.0</v>
      </c>
      <c r="AR436" s="7">
        <v>0.0</v>
      </c>
      <c r="AS436" s="7">
        <v>0.0</v>
      </c>
      <c r="AT436" s="7">
        <v>0.0</v>
      </c>
      <c r="AU436" s="7">
        <v>0.0</v>
      </c>
      <c r="AV436" s="7">
        <v>0.0</v>
      </c>
      <c r="AW436" s="7">
        <v>0.0</v>
      </c>
      <c r="AX436" s="7">
        <v>0.0</v>
      </c>
      <c r="AY436" s="7">
        <v>0.0</v>
      </c>
      <c r="AZ436" s="7">
        <v>0.0</v>
      </c>
      <c r="BA436" s="7">
        <v>0.0</v>
      </c>
      <c r="BB436" s="7">
        <v>0.0</v>
      </c>
      <c r="BC436" s="7">
        <v>0.0</v>
      </c>
      <c r="BD436" s="7">
        <v>0.0</v>
      </c>
      <c r="BE436" s="7">
        <v>0.0</v>
      </c>
      <c r="BF436" s="7">
        <v>0.0</v>
      </c>
      <c r="BG436" s="7">
        <v>0.0</v>
      </c>
      <c r="BH436" s="7">
        <v>0.0</v>
      </c>
      <c r="BI436" s="7">
        <v>0.0</v>
      </c>
      <c r="BJ436" s="7">
        <v>0.0</v>
      </c>
      <c r="BK436" s="7">
        <v>0.0</v>
      </c>
      <c r="BL436" s="7">
        <v>0.0</v>
      </c>
      <c r="BM436" s="7">
        <v>0.0</v>
      </c>
      <c r="BN436" s="7">
        <v>134.0</v>
      </c>
      <c r="BO436" s="7">
        <v>81.0</v>
      </c>
      <c r="BP436" s="7">
        <v>12.0</v>
      </c>
      <c r="BQ436" s="7">
        <v>0.0</v>
      </c>
      <c r="BR436" s="7">
        <v>0.0</v>
      </c>
      <c r="BS436" s="7">
        <v>0.0</v>
      </c>
      <c r="BT436" s="7">
        <v>0.0</v>
      </c>
      <c r="BU436" s="7">
        <v>0.0</v>
      </c>
      <c r="BV436" s="7">
        <v>0.0</v>
      </c>
      <c r="BW436" s="7">
        <v>14.0</v>
      </c>
      <c r="BX436" s="7">
        <v>28.0</v>
      </c>
      <c r="BY436" s="7">
        <v>0.0</v>
      </c>
      <c r="BZ436" s="7">
        <v>0.0</v>
      </c>
      <c r="CA436" s="7">
        <v>0.0</v>
      </c>
      <c r="CB436" s="7">
        <v>0.0</v>
      </c>
      <c r="CC436" s="7">
        <v>0.0</v>
      </c>
      <c r="CD436" s="7">
        <v>0.0</v>
      </c>
      <c r="CE436" s="7">
        <v>0.0</v>
      </c>
      <c r="CF436" s="7">
        <v>0.0</v>
      </c>
      <c r="CG436" s="7">
        <v>0.0</v>
      </c>
      <c r="CH436" s="7">
        <v>1.0</v>
      </c>
      <c r="CI436" s="7">
        <v>36.0</v>
      </c>
      <c r="CJ436" s="7">
        <v>0.0</v>
      </c>
      <c r="CK436" s="7">
        <v>0.0</v>
      </c>
      <c r="CL436" s="7">
        <v>0.0</v>
      </c>
      <c r="CM436" s="7">
        <v>0.0</v>
      </c>
      <c r="CN436" s="7">
        <v>0.0</v>
      </c>
      <c r="CO436" s="7">
        <v>0.0</v>
      </c>
      <c r="CP436" s="7">
        <v>0.0</v>
      </c>
      <c r="CQ436" s="7">
        <v>0.0</v>
      </c>
      <c r="CR436" s="7">
        <v>0.0</v>
      </c>
      <c r="CS436" s="7">
        <v>0.0</v>
      </c>
      <c r="CT436" s="7">
        <v>0.0</v>
      </c>
      <c r="CU436" s="7">
        <v>9.0</v>
      </c>
      <c r="CV436" s="7">
        <v>1.0</v>
      </c>
      <c r="CW436" s="7">
        <v>0.0</v>
      </c>
      <c r="CX436" s="7">
        <v>1.0</v>
      </c>
      <c r="CY436" s="7">
        <v>1.0</v>
      </c>
      <c r="CZ436" s="7">
        <v>0.0</v>
      </c>
      <c r="DA436" s="7">
        <v>0.0</v>
      </c>
      <c r="DB436" s="7">
        <v>0.0</v>
      </c>
      <c r="DC436" s="7">
        <v>0.0</v>
      </c>
      <c r="DD436" s="7">
        <v>0.0</v>
      </c>
      <c r="DE436" s="7">
        <v>0.0</v>
      </c>
      <c r="DF436" s="7">
        <v>0.0</v>
      </c>
      <c r="DG436" s="7">
        <v>0.0</v>
      </c>
      <c r="DH436" s="7">
        <v>0.0</v>
      </c>
      <c r="DI436" s="7">
        <v>0.0</v>
      </c>
      <c r="DJ436" s="7">
        <v>0.0</v>
      </c>
      <c r="DK436" s="7">
        <v>1.0</v>
      </c>
      <c r="DL436" s="7">
        <v>0.0</v>
      </c>
      <c r="DM436" s="7">
        <v>0.0</v>
      </c>
      <c r="DN436" s="7">
        <v>0.0</v>
      </c>
      <c r="DO436" s="7">
        <v>0.0</v>
      </c>
      <c r="DP436" s="7">
        <v>0.0</v>
      </c>
      <c r="DQ436" s="7">
        <v>0.0</v>
      </c>
      <c r="DR436" s="7">
        <v>0.0</v>
      </c>
      <c r="DS436" s="7">
        <v>0.0</v>
      </c>
      <c r="DT436" s="7">
        <v>0.0</v>
      </c>
      <c r="DU436" s="7">
        <v>0.0</v>
      </c>
      <c r="DV436" s="7">
        <v>0.0</v>
      </c>
      <c r="DW436" s="7">
        <v>0.0</v>
      </c>
      <c r="DX436" s="7">
        <v>1.0</v>
      </c>
      <c r="DY436" s="7">
        <v>0.0</v>
      </c>
      <c r="DZ436" s="7">
        <v>0.0</v>
      </c>
      <c r="EA436" s="7">
        <v>0.0</v>
      </c>
      <c r="EB436" s="7">
        <v>0.0</v>
      </c>
      <c r="EC436" s="7">
        <v>0.0</v>
      </c>
      <c r="ED436" s="7">
        <v>0.0</v>
      </c>
      <c r="EE436" s="7">
        <v>0.0</v>
      </c>
      <c r="EF436" s="7">
        <v>0.0</v>
      </c>
      <c r="EG436" s="7">
        <v>0.0</v>
      </c>
      <c r="EH436" s="7">
        <v>0.0</v>
      </c>
      <c r="EI436" s="7">
        <v>0.0</v>
      </c>
      <c r="EJ436" s="7">
        <v>0.0</v>
      </c>
      <c r="EK436" s="1"/>
      <c r="EL436" s="1"/>
      <c r="EM436" s="1"/>
      <c r="EN436" s="1"/>
      <c r="EO436" s="1"/>
      <c r="EP436" s="1"/>
      <c r="EQ436" s="1"/>
      <c r="ER436" s="1"/>
      <c r="ES436" s="1"/>
      <c r="ET436" s="1"/>
    </row>
    <row r="437" ht="14.25" hidden="1" customHeight="1">
      <c r="A437" s="1">
        <v>378.0</v>
      </c>
      <c r="B437" s="1" t="s">
        <v>162</v>
      </c>
      <c r="C437" s="1" t="s">
        <v>367</v>
      </c>
      <c r="D437" s="1">
        <v>0.0</v>
      </c>
      <c r="E437" s="1">
        <v>0.0</v>
      </c>
      <c r="F437" s="1" t="s">
        <v>368</v>
      </c>
      <c r="G437" s="1">
        <v>0.0</v>
      </c>
      <c r="H437" s="1" t="s">
        <v>251</v>
      </c>
      <c r="I437" s="5" t="s">
        <v>365</v>
      </c>
      <c r="J437" s="1" t="s">
        <v>193</v>
      </c>
      <c r="K437" s="7">
        <v>100.0</v>
      </c>
      <c r="L437" s="7"/>
      <c r="M437" s="7">
        <v>4.0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4.0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5">
        <v>0.0</v>
      </c>
      <c r="AC437" s="1">
        <v>7.0</v>
      </c>
      <c r="AD437" s="1">
        <v>0.0</v>
      </c>
      <c r="AE437" s="1">
        <v>15.0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7">
        <v>0.0</v>
      </c>
      <c r="AN437" s="1">
        <v>0.0</v>
      </c>
      <c r="AO437" s="1">
        <v>0.0</v>
      </c>
      <c r="AP437" s="7">
        <v>0.0</v>
      </c>
      <c r="AQ437" s="7">
        <v>0.0</v>
      </c>
      <c r="AR437" s="7">
        <v>0.0</v>
      </c>
      <c r="AS437" s="1">
        <v>0.0</v>
      </c>
      <c r="AT437" s="1">
        <v>0.0</v>
      </c>
      <c r="AU437" s="1">
        <v>0.0</v>
      </c>
      <c r="AV437" s="1">
        <v>0.0</v>
      </c>
      <c r="AW437" s="7">
        <v>0.0</v>
      </c>
      <c r="AX437" s="7">
        <v>0.0</v>
      </c>
      <c r="AY437" s="7">
        <v>0.0</v>
      </c>
      <c r="AZ437" s="5">
        <v>0.0</v>
      </c>
      <c r="BA437" s="5">
        <v>0.0</v>
      </c>
      <c r="BB437" s="5">
        <v>0.0</v>
      </c>
      <c r="BC437" s="5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5">
        <v>0.0</v>
      </c>
      <c r="BJ437" s="1">
        <v>0.0</v>
      </c>
      <c r="BK437" s="5">
        <v>0.0</v>
      </c>
      <c r="BL437" s="1">
        <v>0.0</v>
      </c>
      <c r="BM437" s="1">
        <v>15.0</v>
      </c>
      <c r="BN437" s="5">
        <v>7.0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5">
        <v>0.0</v>
      </c>
      <c r="BX437" s="5">
        <v>0.0</v>
      </c>
      <c r="BY437" s="1">
        <v>0.0</v>
      </c>
      <c r="BZ437" s="1">
        <v>0.0</v>
      </c>
      <c r="CA437" s="5">
        <v>0.0</v>
      </c>
      <c r="CB437" s="5">
        <v>0.0</v>
      </c>
      <c r="CC437" s="5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5">
        <v>0.0</v>
      </c>
      <c r="CJ437" s="1">
        <v>0.0</v>
      </c>
      <c r="CK437" s="1">
        <v>0.0</v>
      </c>
      <c r="CL437" s="5">
        <v>0.0</v>
      </c>
      <c r="CM437" s="5">
        <v>0.0</v>
      </c>
      <c r="CN437" s="5">
        <v>1.0</v>
      </c>
      <c r="CO437" s="5">
        <v>1.0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5">
        <v>0.0</v>
      </c>
      <c r="CV437" s="1">
        <v>0.0</v>
      </c>
      <c r="CW437" s="5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5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5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5">
        <v>0.0</v>
      </c>
      <c r="DY437" s="1">
        <v>0.0</v>
      </c>
      <c r="DZ437" s="1"/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/>
      <c r="EL437" s="1"/>
      <c r="EM437" s="1"/>
      <c r="EN437" s="1"/>
      <c r="EO437" s="1"/>
      <c r="EP437" s="1"/>
      <c r="EQ437" s="1"/>
      <c r="ER437" s="1"/>
      <c r="ES437" s="1"/>
      <c r="ET437" s="1"/>
    </row>
    <row r="438" ht="14.25" hidden="1" customHeight="1">
      <c r="A438" s="1">
        <v>379.0</v>
      </c>
      <c r="B438" s="1" t="s">
        <v>162</v>
      </c>
      <c r="C438" s="1" t="s">
        <v>367</v>
      </c>
      <c r="D438" s="1">
        <v>0.0</v>
      </c>
      <c r="E438" s="1">
        <v>0.0</v>
      </c>
      <c r="F438" s="1" t="s">
        <v>368</v>
      </c>
      <c r="G438" s="1">
        <v>0.0</v>
      </c>
      <c r="H438" s="1" t="s">
        <v>251</v>
      </c>
      <c r="I438" s="5" t="s">
        <v>365</v>
      </c>
      <c r="J438" s="1" t="s">
        <v>193</v>
      </c>
      <c r="K438" s="7">
        <v>10.0</v>
      </c>
      <c r="L438" s="7"/>
      <c r="M438" s="7">
        <v>1.0</v>
      </c>
      <c r="N438" s="1">
        <v>0.0</v>
      </c>
      <c r="O438" s="1">
        <v>11.0</v>
      </c>
      <c r="P438" s="1">
        <v>3.0</v>
      </c>
      <c r="Q438" s="1">
        <v>0.0</v>
      </c>
      <c r="R438" s="1">
        <v>0.0</v>
      </c>
      <c r="S438" s="1">
        <v>4.0</v>
      </c>
      <c r="T438" s="1">
        <v>11.0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5">
        <v>0.0</v>
      </c>
      <c r="AC438" s="1">
        <v>14.0</v>
      </c>
      <c r="AD438" s="1">
        <v>8.0</v>
      </c>
      <c r="AE438" s="1">
        <v>3.0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7">
        <v>0.0</v>
      </c>
      <c r="AN438" s="1">
        <v>0.0</v>
      </c>
      <c r="AO438" s="1">
        <v>0.0</v>
      </c>
      <c r="AP438" s="7">
        <v>0.0</v>
      </c>
      <c r="AQ438" s="7">
        <v>0.0</v>
      </c>
      <c r="AR438" s="7">
        <v>0.0</v>
      </c>
      <c r="AS438" s="1">
        <v>0.0</v>
      </c>
      <c r="AT438" s="1">
        <v>0.0</v>
      </c>
      <c r="AU438" s="1">
        <v>0.0</v>
      </c>
      <c r="AV438" s="1">
        <v>0.0</v>
      </c>
      <c r="AW438" s="7">
        <v>0.0</v>
      </c>
      <c r="AX438" s="7">
        <v>0.0</v>
      </c>
      <c r="AY438" s="7">
        <v>0.0</v>
      </c>
      <c r="AZ438" s="5">
        <v>0.0</v>
      </c>
      <c r="BA438" s="5">
        <v>0.0</v>
      </c>
      <c r="BB438" s="5">
        <v>0.0</v>
      </c>
      <c r="BC438" s="5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5">
        <v>0.0</v>
      </c>
      <c r="BJ438" s="1">
        <v>0.0</v>
      </c>
      <c r="BK438" s="5">
        <v>1.0</v>
      </c>
      <c r="BL438" s="1">
        <v>0.0</v>
      </c>
      <c r="BM438" s="1">
        <v>0.0</v>
      </c>
      <c r="BN438" s="5">
        <v>19.0</v>
      </c>
      <c r="BO438" s="1">
        <v>6.0</v>
      </c>
      <c r="BP438" s="1">
        <v>1.0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5">
        <v>1.0</v>
      </c>
      <c r="BX438" s="5">
        <v>3.0</v>
      </c>
      <c r="BY438" s="1">
        <v>0.0</v>
      </c>
      <c r="BZ438" s="1">
        <v>0.0</v>
      </c>
      <c r="CA438" s="5">
        <v>4.0</v>
      </c>
      <c r="CB438" s="5">
        <v>0.0</v>
      </c>
      <c r="CC438" s="5">
        <v>4.0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5">
        <v>0.0</v>
      </c>
      <c r="CJ438" s="1">
        <v>0.0</v>
      </c>
      <c r="CK438" s="1">
        <v>0.0</v>
      </c>
      <c r="CL438" s="5">
        <v>0.0</v>
      </c>
      <c r="CM438" s="5">
        <v>0.0</v>
      </c>
      <c r="CN438" s="5">
        <v>0.0</v>
      </c>
      <c r="CO438" s="5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5">
        <v>0.0</v>
      </c>
      <c r="CV438" s="1">
        <v>0.0</v>
      </c>
      <c r="CW438" s="5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5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5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5">
        <v>0.0</v>
      </c>
      <c r="DY438" s="1">
        <v>0.0</v>
      </c>
      <c r="DZ438" s="1"/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/>
      <c r="EL438" s="1"/>
      <c r="EM438" s="1"/>
      <c r="EN438" s="1"/>
      <c r="EO438" s="1"/>
      <c r="EP438" s="1"/>
      <c r="EQ438" s="1"/>
      <c r="ER438" s="1"/>
      <c r="ES438" s="1"/>
      <c r="ET438" s="1"/>
    </row>
    <row r="439" ht="14.25" hidden="1" customHeight="1">
      <c r="A439" s="1">
        <v>380.0</v>
      </c>
      <c r="B439" s="1" t="s">
        <v>162</v>
      </c>
      <c r="C439" s="1" t="s">
        <v>367</v>
      </c>
      <c r="D439" s="1">
        <v>0.0</v>
      </c>
      <c r="E439" s="1">
        <v>0.0</v>
      </c>
      <c r="F439" s="1" t="s">
        <v>368</v>
      </c>
      <c r="G439" s="1">
        <v>0.0</v>
      </c>
      <c r="H439" s="1" t="s">
        <v>251</v>
      </c>
      <c r="I439" s="5" t="s">
        <v>365</v>
      </c>
      <c r="J439" s="1" t="s">
        <v>193</v>
      </c>
      <c r="K439" s="7">
        <v>50.0</v>
      </c>
      <c r="L439" s="7"/>
      <c r="M439" s="7">
        <v>0.0</v>
      </c>
      <c r="N439" s="1">
        <v>0.0</v>
      </c>
      <c r="O439" s="1">
        <v>7.0</v>
      </c>
      <c r="P439" s="1">
        <v>0.0</v>
      </c>
      <c r="Q439" s="1">
        <v>0.0</v>
      </c>
      <c r="R439" s="1">
        <v>0.0</v>
      </c>
      <c r="S439" s="1">
        <v>0.0</v>
      </c>
      <c r="T439" s="1">
        <v>7.0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5">
        <v>0.0</v>
      </c>
      <c r="AC439" s="1">
        <v>6.0</v>
      </c>
      <c r="AD439" s="1">
        <v>1.0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7">
        <v>0.0</v>
      </c>
      <c r="AN439" s="1">
        <v>0.0</v>
      </c>
      <c r="AO439" s="1">
        <v>0.0</v>
      </c>
      <c r="AP439" s="7">
        <v>0.0</v>
      </c>
      <c r="AQ439" s="7">
        <v>0.0</v>
      </c>
      <c r="AR439" s="7">
        <v>0.0</v>
      </c>
      <c r="AS439" s="1">
        <v>0.0</v>
      </c>
      <c r="AT439" s="1">
        <v>0.0</v>
      </c>
      <c r="AU439" s="1">
        <v>0.0</v>
      </c>
      <c r="AV439" s="1">
        <v>0.0</v>
      </c>
      <c r="AW439" s="7">
        <v>0.0</v>
      </c>
      <c r="AX439" s="7">
        <v>0.0</v>
      </c>
      <c r="AY439" s="7">
        <v>0.0</v>
      </c>
      <c r="AZ439" s="5">
        <v>1.0</v>
      </c>
      <c r="BA439" s="5">
        <v>0.0</v>
      </c>
      <c r="BB439" s="5">
        <v>0.0</v>
      </c>
      <c r="BC439" s="5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5">
        <v>0.0</v>
      </c>
      <c r="BJ439" s="1">
        <v>0.0</v>
      </c>
      <c r="BK439" s="5">
        <v>0.0</v>
      </c>
      <c r="BL439" s="1">
        <v>0.0</v>
      </c>
      <c r="BM439" s="1">
        <v>4.0</v>
      </c>
      <c r="BN439" s="5">
        <v>8.0</v>
      </c>
      <c r="BO439" s="1">
        <v>2.0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5">
        <v>0.0</v>
      </c>
      <c r="BX439" s="5">
        <v>0.0</v>
      </c>
      <c r="BY439" s="1">
        <v>0.0</v>
      </c>
      <c r="BZ439" s="1">
        <v>0.0</v>
      </c>
      <c r="CA439" s="5">
        <v>0.0</v>
      </c>
      <c r="CB439" s="5">
        <v>0.0</v>
      </c>
      <c r="CC439" s="5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5">
        <v>1.0</v>
      </c>
      <c r="CJ439" s="1">
        <v>0.0</v>
      </c>
      <c r="CK439" s="1">
        <v>0.0</v>
      </c>
      <c r="CL439" s="5">
        <v>0.0</v>
      </c>
      <c r="CM439" s="5">
        <v>0.0</v>
      </c>
      <c r="CN439" s="5">
        <v>0.0</v>
      </c>
      <c r="CO439" s="5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5">
        <v>0.0</v>
      </c>
      <c r="CV439" s="1">
        <v>0.0</v>
      </c>
      <c r="CW439" s="5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5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5">
        <v>1.0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5">
        <v>0.0</v>
      </c>
      <c r="DY439" s="1">
        <v>0.0</v>
      </c>
      <c r="DZ439" s="1"/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/>
      <c r="EL439" s="1"/>
      <c r="EM439" s="1"/>
      <c r="EN439" s="1"/>
      <c r="EO439" s="1"/>
      <c r="EP439" s="1"/>
      <c r="EQ439" s="1"/>
      <c r="ER439" s="1"/>
      <c r="ES439" s="1"/>
      <c r="ET439" s="1"/>
    </row>
    <row r="440" ht="14.25" hidden="1" customHeight="1">
      <c r="A440" s="1">
        <v>381.0</v>
      </c>
      <c r="B440" s="1" t="s">
        <v>162</v>
      </c>
      <c r="C440" s="1" t="s">
        <v>367</v>
      </c>
      <c r="D440" s="1">
        <v>0.0</v>
      </c>
      <c r="E440" s="1">
        <v>0.0</v>
      </c>
      <c r="F440" s="1" t="s">
        <v>368</v>
      </c>
      <c r="G440" s="1">
        <v>0.0</v>
      </c>
      <c r="H440" s="1" t="s">
        <v>251</v>
      </c>
      <c r="I440" s="5" t="s">
        <v>365</v>
      </c>
      <c r="J440" s="1" t="s">
        <v>193</v>
      </c>
      <c r="K440" s="7">
        <v>25.0</v>
      </c>
      <c r="L440" s="7"/>
      <c r="M440" s="7">
        <v>2.0</v>
      </c>
      <c r="N440" s="1">
        <v>0.0</v>
      </c>
      <c r="O440" s="1">
        <v>8.0</v>
      </c>
      <c r="P440" s="1">
        <v>3.0</v>
      </c>
      <c r="Q440" s="1">
        <v>0.0</v>
      </c>
      <c r="R440" s="1">
        <v>0.0</v>
      </c>
      <c r="S440" s="1">
        <v>5.0</v>
      </c>
      <c r="T440" s="1">
        <v>8.0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5">
        <v>0.0</v>
      </c>
      <c r="AC440" s="1">
        <v>9.0</v>
      </c>
      <c r="AD440" s="1">
        <v>3.0</v>
      </c>
      <c r="AE440" s="1">
        <v>7.0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7">
        <v>0.0</v>
      </c>
      <c r="AN440" s="1">
        <v>0.0</v>
      </c>
      <c r="AO440" s="1">
        <v>0.0</v>
      </c>
      <c r="AP440" s="7">
        <v>0.0</v>
      </c>
      <c r="AQ440" s="7">
        <v>0.0</v>
      </c>
      <c r="AR440" s="7">
        <v>0.0</v>
      </c>
      <c r="AS440" s="1">
        <v>0.0</v>
      </c>
      <c r="AT440" s="1">
        <v>0.0</v>
      </c>
      <c r="AU440" s="1">
        <v>0.0</v>
      </c>
      <c r="AV440" s="1">
        <v>0.0</v>
      </c>
      <c r="AW440" s="7">
        <v>0.0</v>
      </c>
      <c r="AX440" s="7">
        <v>0.0</v>
      </c>
      <c r="AY440" s="7">
        <v>0.0</v>
      </c>
      <c r="AZ440" s="5">
        <v>0.0</v>
      </c>
      <c r="BA440" s="5">
        <v>0.0</v>
      </c>
      <c r="BB440" s="5">
        <v>0.0</v>
      </c>
      <c r="BC440" s="5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5">
        <v>0.0</v>
      </c>
      <c r="BJ440" s="1">
        <v>0.0</v>
      </c>
      <c r="BK440" s="5">
        <v>0.0</v>
      </c>
      <c r="BL440" s="1">
        <v>0.0</v>
      </c>
      <c r="BM440" s="1">
        <v>0.0</v>
      </c>
      <c r="BN440" s="5">
        <v>12.0</v>
      </c>
      <c r="BO440" s="1">
        <v>4.0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5">
        <v>0.0</v>
      </c>
      <c r="BX440" s="5">
        <v>5.0</v>
      </c>
      <c r="BY440" s="1">
        <v>0.0</v>
      </c>
      <c r="BZ440" s="1">
        <v>0.0</v>
      </c>
      <c r="CA440" s="5">
        <v>0.0</v>
      </c>
      <c r="CB440" s="5">
        <v>0.0</v>
      </c>
      <c r="CC440" s="5">
        <v>0.0</v>
      </c>
      <c r="CD440" s="1">
        <v>2.0</v>
      </c>
      <c r="CE440" s="1">
        <v>0.0</v>
      </c>
      <c r="CF440" s="1">
        <v>0.0</v>
      </c>
      <c r="CG440" s="1">
        <v>0.0</v>
      </c>
      <c r="CH440" s="1">
        <v>0.0</v>
      </c>
      <c r="CI440" s="5">
        <v>0.0</v>
      </c>
      <c r="CJ440" s="1">
        <v>0.0</v>
      </c>
      <c r="CK440" s="1">
        <v>0.0</v>
      </c>
      <c r="CL440" s="5">
        <v>0.0</v>
      </c>
      <c r="CM440" s="5">
        <v>0.0</v>
      </c>
      <c r="CN440" s="5">
        <v>0.0</v>
      </c>
      <c r="CO440" s="5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5">
        <v>0.0</v>
      </c>
      <c r="CV440" s="1">
        <v>0.0</v>
      </c>
      <c r="CW440" s="5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5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5">
        <v>1.0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5">
        <v>0.0</v>
      </c>
      <c r="DY440" s="1">
        <v>0.0</v>
      </c>
      <c r="DZ440" s="1"/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/>
      <c r="EL440" s="1"/>
      <c r="EM440" s="1"/>
      <c r="EN440" s="1"/>
      <c r="EO440" s="1"/>
      <c r="EP440" s="1"/>
      <c r="EQ440" s="1"/>
      <c r="ER440" s="1"/>
      <c r="ES440" s="1"/>
      <c r="ET440" s="1"/>
    </row>
    <row r="441" ht="14.25" customHeight="1">
      <c r="B441" s="1" t="s">
        <v>162</v>
      </c>
      <c r="C441" s="1" t="s">
        <v>367</v>
      </c>
      <c r="D441" s="1">
        <v>0.0</v>
      </c>
      <c r="E441" s="1">
        <v>0.0</v>
      </c>
      <c r="F441" s="1" t="s">
        <v>368</v>
      </c>
      <c r="G441" s="1">
        <v>0.0</v>
      </c>
      <c r="H441" s="1" t="s">
        <v>251</v>
      </c>
      <c r="I441" s="5" t="s">
        <v>365</v>
      </c>
      <c r="J441" s="1" t="s">
        <v>193</v>
      </c>
      <c r="K441" s="7" t="s">
        <v>168</v>
      </c>
      <c r="L441" s="7">
        <v>4.0</v>
      </c>
      <c r="M441">
        <v>7.0</v>
      </c>
      <c r="N441" s="1">
        <v>0.0</v>
      </c>
      <c r="O441" s="1">
        <v>26.0</v>
      </c>
      <c r="P441" s="1">
        <v>6.0</v>
      </c>
      <c r="Q441" s="1">
        <v>0.0</v>
      </c>
      <c r="R441" s="1">
        <v>0.0</v>
      </c>
      <c r="S441" s="1">
        <v>13.0</v>
      </c>
      <c r="T441" s="1">
        <v>26.0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36.0</v>
      </c>
      <c r="AD441" s="1">
        <v>12.0</v>
      </c>
      <c r="AE441" s="1">
        <v>25.0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1.0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1.0</v>
      </c>
      <c r="BL441" s="1">
        <v>0.0</v>
      </c>
      <c r="BM441" s="1">
        <v>19.0</v>
      </c>
      <c r="BN441" s="1">
        <v>46.0</v>
      </c>
      <c r="BO441" s="1">
        <v>12.0</v>
      </c>
      <c r="BP441" s="1">
        <v>1.0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1.0</v>
      </c>
      <c r="BX441" s="1">
        <v>8.0</v>
      </c>
      <c r="BY441" s="1">
        <v>0.0</v>
      </c>
      <c r="BZ441" s="1">
        <v>0.0</v>
      </c>
      <c r="CA441" s="1">
        <v>4.0</v>
      </c>
      <c r="CB441" s="1">
        <v>0.0</v>
      </c>
      <c r="CC441" s="1">
        <v>4.0</v>
      </c>
      <c r="CD441" s="1">
        <v>2.0</v>
      </c>
      <c r="CE441" s="1">
        <v>0.0</v>
      </c>
      <c r="CF441" s="1">
        <v>0.0</v>
      </c>
      <c r="CG441" s="1">
        <v>0.0</v>
      </c>
      <c r="CH441" s="1">
        <v>0.0</v>
      </c>
      <c r="CI441" s="1">
        <v>1.0</v>
      </c>
      <c r="CJ441" s="1">
        <v>0.0</v>
      </c>
      <c r="CK441" s="1">
        <v>0.0</v>
      </c>
      <c r="CL441" s="1">
        <v>0.0</v>
      </c>
      <c r="CM441" s="1">
        <v>0.0</v>
      </c>
      <c r="CN441" s="1">
        <v>1.0</v>
      </c>
      <c r="CO441" s="1">
        <v>1.0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2.0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</row>
    <row r="442" ht="14.25" hidden="1" customHeight="1">
      <c r="A442" s="1">
        <v>382.0</v>
      </c>
      <c r="B442" s="1" t="s">
        <v>162</v>
      </c>
      <c r="C442" s="1" t="s">
        <v>269</v>
      </c>
      <c r="D442" s="1">
        <v>0.0</v>
      </c>
      <c r="E442" s="1">
        <v>0.0</v>
      </c>
      <c r="F442" s="1" t="s">
        <v>271</v>
      </c>
      <c r="G442" s="1">
        <v>0.0</v>
      </c>
      <c r="H442" s="1" t="s">
        <v>251</v>
      </c>
      <c r="I442" s="5" t="s">
        <v>371</v>
      </c>
      <c r="J442" s="1" t="s">
        <v>167</v>
      </c>
      <c r="K442" s="7">
        <v>5.0</v>
      </c>
      <c r="L442" s="7"/>
      <c r="M442" s="7">
        <v>4.0</v>
      </c>
      <c r="N442" s="1">
        <v>0.0</v>
      </c>
      <c r="O442" s="1">
        <v>4.0</v>
      </c>
      <c r="P442" s="1">
        <v>0.0</v>
      </c>
      <c r="Q442" s="1">
        <v>0.0</v>
      </c>
      <c r="R442" s="1">
        <v>0.0</v>
      </c>
      <c r="S442" s="1">
        <v>4.0</v>
      </c>
      <c r="T442" s="1">
        <v>4.0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5">
        <v>0.0</v>
      </c>
      <c r="AC442" s="1">
        <v>3.0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7">
        <v>0.0</v>
      </c>
      <c r="AN442" s="1">
        <v>0.0</v>
      </c>
      <c r="AO442" s="1">
        <v>0.0</v>
      </c>
      <c r="AP442" s="7">
        <v>0.0</v>
      </c>
      <c r="AQ442" s="7">
        <v>0.0</v>
      </c>
      <c r="AR442" s="7">
        <v>0.0</v>
      </c>
      <c r="AS442" s="1">
        <v>0.0</v>
      </c>
      <c r="AT442" s="1">
        <v>0.0</v>
      </c>
      <c r="AU442" s="1">
        <v>0.0</v>
      </c>
      <c r="AV442" s="1">
        <v>0.0</v>
      </c>
      <c r="AW442" s="7">
        <v>0.0</v>
      </c>
      <c r="AX442" s="7">
        <v>2.0</v>
      </c>
      <c r="AY442" s="7">
        <v>0.0</v>
      </c>
      <c r="AZ442" s="5">
        <v>1.0</v>
      </c>
      <c r="BA442" s="5">
        <v>0.0</v>
      </c>
      <c r="BB442" s="5">
        <v>0.0</v>
      </c>
      <c r="BC442" s="5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5">
        <v>0.0</v>
      </c>
      <c r="BJ442" s="1">
        <v>0.0</v>
      </c>
      <c r="BK442" s="5">
        <v>11.0</v>
      </c>
      <c r="BL442" s="1">
        <v>0.0</v>
      </c>
      <c r="BM442" s="1">
        <v>0.0</v>
      </c>
      <c r="BN442" s="5">
        <v>17.0</v>
      </c>
      <c r="BO442" s="1">
        <v>20.0</v>
      </c>
      <c r="BP442" s="1">
        <v>1.0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5">
        <v>1.0</v>
      </c>
      <c r="BX442" s="5">
        <v>6.0</v>
      </c>
      <c r="BY442" s="1">
        <v>0.0</v>
      </c>
      <c r="BZ442" s="1">
        <v>0.0</v>
      </c>
      <c r="CA442" s="5">
        <v>0.0</v>
      </c>
      <c r="CB442" s="5">
        <v>0.0</v>
      </c>
      <c r="CC442" s="5">
        <v>1.0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5">
        <v>0.0</v>
      </c>
      <c r="CJ442" s="1">
        <v>0.0</v>
      </c>
      <c r="CK442" s="1">
        <v>0.0</v>
      </c>
      <c r="CL442" s="5">
        <v>0.0</v>
      </c>
      <c r="CM442" s="5">
        <v>0.0</v>
      </c>
      <c r="CN442" s="5">
        <v>0.0</v>
      </c>
      <c r="CO442" s="5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5">
        <v>0.0</v>
      </c>
      <c r="CV442" s="1">
        <v>0.0</v>
      </c>
      <c r="CW442" s="5">
        <v>0.0</v>
      </c>
      <c r="CX442" s="1">
        <v>0.0</v>
      </c>
      <c r="CY442" s="1">
        <v>2.0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5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5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5">
        <v>0.0</v>
      </c>
      <c r="DY442" s="1">
        <v>0.0</v>
      </c>
      <c r="DZ442" s="1"/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/>
      <c r="EL442" s="1"/>
      <c r="EM442" s="1"/>
      <c r="EN442" s="1"/>
      <c r="EO442" s="1"/>
      <c r="EP442" s="1"/>
      <c r="EQ442" s="1"/>
      <c r="ER442" s="1"/>
      <c r="ES442" s="1"/>
      <c r="ET442" s="1"/>
    </row>
    <row r="443" ht="14.25" hidden="1" customHeight="1">
      <c r="A443" s="1">
        <v>383.0</v>
      </c>
      <c r="B443" s="1" t="s">
        <v>162</v>
      </c>
      <c r="C443" s="1" t="s">
        <v>269</v>
      </c>
      <c r="D443" s="1">
        <v>0.0</v>
      </c>
      <c r="E443" s="1">
        <v>0.0</v>
      </c>
      <c r="F443" s="1" t="s">
        <v>271</v>
      </c>
      <c r="G443" s="1">
        <v>0.0</v>
      </c>
      <c r="H443" s="1" t="s">
        <v>251</v>
      </c>
      <c r="I443" s="5" t="s">
        <v>445</v>
      </c>
      <c r="J443" s="1" t="s">
        <v>167</v>
      </c>
      <c r="K443" s="7">
        <v>100.0</v>
      </c>
      <c r="L443" s="7"/>
      <c r="M443" s="7">
        <v>0.0</v>
      </c>
      <c r="N443" s="1">
        <v>0.0</v>
      </c>
      <c r="O443" s="1">
        <v>0.0</v>
      </c>
      <c r="P443" s="1">
        <v>2.0</v>
      </c>
      <c r="Q443" s="1">
        <v>0.0</v>
      </c>
      <c r="R443" s="1">
        <v>0.0</v>
      </c>
      <c r="S443" s="1">
        <v>2.0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5">
        <v>0.0</v>
      </c>
      <c r="AC443" s="1">
        <v>4.0</v>
      </c>
      <c r="AD443" s="1">
        <v>2.0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7">
        <v>0.0</v>
      </c>
      <c r="AN443" s="1">
        <v>0.0</v>
      </c>
      <c r="AO443" s="1">
        <v>0.0</v>
      </c>
      <c r="AP443" s="7">
        <v>0.0</v>
      </c>
      <c r="AQ443" s="7">
        <v>0.0</v>
      </c>
      <c r="AR443" s="7">
        <v>1.0</v>
      </c>
      <c r="AS443" s="1">
        <v>0.0</v>
      </c>
      <c r="AT443" s="1">
        <v>0.0</v>
      </c>
      <c r="AU443" s="1">
        <v>0.0</v>
      </c>
      <c r="AV443" s="1">
        <v>0.0</v>
      </c>
      <c r="AW443" s="7">
        <v>0.0</v>
      </c>
      <c r="AX443" s="7">
        <v>0.0</v>
      </c>
      <c r="AY443" s="7">
        <v>0.0</v>
      </c>
      <c r="AZ443" s="5">
        <v>0.0</v>
      </c>
      <c r="BA443" s="5">
        <v>0.0</v>
      </c>
      <c r="BB443" s="5">
        <v>0.0</v>
      </c>
      <c r="BC443" s="5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5">
        <v>0.0</v>
      </c>
      <c r="BJ443" s="1">
        <v>0.0</v>
      </c>
      <c r="BK443" s="5">
        <v>13.0</v>
      </c>
      <c r="BL443" s="1">
        <v>0.0</v>
      </c>
      <c r="BM443" s="1">
        <v>0.0</v>
      </c>
      <c r="BN443" s="5">
        <v>1.0</v>
      </c>
      <c r="BO443" s="1">
        <v>5.0</v>
      </c>
      <c r="BP443" s="1">
        <v>1.0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5">
        <v>1.0</v>
      </c>
      <c r="BX443" s="5">
        <v>0.0</v>
      </c>
      <c r="BY443" s="1">
        <v>0.0</v>
      </c>
      <c r="BZ443" s="1">
        <v>0.0</v>
      </c>
      <c r="CA443" s="5">
        <v>0.0</v>
      </c>
      <c r="CB443" s="5">
        <v>0.0</v>
      </c>
      <c r="CC443" s="5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5">
        <v>1.0</v>
      </c>
      <c r="CJ443" s="1">
        <v>0.0</v>
      </c>
      <c r="CK443" s="1">
        <v>0.0</v>
      </c>
      <c r="CL443" s="5">
        <v>0.0</v>
      </c>
      <c r="CM443" s="5">
        <v>0.0</v>
      </c>
      <c r="CN443" s="5">
        <v>0.0</v>
      </c>
      <c r="CO443" s="5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5">
        <v>0.0</v>
      </c>
      <c r="CV443" s="1">
        <v>0.0</v>
      </c>
      <c r="CW443" s="5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5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5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5">
        <v>0.0</v>
      </c>
      <c r="DY443" s="1">
        <v>0.0</v>
      </c>
      <c r="DZ443" s="1"/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/>
      <c r="EL443" s="1"/>
      <c r="EM443" s="1"/>
      <c r="EN443" s="1"/>
      <c r="EO443" s="1"/>
      <c r="EP443" s="1"/>
      <c r="EQ443" s="1"/>
      <c r="ER443" s="1"/>
      <c r="ES443" s="1"/>
      <c r="ET443" s="1"/>
    </row>
    <row r="444" ht="14.25" hidden="1" customHeight="1">
      <c r="A444" s="1">
        <v>384.0</v>
      </c>
      <c r="B444" s="1" t="s">
        <v>162</v>
      </c>
      <c r="C444" s="1" t="s">
        <v>269</v>
      </c>
      <c r="D444" s="1">
        <v>0.0</v>
      </c>
      <c r="E444" s="1">
        <v>0.0</v>
      </c>
      <c r="F444" s="1" t="s">
        <v>271</v>
      </c>
      <c r="G444" s="1">
        <v>0.0</v>
      </c>
      <c r="H444" s="1" t="s">
        <v>251</v>
      </c>
      <c r="I444" s="5" t="s">
        <v>445</v>
      </c>
      <c r="J444" s="1" t="s">
        <v>167</v>
      </c>
      <c r="K444" s="7">
        <v>25.0</v>
      </c>
      <c r="L444" s="7"/>
      <c r="M444" s="7">
        <v>2.0</v>
      </c>
      <c r="N444" s="1">
        <v>0.0</v>
      </c>
      <c r="O444" s="1">
        <v>7.0</v>
      </c>
      <c r="P444" s="1">
        <v>0.0</v>
      </c>
      <c r="Q444" s="1">
        <v>0.0</v>
      </c>
      <c r="R444" s="1">
        <v>0.0</v>
      </c>
      <c r="S444" s="1">
        <v>2.0</v>
      </c>
      <c r="T444" s="1">
        <v>7.0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5">
        <v>0.0</v>
      </c>
      <c r="AC444" s="1">
        <v>3.0</v>
      </c>
      <c r="AD444" s="1">
        <v>1.0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7">
        <v>0.0</v>
      </c>
      <c r="AN444" s="1">
        <v>0.0</v>
      </c>
      <c r="AO444" s="1">
        <v>0.0</v>
      </c>
      <c r="AP444" s="7">
        <v>0.0</v>
      </c>
      <c r="AQ444" s="7">
        <v>0.0</v>
      </c>
      <c r="AR444" s="7">
        <v>1.0</v>
      </c>
      <c r="AS444" s="1">
        <v>0.0</v>
      </c>
      <c r="AT444" s="1">
        <v>0.0</v>
      </c>
      <c r="AU444" s="1">
        <v>0.0</v>
      </c>
      <c r="AV444" s="1">
        <v>0.0</v>
      </c>
      <c r="AW444" s="7">
        <v>0.0</v>
      </c>
      <c r="AX444" s="7">
        <v>0.0</v>
      </c>
      <c r="AY444" s="7">
        <v>0.0</v>
      </c>
      <c r="AZ444" s="5">
        <v>0.0</v>
      </c>
      <c r="BA444" s="5">
        <v>0.0</v>
      </c>
      <c r="BB444" s="5">
        <v>0.0</v>
      </c>
      <c r="BC444" s="5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5">
        <v>0.0</v>
      </c>
      <c r="BJ444" s="1">
        <v>0.0</v>
      </c>
      <c r="BK444" s="5">
        <v>0.0</v>
      </c>
      <c r="BL444" s="1">
        <v>0.0</v>
      </c>
      <c r="BM444" s="1">
        <v>0.0</v>
      </c>
      <c r="BN444" s="5">
        <v>15.0</v>
      </c>
      <c r="BO444" s="1">
        <v>1.0</v>
      </c>
      <c r="BP444" s="1">
        <v>10.0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5">
        <v>1.0</v>
      </c>
      <c r="BX444" s="5">
        <v>0.0</v>
      </c>
      <c r="BY444" s="1">
        <v>0.0</v>
      </c>
      <c r="BZ444" s="1">
        <v>0.0</v>
      </c>
      <c r="CA444" s="5">
        <v>1.0</v>
      </c>
      <c r="CB444" s="5">
        <v>0.0</v>
      </c>
      <c r="CC444" s="5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5">
        <v>0.0</v>
      </c>
      <c r="CJ444" s="1">
        <v>0.0</v>
      </c>
      <c r="CK444" s="1">
        <v>0.0</v>
      </c>
      <c r="CL444" s="5">
        <v>0.0</v>
      </c>
      <c r="CM444" s="5">
        <v>0.0</v>
      </c>
      <c r="CN444" s="5">
        <v>0.0</v>
      </c>
      <c r="CO444" s="5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5">
        <v>0.0</v>
      </c>
      <c r="CV444" s="1">
        <v>0.0</v>
      </c>
      <c r="CW444" s="5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5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5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5">
        <v>0.0</v>
      </c>
      <c r="DY444" s="1">
        <v>0.0</v>
      </c>
      <c r="DZ444" s="1"/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/>
      <c r="EL444" s="1"/>
      <c r="EM444" s="1"/>
      <c r="EN444" s="1"/>
      <c r="EO444" s="1"/>
      <c r="EP444" s="1"/>
      <c r="EQ444" s="1"/>
      <c r="ER444" s="1"/>
      <c r="ES444" s="1"/>
      <c r="ET444" s="1"/>
    </row>
    <row r="445" ht="14.25" hidden="1" customHeight="1">
      <c r="A445" s="1">
        <v>385.0</v>
      </c>
      <c r="B445" s="1" t="s">
        <v>162</v>
      </c>
      <c r="C445" s="1" t="s">
        <v>269</v>
      </c>
      <c r="D445" s="1">
        <v>0.0</v>
      </c>
      <c r="E445" s="1">
        <v>0.0</v>
      </c>
      <c r="F445" s="1" t="s">
        <v>271</v>
      </c>
      <c r="G445" s="1">
        <v>0.0</v>
      </c>
      <c r="H445" s="1" t="s">
        <v>251</v>
      </c>
      <c r="I445" s="5" t="s">
        <v>371</v>
      </c>
      <c r="J445" s="1" t="s">
        <v>167</v>
      </c>
      <c r="K445" s="7">
        <v>10.0</v>
      </c>
      <c r="L445" s="7"/>
      <c r="M445" s="7">
        <v>0.0</v>
      </c>
      <c r="N445" s="1">
        <v>0.0</v>
      </c>
      <c r="O445" s="1">
        <v>3.0</v>
      </c>
      <c r="P445" s="1">
        <v>6.0</v>
      </c>
      <c r="Q445" s="1">
        <v>0.0</v>
      </c>
      <c r="R445" s="1">
        <v>0.0</v>
      </c>
      <c r="S445" s="1">
        <v>6.0</v>
      </c>
      <c r="T445" s="1">
        <v>3.0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5">
        <v>0.0</v>
      </c>
      <c r="AC445" s="1">
        <v>1.0</v>
      </c>
      <c r="AD445" s="1">
        <v>2.0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7">
        <v>0.0</v>
      </c>
      <c r="AN445" s="1">
        <v>0.0</v>
      </c>
      <c r="AO445" s="1">
        <v>0.0</v>
      </c>
      <c r="AP445" s="7">
        <v>0.0</v>
      </c>
      <c r="AQ445" s="7">
        <v>0.0</v>
      </c>
      <c r="AR445" s="7">
        <v>0.0</v>
      </c>
      <c r="AS445" s="1">
        <v>0.0</v>
      </c>
      <c r="AT445" s="1">
        <v>0.0</v>
      </c>
      <c r="AU445" s="1">
        <v>0.0</v>
      </c>
      <c r="AV445" s="1">
        <v>0.0</v>
      </c>
      <c r="AW445" s="7">
        <v>0.0</v>
      </c>
      <c r="AX445" s="7">
        <v>0.0</v>
      </c>
      <c r="AY445" s="7">
        <v>0.0</v>
      </c>
      <c r="AZ445" s="5">
        <v>0.0</v>
      </c>
      <c r="BA445" s="5">
        <v>0.0</v>
      </c>
      <c r="BB445" s="5">
        <v>0.0</v>
      </c>
      <c r="BC445" s="5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5">
        <v>0.0</v>
      </c>
      <c r="BJ445" s="1">
        <v>0.0</v>
      </c>
      <c r="BK445" s="5">
        <v>0.0</v>
      </c>
      <c r="BL445" s="1">
        <v>0.0</v>
      </c>
      <c r="BM445" s="1">
        <v>0.0</v>
      </c>
      <c r="BN445" s="5">
        <v>19.0</v>
      </c>
      <c r="BO445" s="1">
        <v>13.0</v>
      </c>
      <c r="BP445" s="1">
        <v>1.0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5">
        <v>3.0</v>
      </c>
      <c r="BX445" s="5">
        <v>2.0</v>
      </c>
      <c r="BY445" s="1">
        <v>0.0</v>
      </c>
      <c r="BZ445" s="1">
        <v>0.0</v>
      </c>
      <c r="CA445" s="5">
        <v>0.0</v>
      </c>
      <c r="CB445" s="5">
        <v>0.0</v>
      </c>
      <c r="CC445" s="5">
        <v>1.0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5">
        <v>0.0</v>
      </c>
      <c r="CJ445" s="1">
        <v>0.0</v>
      </c>
      <c r="CK445" s="1">
        <v>0.0</v>
      </c>
      <c r="CL445" s="5">
        <v>0.0</v>
      </c>
      <c r="CM445" s="5">
        <v>0.0</v>
      </c>
      <c r="CN445" s="5">
        <v>0.0</v>
      </c>
      <c r="CO445" s="5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5">
        <v>0.0</v>
      </c>
      <c r="CV445" s="1">
        <v>0.0</v>
      </c>
      <c r="CW445" s="5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5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5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5">
        <v>0.0</v>
      </c>
      <c r="DY445" s="1">
        <v>0.0</v>
      </c>
      <c r="DZ445" s="1"/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/>
      <c r="EL445" s="1"/>
      <c r="EM445" s="1"/>
      <c r="EN445" s="1"/>
      <c r="EO445" s="1"/>
      <c r="EP445" s="1"/>
      <c r="EQ445" s="1"/>
      <c r="ER445" s="1"/>
      <c r="ES445" s="1"/>
      <c r="ET445" s="1"/>
    </row>
    <row r="446" ht="14.25" hidden="1" customHeight="1">
      <c r="A446" s="1">
        <v>386.0</v>
      </c>
      <c r="B446" s="1" t="s">
        <v>162</v>
      </c>
      <c r="C446" s="1" t="s">
        <v>269</v>
      </c>
      <c r="D446" s="1">
        <v>0.0</v>
      </c>
      <c r="E446" s="1">
        <v>0.0</v>
      </c>
      <c r="F446" s="1" t="s">
        <v>271</v>
      </c>
      <c r="G446" s="1">
        <v>0.0</v>
      </c>
      <c r="H446" s="1" t="s">
        <v>251</v>
      </c>
      <c r="I446" s="5" t="s">
        <v>369</v>
      </c>
      <c r="J446" s="1" t="s">
        <v>167</v>
      </c>
      <c r="K446" s="7">
        <v>50.0</v>
      </c>
      <c r="L446" s="7"/>
      <c r="M446" s="7">
        <v>5.0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5.0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5">
        <v>0.0</v>
      </c>
      <c r="AC446" s="1">
        <v>2.0</v>
      </c>
      <c r="AD446" s="1">
        <v>0.0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7">
        <v>0.0</v>
      </c>
      <c r="AN446" s="1">
        <v>0.0</v>
      </c>
      <c r="AO446" s="1">
        <v>0.0</v>
      </c>
      <c r="AP446" s="7">
        <v>0.0</v>
      </c>
      <c r="AQ446" s="7">
        <v>0.0</v>
      </c>
      <c r="AR446" s="7">
        <v>0.0</v>
      </c>
      <c r="AS446" s="1">
        <v>0.0</v>
      </c>
      <c r="AT446" s="1">
        <v>0.0</v>
      </c>
      <c r="AU446" s="1">
        <v>0.0</v>
      </c>
      <c r="AV446" s="1">
        <v>0.0</v>
      </c>
      <c r="AW446" s="7">
        <v>0.0</v>
      </c>
      <c r="AX446" s="7">
        <v>0.0</v>
      </c>
      <c r="AY446" s="7">
        <v>0.0</v>
      </c>
      <c r="AZ446" s="5">
        <v>0.0</v>
      </c>
      <c r="BA446" s="5">
        <v>0.0</v>
      </c>
      <c r="BB446" s="5">
        <v>0.0</v>
      </c>
      <c r="BC446" s="5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5">
        <v>0.0</v>
      </c>
      <c r="BJ446" s="1">
        <v>0.0</v>
      </c>
      <c r="BK446" s="5">
        <v>0.0</v>
      </c>
      <c r="BL446" s="1">
        <v>0.0</v>
      </c>
      <c r="BM446" s="1">
        <v>0.0</v>
      </c>
      <c r="BN446" s="5">
        <v>3.0</v>
      </c>
      <c r="BO446" s="1">
        <v>12.0</v>
      </c>
      <c r="BP446" s="1">
        <v>6.0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5">
        <v>0.0</v>
      </c>
      <c r="BX446" s="5">
        <v>0.0</v>
      </c>
      <c r="BY446" s="1">
        <v>0.0</v>
      </c>
      <c r="BZ446" s="1">
        <v>0.0</v>
      </c>
      <c r="CA446" s="5">
        <v>0.0</v>
      </c>
      <c r="CB446" s="5">
        <v>0.0</v>
      </c>
      <c r="CC446" s="5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5">
        <v>0.0</v>
      </c>
      <c r="CJ446" s="1">
        <v>0.0</v>
      </c>
      <c r="CK446" s="1">
        <v>0.0</v>
      </c>
      <c r="CL446" s="5">
        <v>0.0</v>
      </c>
      <c r="CM446" s="5">
        <v>0.0</v>
      </c>
      <c r="CN446" s="5">
        <v>0.0</v>
      </c>
      <c r="CO446" s="5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5">
        <v>0.0</v>
      </c>
      <c r="CV446" s="1">
        <v>0.0</v>
      </c>
      <c r="CW446" s="5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1.0</v>
      </c>
      <c r="DD446" s="1">
        <v>0.0</v>
      </c>
      <c r="DE446" s="1">
        <v>0.0</v>
      </c>
      <c r="DF446" s="1">
        <v>0.0</v>
      </c>
      <c r="DG446" s="5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5">
        <v>1.0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5">
        <v>0.0</v>
      </c>
      <c r="DY446" s="1">
        <v>0.0</v>
      </c>
      <c r="DZ446" s="1"/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/>
      <c r="EL446" s="1"/>
      <c r="EM446" s="1"/>
      <c r="EN446" s="1"/>
      <c r="EO446" s="1"/>
      <c r="EP446" s="1"/>
      <c r="EQ446" s="1"/>
      <c r="ER446" s="1"/>
      <c r="ES446" s="1"/>
      <c r="ET446" s="1"/>
    </row>
    <row r="447" ht="14.25" customHeight="1">
      <c r="A447" s="1"/>
      <c r="B447" s="1" t="s">
        <v>162</v>
      </c>
      <c r="C447" s="1" t="s">
        <v>269</v>
      </c>
      <c r="D447" s="1">
        <v>0.0</v>
      </c>
      <c r="E447" s="1">
        <v>0.0</v>
      </c>
      <c r="F447" s="1" t="s">
        <v>271</v>
      </c>
      <c r="G447" s="1">
        <v>0.0</v>
      </c>
      <c r="H447" s="1" t="s">
        <v>251</v>
      </c>
      <c r="I447" s="5" t="s">
        <v>369</v>
      </c>
      <c r="J447" s="1" t="s">
        <v>167</v>
      </c>
      <c r="K447" s="7" t="s">
        <v>168</v>
      </c>
      <c r="L447" s="7">
        <v>5.0</v>
      </c>
      <c r="M447" s="7">
        <v>11.0</v>
      </c>
      <c r="N447" s="7">
        <v>0.0</v>
      </c>
      <c r="O447" s="7">
        <v>14.0</v>
      </c>
      <c r="P447" s="7">
        <v>8.0</v>
      </c>
      <c r="Q447" s="7">
        <v>0.0</v>
      </c>
      <c r="R447" s="7">
        <v>0.0</v>
      </c>
      <c r="S447" s="7">
        <v>19.0</v>
      </c>
      <c r="T447" s="7">
        <v>14.0</v>
      </c>
      <c r="U447" s="7">
        <v>0.0</v>
      </c>
      <c r="V447" s="7">
        <v>0.0</v>
      </c>
      <c r="W447" s="7">
        <v>0.0</v>
      </c>
      <c r="X447" s="7">
        <v>0.0</v>
      </c>
      <c r="Y447" s="7">
        <v>0.0</v>
      </c>
      <c r="Z447" s="7">
        <v>0.0</v>
      </c>
      <c r="AA447" s="7">
        <v>0.0</v>
      </c>
      <c r="AB447" s="7">
        <v>0.0</v>
      </c>
      <c r="AC447" s="7">
        <v>13.0</v>
      </c>
      <c r="AD447" s="7">
        <v>5.0</v>
      </c>
      <c r="AE447" s="7">
        <v>1.0</v>
      </c>
      <c r="AF447" s="7">
        <v>0.0</v>
      </c>
      <c r="AG447" s="7">
        <v>0.0</v>
      </c>
      <c r="AH447" s="7">
        <v>0.0</v>
      </c>
      <c r="AI447" s="7">
        <v>0.0</v>
      </c>
      <c r="AJ447" s="7">
        <v>0.0</v>
      </c>
      <c r="AK447" s="7">
        <v>0.0</v>
      </c>
      <c r="AL447" s="7">
        <v>0.0</v>
      </c>
      <c r="AM447" s="7">
        <v>0.0</v>
      </c>
      <c r="AN447" s="7">
        <v>0.0</v>
      </c>
      <c r="AO447" s="7">
        <v>0.0</v>
      </c>
      <c r="AP447" s="7">
        <v>0.0</v>
      </c>
      <c r="AQ447" s="7">
        <v>0.0</v>
      </c>
      <c r="AR447" s="7">
        <v>2.0</v>
      </c>
      <c r="AS447" s="7">
        <v>0.0</v>
      </c>
      <c r="AT447" s="7">
        <v>0.0</v>
      </c>
      <c r="AU447" s="7">
        <v>0.0</v>
      </c>
      <c r="AV447" s="7">
        <v>0.0</v>
      </c>
      <c r="AW447" s="7">
        <v>0.0</v>
      </c>
      <c r="AX447" s="7">
        <v>2.0</v>
      </c>
      <c r="AY447" s="7">
        <v>0.0</v>
      </c>
      <c r="AZ447" s="7">
        <v>1.0</v>
      </c>
      <c r="BA447" s="7">
        <v>0.0</v>
      </c>
      <c r="BB447" s="7">
        <v>0.0</v>
      </c>
      <c r="BC447" s="7">
        <v>0.0</v>
      </c>
      <c r="BD447" s="7">
        <v>0.0</v>
      </c>
      <c r="BE447" s="7">
        <v>0.0</v>
      </c>
      <c r="BF447" s="7">
        <v>0.0</v>
      </c>
      <c r="BG447" s="7">
        <v>0.0</v>
      </c>
      <c r="BH447" s="7">
        <v>0.0</v>
      </c>
      <c r="BI447" s="7">
        <v>0.0</v>
      </c>
      <c r="BJ447" s="7">
        <v>0.0</v>
      </c>
      <c r="BK447" s="7">
        <v>24.0</v>
      </c>
      <c r="BL447" s="7">
        <v>0.0</v>
      </c>
      <c r="BM447" s="7">
        <v>0.0</v>
      </c>
      <c r="BN447" s="7">
        <v>55.0</v>
      </c>
      <c r="BO447" s="7">
        <v>51.0</v>
      </c>
      <c r="BP447" s="7">
        <v>19.0</v>
      </c>
      <c r="BQ447" s="7">
        <v>0.0</v>
      </c>
      <c r="BR447" s="7">
        <v>0.0</v>
      </c>
      <c r="BS447" s="7">
        <v>0.0</v>
      </c>
      <c r="BT447" s="7">
        <v>0.0</v>
      </c>
      <c r="BU447" s="7">
        <v>0.0</v>
      </c>
      <c r="BV447" s="7">
        <v>0.0</v>
      </c>
      <c r="BW447" s="7">
        <v>6.0</v>
      </c>
      <c r="BX447" s="7">
        <v>8.0</v>
      </c>
      <c r="BY447" s="7">
        <v>0.0</v>
      </c>
      <c r="BZ447" s="7">
        <v>0.0</v>
      </c>
      <c r="CA447" s="7">
        <v>1.0</v>
      </c>
      <c r="CB447" s="7">
        <v>0.0</v>
      </c>
      <c r="CC447" s="7">
        <v>2.0</v>
      </c>
      <c r="CD447" s="7">
        <v>0.0</v>
      </c>
      <c r="CE447" s="7">
        <v>0.0</v>
      </c>
      <c r="CF447" s="7">
        <v>0.0</v>
      </c>
      <c r="CG447" s="7">
        <v>0.0</v>
      </c>
      <c r="CH447" s="7">
        <v>0.0</v>
      </c>
      <c r="CI447" s="7">
        <v>1.0</v>
      </c>
      <c r="CJ447" s="7">
        <v>0.0</v>
      </c>
      <c r="CK447" s="7">
        <v>0.0</v>
      </c>
      <c r="CL447" s="7">
        <v>0.0</v>
      </c>
      <c r="CM447" s="7">
        <v>0.0</v>
      </c>
      <c r="CN447" s="7">
        <v>0.0</v>
      </c>
      <c r="CO447" s="7">
        <v>0.0</v>
      </c>
      <c r="CP447" s="7">
        <v>0.0</v>
      </c>
      <c r="CQ447" s="7">
        <v>0.0</v>
      </c>
      <c r="CR447" s="7">
        <v>0.0</v>
      </c>
      <c r="CS447" s="7">
        <v>0.0</v>
      </c>
      <c r="CT447" s="7">
        <v>0.0</v>
      </c>
      <c r="CU447" s="7">
        <v>0.0</v>
      </c>
      <c r="CV447" s="7">
        <v>0.0</v>
      </c>
      <c r="CW447" s="7">
        <v>0.0</v>
      </c>
      <c r="CX447" s="7">
        <v>0.0</v>
      </c>
      <c r="CY447" s="7">
        <v>2.0</v>
      </c>
      <c r="CZ447" s="7">
        <v>0.0</v>
      </c>
      <c r="DA447" s="7">
        <v>0.0</v>
      </c>
      <c r="DB447" s="7">
        <v>0.0</v>
      </c>
      <c r="DC447" s="7">
        <v>1.0</v>
      </c>
      <c r="DD447" s="7">
        <v>0.0</v>
      </c>
      <c r="DE447" s="7">
        <v>0.0</v>
      </c>
      <c r="DF447" s="7">
        <v>0.0</v>
      </c>
      <c r="DG447" s="7">
        <v>0.0</v>
      </c>
      <c r="DH447" s="7">
        <v>0.0</v>
      </c>
      <c r="DI447" s="7">
        <v>0.0</v>
      </c>
      <c r="DJ447" s="7">
        <v>0.0</v>
      </c>
      <c r="DK447" s="7">
        <v>0.0</v>
      </c>
      <c r="DL447" s="7">
        <v>0.0</v>
      </c>
      <c r="DM447" s="7">
        <v>0.0</v>
      </c>
      <c r="DN447" s="7">
        <v>0.0</v>
      </c>
      <c r="DO447" s="7">
        <v>0.0</v>
      </c>
      <c r="DP447" s="7">
        <v>0.0</v>
      </c>
      <c r="DQ447" s="7">
        <v>1.0</v>
      </c>
      <c r="DR447" s="7">
        <v>0.0</v>
      </c>
      <c r="DS447" s="7">
        <v>0.0</v>
      </c>
      <c r="DT447" s="7">
        <v>0.0</v>
      </c>
      <c r="DU447" s="7">
        <v>0.0</v>
      </c>
      <c r="DV447" s="7">
        <v>0.0</v>
      </c>
      <c r="DW447" s="7">
        <v>0.0</v>
      </c>
      <c r="DX447" s="7">
        <v>0.0</v>
      </c>
      <c r="DY447" s="7">
        <v>0.0</v>
      </c>
      <c r="DZ447" s="7">
        <v>0.0</v>
      </c>
      <c r="EA447" s="7">
        <v>0.0</v>
      </c>
      <c r="EB447" s="7">
        <v>0.0</v>
      </c>
      <c r="EC447" s="7">
        <v>0.0</v>
      </c>
      <c r="ED447" s="7">
        <v>0.0</v>
      </c>
      <c r="EE447" s="7">
        <v>0.0</v>
      </c>
      <c r="EF447" s="7">
        <v>0.0</v>
      </c>
      <c r="EG447" s="7">
        <v>0.0</v>
      </c>
      <c r="EH447" s="7">
        <v>0.0</v>
      </c>
      <c r="EI447" s="7">
        <v>0.0</v>
      </c>
      <c r="EJ447" s="7">
        <v>0.0</v>
      </c>
      <c r="EK447" s="1"/>
      <c r="EL447" s="1"/>
      <c r="EM447" s="1"/>
      <c r="EN447" s="1"/>
      <c r="EO447" s="1"/>
      <c r="EP447" s="1"/>
      <c r="EQ447" s="1"/>
      <c r="ER447" s="1"/>
      <c r="ES447" s="1"/>
      <c r="ET447" s="1"/>
    </row>
    <row r="448" ht="14.25" hidden="1" customHeight="1">
      <c r="A448" s="1">
        <v>387.0</v>
      </c>
      <c r="B448" s="1" t="s">
        <v>162</v>
      </c>
      <c r="C448" s="1" t="s">
        <v>173</v>
      </c>
      <c r="D448" s="1">
        <v>0.0</v>
      </c>
      <c r="E448" s="1">
        <v>0.0</v>
      </c>
      <c r="F448" s="1" t="s">
        <v>174</v>
      </c>
      <c r="G448" s="1">
        <v>0.0</v>
      </c>
      <c r="H448" s="1" t="s">
        <v>251</v>
      </c>
      <c r="I448" s="5" t="s">
        <v>369</v>
      </c>
      <c r="J448" s="1" t="s">
        <v>167</v>
      </c>
      <c r="K448" s="7">
        <v>50.0</v>
      </c>
      <c r="L448" s="7"/>
      <c r="M448" s="7">
        <v>323.0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323.0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5">
        <v>0.0</v>
      </c>
      <c r="AC448" s="1">
        <v>5.0</v>
      </c>
      <c r="AD448" s="1">
        <v>2.0</v>
      </c>
      <c r="AE448" s="1">
        <v>4.0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7">
        <v>0.0</v>
      </c>
      <c r="AN448" s="1">
        <v>0.0</v>
      </c>
      <c r="AO448" s="1">
        <v>1.0</v>
      </c>
      <c r="AP448" s="7">
        <v>0.0</v>
      </c>
      <c r="AQ448" s="7">
        <v>1.0</v>
      </c>
      <c r="AR448" s="7">
        <v>0.0</v>
      </c>
      <c r="AS448" s="1">
        <v>0.0</v>
      </c>
      <c r="AT448" s="1">
        <v>0.0</v>
      </c>
      <c r="AU448" s="1">
        <v>0.0</v>
      </c>
      <c r="AV448" s="1">
        <v>0.0</v>
      </c>
      <c r="AW448" s="7">
        <v>3.0</v>
      </c>
      <c r="AX448" s="7">
        <v>0.0</v>
      </c>
      <c r="AY448" s="7">
        <v>0.0</v>
      </c>
      <c r="AZ448" s="5">
        <v>0.0</v>
      </c>
      <c r="BA448" s="5">
        <v>0.0</v>
      </c>
      <c r="BB448" s="5">
        <v>0.0</v>
      </c>
      <c r="BC448" s="5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5">
        <v>3.0</v>
      </c>
      <c r="BJ448" s="1">
        <v>0.0</v>
      </c>
      <c r="BK448" s="5">
        <v>0.0</v>
      </c>
      <c r="BL448" s="1">
        <v>0.0</v>
      </c>
      <c r="BM448" s="1">
        <v>0.0</v>
      </c>
      <c r="BN448" s="5">
        <v>8.0</v>
      </c>
      <c r="BO448" s="1">
        <v>0.0</v>
      </c>
      <c r="BP448" s="1">
        <v>0.0</v>
      </c>
      <c r="BQ448" s="1">
        <v>1.0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5">
        <v>0.0</v>
      </c>
      <c r="BX448" s="5">
        <v>0.0</v>
      </c>
      <c r="BY448" s="1">
        <v>0.0</v>
      </c>
      <c r="BZ448" s="1">
        <v>0.0</v>
      </c>
      <c r="CA448" s="5">
        <v>0.0</v>
      </c>
      <c r="CB448" s="5">
        <v>0.0</v>
      </c>
      <c r="CC448" s="5">
        <v>1.0</v>
      </c>
      <c r="CD448" s="1">
        <v>0.0</v>
      </c>
      <c r="CE448" s="1">
        <v>0.0</v>
      </c>
      <c r="CF448" s="1">
        <v>0.0</v>
      </c>
      <c r="CG448" s="1">
        <v>0.0</v>
      </c>
      <c r="CH448" s="1">
        <v>1.0</v>
      </c>
      <c r="CI448" s="5">
        <v>1.0</v>
      </c>
      <c r="CJ448" s="1">
        <v>0.0</v>
      </c>
      <c r="CK448" s="1">
        <v>0.0</v>
      </c>
      <c r="CL448" s="5">
        <v>0.0</v>
      </c>
      <c r="CM448" s="5">
        <v>0.0</v>
      </c>
      <c r="CN448" s="5">
        <v>0.0</v>
      </c>
      <c r="CO448" s="5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5">
        <v>0.0</v>
      </c>
      <c r="CV448" s="1">
        <v>0.0</v>
      </c>
      <c r="CW448" s="5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5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5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5">
        <v>0.0</v>
      </c>
      <c r="DY448" s="1">
        <v>0.0</v>
      </c>
      <c r="DZ448" s="1"/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/>
      <c r="EL448" s="1"/>
      <c r="EM448" s="1"/>
      <c r="EN448" s="1"/>
      <c r="EO448" s="1"/>
      <c r="EP448" s="1"/>
      <c r="EQ448" s="1"/>
      <c r="ER448" s="1"/>
      <c r="ES448" s="1"/>
      <c r="ET448" s="1"/>
    </row>
    <row r="449" ht="14.25" hidden="1" customHeight="1">
      <c r="A449" s="1">
        <v>388.0</v>
      </c>
      <c r="B449" s="1" t="s">
        <v>162</v>
      </c>
      <c r="C449" s="1" t="s">
        <v>173</v>
      </c>
      <c r="D449" s="1">
        <v>0.0</v>
      </c>
      <c r="E449" s="1">
        <v>0.0</v>
      </c>
      <c r="F449" s="1" t="s">
        <v>174</v>
      </c>
      <c r="G449" s="1">
        <v>0.0</v>
      </c>
      <c r="H449" s="1" t="s">
        <v>251</v>
      </c>
      <c r="I449" s="5" t="s">
        <v>369</v>
      </c>
      <c r="J449" s="1" t="s">
        <v>167</v>
      </c>
      <c r="K449" s="7">
        <v>5.0</v>
      </c>
      <c r="L449" s="7"/>
      <c r="M449" s="7">
        <v>550.0</v>
      </c>
      <c r="N449" s="1">
        <v>0.0</v>
      </c>
      <c r="O449" s="1">
        <v>57.0</v>
      </c>
      <c r="P449" s="1">
        <v>0.0</v>
      </c>
      <c r="Q449" s="1">
        <v>0.0</v>
      </c>
      <c r="R449" s="1">
        <v>0.0</v>
      </c>
      <c r="S449" s="1">
        <v>550.0</v>
      </c>
      <c r="T449" s="1">
        <v>57.0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5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7">
        <v>0.0</v>
      </c>
      <c r="AN449" s="1">
        <v>0.0</v>
      </c>
      <c r="AO449" s="1">
        <v>0.0</v>
      </c>
      <c r="AP449" s="7">
        <v>0.0</v>
      </c>
      <c r="AQ449" s="7">
        <v>19.0</v>
      </c>
      <c r="AR449" s="7">
        <v>0.0</v>
      </c>
      <c r="AS449" s="1">
        <v>0.0</v>
      </c>
      <c r="AT449" s="1">
        <v>0.0</v>
      </c>
      <c r="AU449" s="1">
        <v>0.0</v>
      </c>
      <c r="AV449" s="1">
        <v>0.0</v>
      </c>
      <c r="AW449" s="7">
        <v>3.0</v>
      </c>
      <c r="AX449" s="7">
        <v>0.0</v>
      </c>
      <c r="AY449" s="7">
        <v>0.0</v>
      </c>
      <c r="AZ449" s="5">
        <v>0.0</v>
      </c>
      <c r="BA449" s="5">
        <v>0.0</v>
      </c>
      <c r="BB449" s="5">
        <v>0.0</v>
      </c>
      <c r="BC449" s="5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5">
        <v>9.0</v>
      </c>
      <c r="BJ449" s="1">
        <v>0.0</v>
      </c>
      <c r="BK449" s="5">
        <v>9.0</v>
      </c>
      <c r="BL449" s="1">
        <v>0.0</v>
      </c>
      <c r="BM449" s="1">
        <v>0.0</v>
      </c>
      <c r="BN449" s="5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5">
        <v>18.0</v>
      </c>
      <c r="BX449" s="5">
        <v>0.0</v>
      </c>
      <c r="BY449" s="1">
        <v>0.0</v>
      </c>
      <c r="BZ449" s="1">
        <v>0.0</v>
      </c>
      <c r="CA449" s="5">
        <v>0.0</v>
      </c>
      <c r="CB449" s="5">
        <v>0.0</v>
      </c>
      <c r="CC449" s="5">
        <v>2.0</v>
      </c>
      <c r="CD449" s="1">
        <v>0.0</v>
      </c>
      <c r="CE449" s="1">
        <v>0.0</v>
      </c>
      <c r="CF449" s="1">
        <v>0.0</v>
      </c>
      <c r="CG449" s="1">
        <v>0.0</v>
      </c>
      <c r="CH449" s="1">
        <v>1.0</v>
      </c>
      <c r="CI449" s="5">
        <v>0.0</v>
      </c>
      <c r="CJ449" s="1">
        <v>0.0</v>
      </c>
      <c r="CK449" s="1">
        <v>0.0</v>
      </c>
      <c r="CL449" s="5">
        <v>0.0</v>
      </c>
      <c r="CM449" s="5">
        <v>0.0</v>
      </c>
      <c r="CN449" s="5">
        <v>0.0</v>
      </c>
      <c r="CO449" s="5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5">
        <v>0.0</v>
      </c>
      <c r="CV449" s="1">
        <v>0.0</v>
      </c>
      <c r="CW449" s="5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5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5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5">
        <v>0.0</v>
      </c>
      <c r="DY449" s="1">
        <v>0.0</v>
      </c>
      <c r="DZ449" s="1"/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/>
      <c r="EL449" s="1"/>
      <c r="EM449" s="1"/>
      <c r="EN449" s="1"/>
      <c r="EO449" s="1"/>
      <c r="EP449" s="1"/>
      <c r="EQ449" s="1"/>
      <c r="ER449" s="1"/>
      <c r="ES449" s="1"/>
      <c r="ET449" s="1"/>
    </row>
    <row r="450" ht="14.25" hidden="1" customHeight="1">
      <c r="A450" s="1">
        <v>389.0</v>
      </c>
      <c r="B450" s="1" t="s">
        <v>162</v>
      </c>
      <c r="C450" s="1" t="s">
        <v>173</v>
      </c>
      <c r="D450" s="1">
        <v>0.0</v>
      </c>
      <c r="E450" s="1">
        <v>0.0</v>
      </c>
      <c r="F450" s="1" t="s">
        <v>174</v>
      </c>
      <c r="G450" s="1">
        <v>0.0</v>
      </c>
      <c r="H450" s="1" t="s">
        <v>251</v>
      </c>
      <c r="I450" s="5" t="s">
        <v>369</v>
      </c>
      <c r="J450" s="1" t="s">
        <v>167</v>
      </c>
      <c r="K450" s="7">
        <v>25.0</v>
      </c>
      <c r="L450" s="7"/>
      <c r="M450" s="7">
        <v>350.0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350.0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5">
        <v>10.0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7">
        <v>0.0</v>
      </c>
      <c r="AN450" s="1">
        <v>0.0</v>
      </c>
      <c r="AO450" s="1">
        <v>0.0</v>
      </c>
      <c r="AP450" s="7">
        <v>0.0</v>
      </c>
      <c r="AQ450" s="7">
        <v>13.0</v>
      </c>
      <c r="AR450" s="7">
        <v>0.0</v>
      </c>
      <c r="AS450" s="1">
        <v>0.0</v>
      </c>
      <c r="AT450" s="1">
        <v>0.0</v>
      </c>
      <c r="AU450" s="1">
        <v>0.0</v>
      </c>
      <c r="AV450" s="1">
        <v>0.0</v>
      </c>
      <c r="AW450" s="7">
        <v>3.0</v>
      </c>
      <c r="AX450" s="7">
        <v>2.0</v>
      </c>
      <c r="AY450" s="7">
        <v>0.0</v>
      </c>
      <c r="AZ450" s="5">
        <v>0.0</v>
      </c>
      <c r="BA450" s="5">
        <v>0.0</v>
      </c>
      <c r="BB450" s="5">
        <v>0.0</v>
      </c>
      <c r="BC450" s="5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5">
        <v>3.0</v>
      </c>
      <c r="BJ450" s="1">
        <v>0.0</v>
      </c>
      <c r="BK450" s="5">
        <v>0.0</v>
      </c>
      <c r="BL450" s="1">
        <v>0.0</v>
      </c>
      <c r="BM450" s="1">
        <v>0.0</v>
      </c>
      <c r="BN450" s="5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5">
        <v>0.0</v>
      </c>
      <c r="BX450" s="5">
        <v>10.0</v>
      </c>
      <c r="BY450" s="1">
        <v>0.0</v>
      </c>
      <c r="BZ450" s="1">
        <v>0.0</v>
      </c>
      <c r="CA450" s="5">
        <v>0.0</v>
      </c>
      <c r="CB450" s="5">
        <v>0.0</v>
      </c>
      <c r="CC450" s="5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5">
        <v>1.0</v>
      </c>
      <c r="CJ450" s="1">
        <v>0.0</v>
      </c>
      <c r="CK450" s="1">
        <v>0.0</v>
      </c>
      <c r="CL450" s="5">
        <v>0.0</v>
      </c>
      <c r="CM450" s="5">
        <v>0.0</v>
      </c>
      <c r="CN450" s="5">
        <v>0.0</v>
      </c>
      <c r="CO450" s="5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5">
        <v>0.0</v>
      </c>
      <c r="CV450" s="1">
        <v>0.0</v>
      </c>
      <c r="CW450" s="5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5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5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0.0</v>
      </c>
      <c r="DX450" s="5">
        <v>0.0</v>
      </c>
      <c r="DY450" s="1">
        <v>0.0</v>
      </c>
      <c r="DZ450" s="1"/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/>
      <c r="EL450" s="1"/>
      <c r="EM450" s="1"/>
      <c r="EN450" s="1"/>
      <c r="EO450" s="1"/>
      <c r="EP450" s="1"/>
      <c r="EQ450" s="1"/>
      <c r="ER450" s="1"/>
      <c r="ES450" s="1"/>
      <c r="ET450" s="1"/>
    </row>
    <row r="451" ht="14.25" hidden="1" customHeight="1">
      <c r="A451" s="1">
        <v>390.0</v>
      </c>
      <c r="B451" s="1" t="s">
        <v>162</v>
      </c>
      <c r="C451" s="1" t="s">
        <v>173</v>
      </c>
      <c r="D451" s="1">
        <v>0.0</v>
      </c>
      <c r="E451" s="1">
        <v>0.0</v>
      </c>
      <c r="F451" s="1" t="s">
        <v>174</v>
      </c>
      <c r="G451" s="1">
        <v>0.0</v>
      </c>
      <c r="H451" s="1" t="s">
        <v>251</v>
      </c>
      <c r="I451" s="5" t="s">
        <v>369</v>
      </c>
      <c r="J451" s="1" t="s">
        <v>167</v>
      </c>
      <c r="K451" s="7">
        <v>10.0</v>
      </c>
      <c r="L451" s="7"/>
      <c r="M451" s="7">
        <v>296.0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296.0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5">
        <v>7.0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7">
        <v>0.0</v>
      </c>
      <c r="AN451" s="1">
        <v>0.0</v>
      </c>
      <c r="AO451" s="1">
        <v>0.0</v>
      </c>
      <c r="AP451" s="7">
        <v>1.0</v>
      </c>
      <c r="AQ451" s="7">
        <v>0.0</v>
      </c>
      <c r="AR451" s="7">
        <v>0.0</v>
      </c>
      <c r="AS451" s="1">
        <v>0.0</v>
      </c>
      <c r="AT451" s="1">
        <v>0.0</v>
      </c>
      <c r="AU451" s="1">
        <v>0.0</v>
      </c>
      <c r="AV451" s="1">
        <v>0.0</v>
      </c>
      <c r="AW451" s="7">
        <v>0.0</v>
      </c>
      <c r="AX451" s="7">
        <v>0.0</v>
      </c>
      <c r="AY451" s="7">
        <v>0.0</v>
      </c>
      <c r="AZ451" s="5">
        <v>0.0</v>
      </c>
      <c r="BA451" s="5">
        <v>0.0</v>
      </c>
      <c r="BB451" s="5">
        <v>0.0</v>
      </c>
      <c r="BC451" s="5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5">
        <v>0.0</v>
      </c>
      <c r="BJ451" s="1">
        <v>0.0</v>
      </c>
      <c r="BK451" s="5">
        <v>0.0</v>
      </c>
      <c r="BL451" s="1">
        <v>0.0</v>
      </c>
      <c r="BM451" s="1">
        <v>0.0</v>
      </c>
      <c r="BN451" s="5">
        <v>10.0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5">
        <v>3.0</v>
      </c>
      <c r="BX451" s="5">
        <v>0.0</v>
      </c>
      <c r="BY451" s="1">
        <v>0.0</v>
      </c>
      <c r="BZ451" s="1">
        <v>0.0</v>
      </c>
      <c r="CA451" s="5">
        <v>0.0</v>
      </c>
      <c r="CB451" s="5">
        <v>0.0</v>
      </c>
      <c r="CC451" s="5">
        <v>2.0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5">
        <v>0.0</v>
      </c>
      <c r="CJ451" s="1">
        <v>0.0</v>
      </c>
      <c r="CK451" s="1">
        <v>0.0</v>
      </c>
      <c r="CL451" s="5">
        <v>0.0</v>
      </c>
      <c r="CM451" s="5">
        <v>0.0</v>
      </c>
      <c r="CN451" s="5">
        <v>0.0</v>
      </c>
      <c r="CO451" s="5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5">
        <v>0.0</v>
      </c>
      <c r="CV451" s="1">
        <v>0.0</v>
      </c>
      <c r="CW451" s="5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5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5">
        <v>2.0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5">
        <v>0.0</v>
      </c>
      <c r="DY451" s="1">
        <v>0.0</v>
      </c>
      <c r="DZ451" s="1"/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/>
      <c r="EL451" s="1"/>
      <c r="EM451" s="1"/>
      <c r="EN451" s="1"/>
      <c r="EO451" s="1"/>
      <c r="EP451" s="1"/>
      <c r="EQ451" s="1"/>
      <c r="ER451" s="1"/>
      <c r="ES451" s="1"/>
      <c r="ET451" s="1"/>
    </row>
    <row r="452" ht="14.25" customHeight="1">
      <c r="A452" s="1"/>
      <c r="B452" s="1" t="s">
        <v>162</v>
      </c>
      <c r="C452" s="1" t="s">
        <v>173</v>
      </c>
      <c r="D452" s="1">
        <v>0.0</v>
      </c>
      <c r="E452" s="1">
        <v>0.0</v>
      </c>
      <c r="F452" s="1" t="s">
        <v>174</v>
      </c>
      <c r="G452" s="1">
        <v>0.0</v>
      </c>
      <c r="H452" s="1" t="s">
        <v>251</v>
      </c>
      <c r="I452" s="5" t="s">
        <v>369</v>
      </c>
      <c r="J452" s="1" t="s">
        <v>167</v>
      </c>
      <c r="K452" s="7" t="s">
        <v>168</v>
      </c>
      <c r="L452" s="7">
        <v>4.0</v>
      </c>
      <c r="M452" s="7">
        <v>1519.0</v>
      </c>
      <c r="N452" s="7">
        <v>0.0</v>
      </c>
      <c r="O452" s="7">
        <v>57.0</v>
      </c>
      <c r="P452" s="7">
        <v>0.0</v>
      </c>
      <c r="Q452" s="7">
        <v>0.0</v>
      </c>
      <c r="R452" s="7">
        <v>0.0</v>
      </c>
      <c r="S452" s="7">
        <v>1519.0</v>
      </c>
      <c r="T452" s="7">
        <v>57.0</v>
      </c>
      <c r="U452" s="7">
        <v>0.0</v>
      </c>
      <c r="V452" s="7">
        <v>0.0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7">
        <v>17.0</v>
      </c>
      <c r="AC452" s="7">
        <v>5.0</v>
      </c>
      <c r="AD452" s="7">
        <v>2.0</v>
      </c>
      <c r="AE452" s="7">
        <v>4.0</v>
      </c>
      <c r="AF452" s="7">
        <v>0.0</v>
      </c>
      <c r="AG452" s="7">
        <v>0.0</v>
      </c>
      <c r="AH452" s="7">
        <v>0.0</v>
      </c>
      <c r="AI452" s="7">
        <v>0.0</v>
      </c>
      <c r="AJ452" s="7">
        <v>0.0</v>
      </c>
      <c r="AK452" s="7">
        <v>0.0</v>
      </c>
      <c r="AL452" s="7">
        <v>0.0</v>
      </c>
      <c r="AM452" s="7">
        <v>0.0</v>
      </c>
      <c r="AN452" s="7">
        <v>0.0</v>
      </c>
      <c r="AO452" s="7">
        <v>1.0</v>
      </c>
      <c r="AP452" s="7">
        <v>1.0</v>
      </c>
      <c r="AQ452" s="7">
        <v>33.0</v>
      </c>
      <c r="AR452" s="7">
        <v>0.0</v>
      </c>
      <c r="AS452" s="7">
        <v>0.0</v>
      </c>
      <c r="AT452" s="7">
        <v>0.0</v>
      </c>
      <c r="AU452" s="7">
        <v>0.0</v>
      </c>
      <c r="AV452" s="7">
        <v>0.0</v>
      </c>
      <c r="AW452" s="7">
        <v>9.0</v>
      </c>
      <c r="AX452" s="7">
        <v>2.0</v>
      </c>
      <c r="AY452" s="7">
        <v>0.0</v>
      </c>
      <c r="AZ452" s="7">
        <v>0.0</v>
      </c>
      <c r="BA452" s="7">
        <v>0.0</v>
      </c>
      <c r="BB452" s="7">
        <v>0.0</v>
      </c>
      <c r="BC452" s="7">
        <v>0.0</v>
      </c>
      <c r="BD452" s="7">
        <v>0.0</v>
      </c>
      <c r="BE452" s="7">
        <v>0.0</v>
      </c>
      <c r="BF452" s="7">
        <v>0.0</v>
      </c>
      <c r="BG452" s="7">
        <v>0.0</v>
      </c>
      <c r="BH452" s="7">
        <v>0.0</v>
      </c>
      <c r="BI452" s="7">
        <v>15.0</v>
      </c>
      <c r="BJ452" s="7">
        <v>0.0</v>
      </c>
      <c r="BK452" s="7">
        <v>9.0</v>
      </c>
      <c r="BL452" s="7">
        <v>0.0</v>
      </c>
      <c r="BM452" s="7">
        <v>0.0</v>
      </c>
      <c r="BN452" s="7">
        <v>18.0</v>
      </c>
      <c r="BO452" s="7">
        <v>0.0</v>
      </c>
      <c r="BP452" s="7">
        <v>0.0</v>
      </c>
      <c r="BQ452" s="7">
        <v>1.0</v>
      </c>
      <c r="BR452" s="7">
        <v>0.0</v>
      </c>
      <c r="BS452" s="7">
        <v>0.0</v>
      </c>
      <c r="BT452" s="7">
        <v>0.0</v>
      </c>
      <c r="BU452" s="7">
        <v>0.0</v>
      </c>
      <c r="BV452" s="7">
        <v>0.0</v>
      </c>
      <c r="BW452" s="7">
        <v>21.0</v>
      </c>
      <c r="BX452" s="7">
        <v>10.0</v>
      </c>
      <c r="BY452" s="7">
        <v>0.0</v>
      </c>
      <c r="BZ452" s="7">
        <v>0.0</v>
      </c>
      <c r="CA452" s="7">
        <v>0.0</v>
      </c>
      <c r="CB452" s="7">
        <v>0.0</v>
      </c>
      <c r="CC452" s="7">
        <v>5.0</v>
      </c>
      <c r="CD452" s="7">
        <v>0.0</v>
      </c>
      <c r="CE452" s="7">
        <v>0.0</v>
      </c>
      <c r="CF452" s="7">
        <v>0.0</v>
      </c>
      <c r="CG452" s="7">
        <v>0.0</v>
      </c>
      <c r="CH452" s="7">
        <v>2.0</v>
      </c>
      <c r="CI452" s="7">
        <v>2.0</v>
      </c>
      <c r="CJ452" s="7">
        <v>0.0</v>
      </c>
      <c r="CK452" s="7">
        <v>0.0</v>
      </c>
      <c r="CL452" s="7">
        <v>0.0</v>
      </c>
      <c r="CM452" s="7">
        <v>0.0</v>
      </c>
      <c r="CN452" s="7">
        <v>0.0</v>
      </c>
      <c r="CO452" s="7">
        <v>0.0</v>
      </c>
      <c r="CP452" s="7">
        <v>0.0</v>
      </c>
      <c r="CQ452" s="7">
        <v>0.0</v>
      </c>
      <c r="CR452" s="7">
        <v>0.0</v>
      </c>
      <c r="CS452" s="7">
        <v>0.0</v>
      </c>
      <c r="CT452" s="7">
        <v>0.0</v>
      </c>
      <c r="CU452" s="7">
        <v>0.0</v>
      </c>
      <c r="CV452" s="7">
        <v>0.0</v>
      </c>
      <c r="CW452" s="7">
        <v>0.0</v>
      </c>
      <c r="CX452" s="7">
        <v>0.0</v>
      </c>
      <c r="CY452" s="7">
        <v>0.0</v>
      </c>
      <c r="CZ452" s="7">
        <v>0.0</v>
      </c>
      <c r="DA452" s="7">
        <v>0.0</v>
      </c>
      <c r="DB452" s="7">
        <v>0.0</v>
      </c>
      <c r="DC452" s="7">
        <v>0.0</v>
      </c>
      <c r="DD452" s="7">
        <v>0.0</v>
      </c>
      <c r="DE452" s="7">
        <v>0.0</v>
      </c>
      <c r="DF452" s="7">
        <v>0.0</v>
      </c>
      <c r="DG452" s="7">
        <v>0.0</v>
      </c>
      <c r="DH452" s="7">
        <v>0.0</v>
      </c>
      <c r="DI452" s="7">
        <v>0.0</v>
      </c>
      <c r="DJ452" s="7">
        <v>0.0</v>
      </c>
      <c r="DK452" s="7">
        <v>0.0</v>
      </c>
      <c r="DL452" s="7">
        <v>0.0</v>
      </c>
      <c r="DM452" s="7">
        <v>0.0</v>
      </c>
      <c r="DN452" s="7">
        <v>0.0</v>
      </c>
      <c r="DO452" s="7">
        <v>0.0</v>
      </c>
      <c r="DP452" s="7">
        <v>0.0</v>
      </c>
      <c r="DQ452" s="7">
        <v>2.0</v>
      </c>
      <c r="DR452" s="7">
        <v>0.0</v>
      </c>
      <c r="DS452" s="7">
        <v>0.0</v>
      </c>
      <c r="DT452" s="7">
        <v>0.0</v>
      </c>
      <c r="DU452" s="7">
        <v>0.0</v>
      </c>
      <c r="DV452" s="7">
        <v>0.0</v>
      </c>
      <c r="DW452" s="7">
        <v>0.0</v>
      </c>
      <c r="DX452" s="7">
        <v>0.0</v>
      </c>
      <c r="DY452" s="7">
        <v>0.0</v>
      </c>
      <c r="DZ452" s="7">
        <v>0.0</v>
      </c>
      <c r="EA452" s="7">
        <v>0.0</v>
      </c>
      <c r="EB452" s="7">
        <v>0.0</v>
      </c>
      <c r="EC452" s="7">
        <v>0.0</v>
      </c>
      <c r="ED452" s="7">
        <v>0.0</v>
      </c>
      <c r="EE452" s="7">
        <v>0.0</v>
      </c>
      <c r="EF452" s="7">
        <v>0.0</v>
      </c>
      <c r="EG452" s="7">
        <v>0.0</v>
      </c>
      <c r="EH452" s="7">
        <v>0.0</v>
      </c>
      <c r="EI452" s="7">
        <v>0.0</v>
      </c>
      <c r="EJ452" s="7">
        <v>0.0</v>
      </c>
      <c r="EK452" s="1"/>
      <c r="EL452" s="1"/>
      <c r="EM452" s="1"/>
      <c r="EN452" s="1"/>
      <c r="EO452" s="1"/>
      <c r="EP452" s="1"/>
      <c r="EQ452" s="1"/>
      <c r="ER452" s="1"/>
      <c r="ES452" s="1"/>
      <c r="ET452" s="1"/>
    </row>
    <row r="453" ht="14.25" hidden="1" customHeight="1">
      <c r="A453" s="1">
        <v>391.0</v>
      </c>
      <c r="B453" s="1" t="s">
        <v>162</v>
      </c>
      <c r="C453" s="1" t="s">
        <v>173</v>
      </c>
      <c r="D453" s="1">
        <v>0.0</v>
      </c>
      <c r="E453" s="1">
        <v>0.0</v>
      </c>
      <c r="F453" s="1" t="s">
        <v>174</v>
      </c>
      <c r="G453" s="1">
        <v>0.0</v>
      </c>
      <c r="H453" s="1" t="s">
        <v>251</v>
      </c>
      <c r="I453" s="5" t="s">
        <v>371</v>
      </c>
      <c r="J453" s="1" t="s">
        <v>167</v>
      </c>
      <c r="K453" s="7">
        <v>5.0</v>
      </c>
      <c r="L453" s="7"/>
      <c r="M453" s="7">
        <v>535.0</v>
      </c>
      <c r="N453" s="1">
        <v>0.0</v>
      </c>
      <c r="O453" s="1">
        <v>51.0</v>
      </c>
      <c r="P453" s="1">
        <v>125.0</v>
      </c>
      <c r="Q453" s="1">
        <v>0.0</v>
      </c>
      <c r="R453" s="1">
        <v>0.0</v>
      </c>
      <c r="S453" s="1">
        <v>660.0</v>
      </c>
      <c r="T453" s="1">
        <v>51.0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5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7">
        <v>2.0</v>
      </c>
      <c r="AN453" s="1">
        <v>0.0</v>
      </c>
      <c r="AO453" s="1">
        <v>0.0</v>
      </c>
      <c r="AP453" s="7">
        <v>0.0</v>
      </c>
      <c r="AQ453" s="7">
        <v>38.0</v>
      </c>
      <c r="AR453" s="7">
        <v>0.0</v>
      </c>
      <c r="AS453" s="1">
        <v>0.0</v>
      </c>
      <c r="AT453" s="1">
        <v>0.0</v>
      </c>
      <c r="AU453" s="1">
        <v>0.0</v>
      </c>
      <c r="AV453" s="1">
        <v>0.0</v>
      </c>
      <c r="AW453" s="7">
        <v>16.0</v>
      </c>
      <c r="AX453" s="7">
        <v>4.0</v>
      </c>
      <c r="AY453" s="7">
        <v>0.0</v>
      </c>
      <c r="AZ453" s="5">
        <v>0.0</v>
      </c>
      <c r="BA453" s="5">
        <v>1.0</v>
      </c>
      <c r="BB453" s="5">
        <v>0.0</v>
      </c>
      <c r="BC453" s="5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5">
        <v>3.0</v>
      </c>
      <c r="BJ453" s="1">
        <v>8.0</v>
      </c>
      <c r="BK453" s="5">
        <v>0.0</v>
      </c>
      <c r="BL453" s="1">
        <v>0.0</v>
      </c>
      <c r="BM453" s="1">
        <v>0.0</v>
      </c>
      <c r="BN453" s="5">
        <v>9.0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5">
        <v>8.0</v>
      </c>
      <c r="BX453" s="5">
        <v>4.0</v>
      </c>
      <c r="BY453" s="1">
        <v>0.0</v>
      </c>
      <c r="BZ453" s="1">
        <v>0.0</v>
      </c>
      <c r="CA453" s="5">
        <v>1.0</v>
      </c>
      <c r="CB453" s="5">
        <v>0.0</v>
      </c>
      <c r="CC453" s="5">
        <v>13.0</v>
      </c>
      <c r="CD453" s="1">
        <v>13.0</v>
      </c>
      <c r="CE453" s="1">
        <v>0.0</v>
      </c>
      <c r="CF453" s="1">
        <v>0.0</v>
      </c>
      <c r="CG453" s="1">
        <v>0.0</v>
      </c>
      <c r="CH453" s="1">
        <v>0.0</v>
      </c>
      <c r="CI453" s="5">
        <v>2.0</v>
      </c>
      <c r="CJ453" s="1">
        <v>0.0</v>
      </c>
      <c r="CK453" s="1">
        <v>0.0</v>
      </c>
      <c r="CL453" s="5">
        <v>0.0</v>
      </c>
      <c r="CM453" s="5">
        <v>0.0</v>
      </c>
      <c r="CN453" s="5">
        <v>2.0</v>
      </c>
      <c r="CO453" s="5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5">
        <v>1.0</v>
      </c>
      <c r="CV453" s="1">
        <v>0.0</v>
      </c>
      <c r="CW453" s="5">
        <v>1.0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5">
        <v>4.0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5">
        <v>1.0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5">
        <v>0.0</v>
      </c>
      <c r="DY453" s="1">
        <v>0.0</v>
      </c>
      <c r="DZ453" s="1"/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/>
      <c r="EL453" s="1"/>
      <c r="EM453" s="1"/>
      <c r="EN453" s="1"/>
      <c r="EO453" s="1"/>
      <c r="EP453" s="1"/>
      <c r="EQ453" s="1"/>
      <c r="ER453" s="1"/>
      <c r="ES453" s="1"/>
      <c r="ET453" s="1"/>
    </row>
    <row r="454" ht="14.25" hidden="1" customHeight="1">
      <c r="A454" s="1">
        <v>392.0</v>
      </c>
      <c r="B454" s="1" t="s">
        <v>162</v>
      </c>
      <c r="C454" s="1" t="s">
        <v>173</v>
      </c>
      <c r="D454" s="1">
        <v>0.0</v>
      </c>
      <c r="E454" s="1">
        <v>0.0</v>
      </c>
      <c r="F454" s="1" t="s">
        <v>174</v>
      </c>
      <c r="G454" s="1">
        <v>0.0</v>
      </c>
      <c r="H454" s="1" t="s">
        <v>251</v>
      </c>
      <c r="I454" s="5" t="s">
        <v>371</v>
      </c>
      <c r="J454" s="1" t="s">
        <v>167</v>
      </c>
      <c r="K454" s="7">
        <v>10.0</v>
      </c>
      <c r="L454" s="7"/>
      <c r="M454" s="7">
        <v>510.0</v>
      </c>
      <c r="N454" s="1">
        <v>0.0</v>
      </c>
      <c r="O454" s="1">
        <v>81.0</v>
      </c>
      <c r="P454" s="1">
        <v>69.0</v>
      </c>
      <c r="Q454" s="1">
        <v>0.0</v>
      </c>
      <c r="R454" s="1">
        <v>0.0</v>
      </c>
      <c r="S454" s="1">
        <v>579.0</v>
      </c>
      <c r="T454" s="1">
        <v>81.0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5">
        <v>10.0</v>
      </c>
      <c r="AC454" s="1">
        <v>8.0</v>
      </c>
      <c r="AD454" s="1">
        <v>4.0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2.0</v>
      </c>
      <c r="AL454" s="1">
        <v>0.0</v>
      </c>
      <c r="AM454" s="7">
        <v>0.0</v>
      </c>
      <c r="AN454" s="1">
        <v>0.0</v>
      </c>
      <c r="AO454" s="1">
        <v>0.0</v>
      </c>
      <c r="AP454" s="7">
        <v>0.0</v>
      </c>
      <c r="AQ454" s="7">
        <v>55.0</v>
      </c>
      <c r="AR454" s="7">
        <v>0.0</v>
      </c>
      <c r="AS454" s="1">
        <v>0.0</v>
      </c>
      <c r="AT454" s="1">
        <v>0.0</v>
      </c>
      <c r="AU454" s="1">
        <v>0.0</v>
      </c>
      <c r="AV454" s="1">
        <v>0.0</v>
      </c>
      <c r="AW454" s="7">
        <v>35.0</v>
      </c>
      <c r="AX454" s="7">
        <v>1.0</v>
      </c>
      <c r="AY454" s="7">
        <v>0.0</v>
      </c>
      <c r="AZ454" s="5">
        <v>2.0</v>
      </c>
      <c r="BA454" s="5">
        <v>1.0</v>
      </c>
      <c r="BB454" s="5">
        <v>0.0</v>
      </c>
      <c r="BC454" s="5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5">
        <v>2.0</v>
      </c>
      <c r="BJ454" s="1">
        <v>0.0</v>
      </c>
      <c r="BK454" s="5">
        <v>0.0</v>
      </c>
      <c r="BL454" s="1">
        <v>0.0</v>
      </c>
      <c r="BM454" s="1">
        <v>0.0</v>
      </c>
      <c r="BN454" s="5">
        <v>0.0</v>
      </c>
      <c r="BO454" s="1">
        <v>0.0</v>
      </c>
      <c r="BP454" s="1">
        <v>2.0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5">
        <v>4.0</v>
      </c>
      <c r="BX454" s="5">
        <v>0.0</v>
      </c>
      <c r="BY454" s="1">
        <v>0.0</v>
      </c>
      <c r="BZ454" s="1">
        <v>0.0</v>
      </c>
      <c r="CA454" s="5">
        <v>6.0</v>
      </c>
      <c r="CB454" s="5">
        <v>0.0</v>
      </c>
      <c r="CC454" s="5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5">
        <v>1.0</v>
      </c>
      <c r="CJ454" s="1">
        <v>0.0</v>
      </c>
      <c r="CK454" s="1">
        <v>0.0</v>
      </c>
      <c r="CL454" s="5">
        <v>0.0</v>
      </c>
      <c r="CM454" s="5">
        <v>0.0</v>
      </c>
      <c r="CN454" s="5">
        <v>0.0</v>
      </c>
      <c r="CO454" s="5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5">
        <v>0.0</v>
      </c>
      <c r="CV454" s="1">
        <v>0.0</v>
      </c>
      <c r="CW454" s="5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5">
        <v>4.0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5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5">
        <v>0.0</v>
      </c>
      <c r="DY454" s="1">
        <v>0.0</v>
      </c>
      <c r="DZ454" s="1"/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/>
      <c r="EL454" s="1"/>
      <c r="EM454" s="1"/>
      <c r="EN454" s="1"/>
      <c r="EO454" s="1"/>
      <c r="EP454" s="1"/>
      <c r="EQ454" s="1"/>
      <c r="ER454" s="1"/>
      <c r="ES454" s="1"/>
      <c r="ET454" s="1"/>
    </row>
    <row r="455" ht="14.25" customHeight="1">
      <c r="A455" s="1"/>
      <c r="B455" s="1" t="s">
        <v>162</v>
      </c>
      <c r="C455" s="1" t="s">
        <v>173</v>
      </c>
      <c r="D455" s="1">
        <v>0.0</v>
      </c>
      <c r="E455" s="1">
        <v>0.0</v>
      </c>
      <c r="F455" s="1" t="s">
        <v>174</v>
      </c>
      <c r="G455" s="1">
        <v>0.0</v>
      </c>
      <c r="H455" s="1" t="s">
        <v>251</v>
      </c>
      <c r="I455" s="5" t="s">
        <v>371</v>
      </c>
      <c r="J455" s="1" t="s">
        <v>167</v>
      </c>
      <c r="K455" s="7" t="s">
        <v>168</v>
      </c>
      <c r="L455" s="7">
        <v>2.0</v>
      </c>
      <c r="M455" s="7">
        <v>1045.0</v>
      </c>
      <c r="N455" s="7">
        <v>0.0</v>
      </c>
      <c r="O455" s="7">
        <v>132.0</v>
      </c>
      <c r="P455" s="7">
        <v>194.0</v>
      </c>
      <c r="Q455" s="7">
        <v>0.0</v>
      </c>
      <c r="R455" s="7">
        <v>0.0</v>
      </c>
      <c r="S455" s="7">
        <v>1239.0</v>
      </c>
      <c r="T455" s="7">
        <v>132.0</v>
      </c>
      <c r="U455" s="7">
        <v>0.0</v>
      </c>
      <c r="V455" s="7">
        <v>0.0</v>
      </c>
      <c r="W455" s="7">
        <v>0.0</v>
      </c>
      <c r="X455" s="7">
        <v>0.0</v>
      </c>
      <c r="Y455" s="7">
        <v>0.0</v>
      </c>
      <c r="Z455" s="7">
        <v>0.0</v>
      </c>
      <c r="AA455" s="7">
        <v>0.0</v>
      </c>
      <c r="AB455" s="7">
        <v>10.0</v>
      </c>
      <c r="AC455" s="7">
        <v>8.0</v>
      </c>
      <c r="AD455" s="7">
        <v>4.0</v>
      </c>
      <c r="AE455" s="7">
        <v>0.0</v>
      </c>
      <c r="AF455" s="7">
        <v>0.0</v>
      </c>
      <c r="AG455" s="7">
        <v>0.0</v>
      </c>
      <c r="AH455" s="7">
        <v>0.0</v>
      </c>
      <c r="AI455" s="7">
        <v>0.0</v>
      </c>
      <c r="AJ455" s="7">
        <v>0.0</v>
      </c>
      <c r="AK455" s="7">
        <v>2.0</v>
      </c>
      <c r="AL455" s="7">
        <v>0.0</v>
      </c>
      <c r="AM455" s="7">
        <v>2.0</v>
      </c>
      <c r="AN455" s="7">
        <v>0.0</v>
      </c>
      <c r="AO455" s="7">
        <v>0.0</v>
      </c>
      <c r="AP455" s="7">
        <v>0.0</v>
      </c>
      <c r="AQ455" s="7">
        <v>93.0</v>
      </c>
      <c r="AR455" s="7">
        <v>0.0</v>
      </c>
      <c r="AS455" s="7">
        <v>0.0</v>
      </c>
      <c r="AT455" s="7">
        <v>0.0</v>
      </c>
      <c r="AU455" s="7">
        <v>0.0</v>
      </c>
      <c r="AV455" s="7">
        <v>0.0</v>
      </c>
      <c r="AW455" s="7">
        <v>51.0</v>
      </c>
      <c r="AX455" s="7">
        <v>5.0</v>
      </c>
      <c r="AY455" s="7">
        <v>0.0</v>
      </c>
      <c r="AZ455" s="7">
        <v>2.0</v>
      </c>
      <c r="BA455" s="7">
        <v>2.0</v>
      </c>
      <c r="BB455" s="7">
        <v>0.0</v>
      </c>
      <c r="BC455" s="7">
        <v>0.0</v>
      </c>
      <c r="BD455" s="7">
        <v>0.0</v>
      </c>
      <c r="BE455" s="7">
        <v>0.0</v>
      </c>
      <c r="BF455" s="7">
        <v>0.0</v>
      </c>
      <c r="BG455" s="7">
        <v>0.0</v>
      </c>
      <c r="BH455" s="7">
        <v>0.0</v>
      </c>
      <c r="BI455" s="7">
        <v>5.0</v>
      </c>
      <c r="BJ455" s="7">
        <v>8.0</v>
      </c>
      <c r="BK455" s="7">
        <v>0.0</v>
      </c>
      <c r="BL455" s="7">
        <v>0.0</v>
      </c>
      <c r="BM455" s="7">
        <v>0.0</v>
      </c>
      <c r="BN455" s="7">
        <v>9.0</v>
      </c>
      <c r="BO455" s="7">
        <v>0.0</v>
      </c>
      <c r="BP455" s="7">
        <v>2.0</v>
      </c>
      <c r="BQ455" s="7">
        <v>0.0</v>
      </c>
      <c r="BR455" s="7">
        <v>0.0</v>
      </c>
      <c r="BS455" s="7">
        <v>0.0</v>
      </c>
      <c r="BT455" s="7">
        <v>0.0</v>
      </c>
      <c r="BU455" s="7">
        <v>0.0</v>
      </c>
      <c r="BV455" s="7">
        <v>0.0</v>
      </c>
      <c r="BW455" s="7">
        <v>12.0</v>
      </c>
      <c r="BX455" s="7">
        <v>4.0</v>
      </c>
      <c r="BY455" s="7">
        <v>0.0</v>
      </c>
      <c r="BZ455" s="7">
        <v>0.0</v>
      </c>
      <c r="CA455" s="7">
        <v>7.0</v>
      </c>
      <c r="CB455" s="7">
        <v>0.0</v>
      </c>
      <c r="CC455" s="7">
        <v>13.0</v>
      </c>
      <c r="CD455" s="7">
        <v>13.0</v>
      </c>
      <c r="CE455" s="7">
        <v>0.0</v>
      </c>
      <c r="CF455" s="7">
        <v>0.0</v>
      </c>
      <c r="CG455" s="7">
        <v>0.0</v>
      </c>
      <c r="CH455" s="7">
        <v>0.0</v>
      </c>
      <c r="CI455" s="7">
        <v>3.0</v>
      </c>
      <c r="CJ455" s="7">
        <v>0.0</v>
      </c>
      <c r="CK455" s="7">
        <v>0.0</v>
      </c>
      <c r="CL455" s="7">
        <v>0.0</v>
      </c>
      <c r="CM455" s="7">
        <v>0.0</v>
      </c>
      <c r="CN455" s="7">
        <v>2.0</v>
      </c>
      <c r="CO455" s="7">
        <v>0.0</v>
      </c>
      <c r="CP455" s="7">
        <v>0.0</v>
      </c>
      <c r="CQ455" s="7">
        <v>0.0</v>
      </c>
      <c r="CR455" s="7">
        <v>0.0</v>
      </c>
      <c r="CS455" s="7">
        <v>0.0</v>
      </c>
      <c r="CT455" s="7">
        <v>0.0</v>
      </c>
      <c r="CU455" s="7">
        <v>1.0</v>
      </c>
      <c r="CV455" s="7">
        <v>0.0</v>
      </c>
      <c r="CW455" s="7">
        <v>1.0</v>
      </c>
      <c r="CX455" s="7">
        <v>0.0</v>
      </c>
      <c r="CY455" s="7">
        <v>0.0</v>
      </c>
      <c r="CZ455" s="7">
        <v>0.0</v>
      </c>
      <c r="DA455" s="7">
        <v>0.0</v>
      </c>
      <c r="DB455" s="7">
        <v>0.0</v>
      </c>
      <c r="DC455" s="7">
        <v>0.0</v>
      </c>
      <c r="DD455" s="7">
        <v>0.0</v>
      </c>
      <c r="DE455" s="7">
        <v>0.0</v>
      </c>
      <c r="DF455" s="7">
        <v>0.0</v>
      </c>
      <c r="DG455" s="7">
        <v>8.0</v>
      </c>
      <c r="DH455" s="7">
        <v>0.0</v>
      </c>
      <c r="DI455" s="7">
        <v>0.0</v>
      </c>
      <c r="DJ455" s="7">
        <v>0.0</v>
      </c>
      <c r="DK455" s="7">
        <v>0.0</v>
      </c>
      <c r="DL455" s="7">
        <v>0.0</v>
      </c>
      <c r="DM455" s="7">
        <v>0.0</v>
      </c>
      <c r="DN455" s="7">
        <v>0.0</v>
      </c>
      <c r="DO455" s="7">
        <v>0.0</v>
      </c>
      <c r="DP455" s="7">
        <v>0.0</v>
      </c>
      <c r="DQ455" s="7">
        <v>1.0</v>
      </c>
      <c r="DR455" s="7">
        <v>0.0</v>
      </c>
      <c r="DS455" s="7">
        <v>0.0</v>
      </c>
      <c r="DT455" s="7">
        <v>0.0</v>
      </c>
      <c r="DU455" s="7">
        <v>0.0</v>
      </c>
      <c r="DV455" s="7">
        <v>0.0</v>
      </c>
      <c r="DW455" s="7">
        <v>0.0</v>
      </c>
      <c r="DX455" s="7">
        <v>0.0</v>
      </c>
      <c r="DY455" s="7">
        <v>0.0</v>
      </c>
      <c r="DZ455" s="7">
        <v>0.0</v>
      </c>
      <c r="EA455" s="7">
        <v>0.0</v>
      </c>
      <c r="EB455" s="7">
        <v>0.0</v>
      </c>
      <c r="EC455" s="7">
        <v>0.0</v>
      </c>
      <c r="ED455" s="7">
        <v>0.0</v>
      </c>
      <c r="EE455" s="7">
        <v>0.0</v>
      </c>
      <c r="EF455" s="7">
        <v>0.0</v>
      </c>
      <c r="EG455" s="7">
        <v>0.0</v>
      </c>
      <c r="EH455" s="7">
        <v>0.0</v>
      </c>
      <c r="EI455" s="7">
        <v>0.0</v>
      </c>
      <c r="EJ455" s="7">
        <v>0.0</v>
      </c>
      <c r="EK455" s="1"/>
      <c r="EL455" s="1"/>
      <c r="EM455" s="1"/>
      <c r="EN455" s="1"/>
      <c r="EO455" s="1"/>
      <c r="EP455" s="1"/>
      <c r="EQ455" s="1"/>
      <c r="ER455" s="1"/>
      <c r="ES455" s="1"/>
      <c r="ET455" s="1"/>
    </row>
    <row r="456" ht="14.25" hidden="1" customHeight="1">
      <c r="A456" s="1">
        <v>393.0</v>
      </c>
      <c r="B456" s="1" t="s">
        <v>162</v>
      </c>
      <c r="C456" s="1" t="s">
        <v>372</v>
      </c>
      <c r="D456" s="1">
        <v>0.0</v>
      </c>
      <c r="E456" s="1">
        <v>0.0</v>
      </c>
      <c r="F456" s="1" t="s">
        <v>373</v>
      </c>
      <c r="G456" s="1">
        <v>0.0</v>
      </c>
      <c r="H456" s="1" t="s">
        <v>251</v>
      </c>
      <c r="I456" s="5" t="s">
        <v>369</v>
      </c>
      <c r="J456" s="1" t="s">
        <v>167</v>
      </c>
      <c r="K456" s="7">
        <v>5.0</v>
      </c>
      <c r="L456" s="7"/>
      <c r="M456" s="7">
        <v>250.0</v>
      </c>
      <c r="N456" s="1">
        <v>0.0</v>
      </c>
      <c r="O456" s="1">
        <v>75.0</v>
      </c>
      <c r="P456" s="1">
        <v>0.0</v>
      </c>
      <c r="Q456" s="1">
        <v>0.0</v>
      </c>
      <c r="R456" s="1">
        <v>0.0</v>
      </c>
      <c r="S456" s="1">
        <v>250.0</v>
      </c>
      <c r="T456" s="1">
        <v>75.0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5">
        <v>0.0</v>
      </c>
      <c r="AC456" s="1">
        <v>0.0</v>
      </c>
      <c r="AD456" s="1">
        <v>5.0</v>
      </c>
      <c r="AE456" s="1">
        <v>22.0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7">
        <v>0.0</v>
      </c>
      <c r="AN456" s="1">
        <v>1.0</v>
      </c>
      <c r="AO456" s="1">
        <v>0.0</v>
      </c>
      <c r="AP456" s="7">
        <v>1.0</v>
      </c>
      <c r="AQ456" s="7">
        <v>35.0</v>
      </c>
      <c r="AR456" s="7">
        <v>0.0</v>
      </c>
      <c r="AS456" s="1">
        <v>0.0</v>
      </c>
      <c r="AT456" s="1">
        <v>0.0</v>
      </c>
      <c r="AU456" s="1">
        <v>0.0</v>
      </c>
      <c r="AV456" s="1">
        <v>0.0</v>
      </c>
      <c r="AW456" s="7">
        <v>0.0</v>
      </c>
      <c r="AX456" s="7">
        <v>5.0</v>
      </c>
      <c r="AY456" s="7">
        <v>0.0</v>
      </c>
      <c r="AZ456" s="5">
        <v>0.0</v>
      </c>
      <c r="BA456" s="5">
        <v>0.0</v>
      </c>
      <c r="BB456" s="5">
        <v>0.0</v>
      </c>
      <c r="BC456" s="5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5">
        <v>0.0</v>
      </c>
      <c r="BJ456" s="1">
        <v>0.0</v>
      </c>
      <c r="BK456" s="5">
        <v>0.0</v>
      </c>
      <c r="BL456" s="1">
        <v>0.0</v>
      </c>
      <c r="BM456" s="1">
        <v>0.0</v>
      </c>
      <c r="BN456" s="5">
        <v>5.0</v>
      </c>
      <c r="BO456" s="1">
        <v>0.0</v>
      </c>
      <c r="BP456" s="1">
        <v>0.0</v>
      </c>
      <c r="BQ456" s="1">
        <v>3.0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5">
        <v>14.0</v>
      </c>
      <c r="BX456" s="5">
        <v>3.0</v>
      </c>
      <c r="BY456" s="1">
        <v>0.0</v>
      </c>
      <c r="BZ456" s="1">
        <v>0.0</v>
      </c>
      <c r="CA456" s="5">
        <v>0.0</v>
      </c>
      <c r="CB456" s="5">
        <v>0.0</v>
      </c>
      <c r="CC456" s="5">
        <v>5.0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5">
        <v>0.0</v>
      </c>
      <c r="CJ456" s="1">
        <v>0.0</v>
      </c>
      <c r="CK456" s="1">
        <v>0.0</v>
      </c>
      <c r="CL456" s="5">
        <v>0.0</v>
      </c>
      <c r="CM456" s="5">
        <v>0.0</v>
      </c>
      <c r="CN456" s="5">
        <v>0.0</v>
      </c>
      <c r="CO456" s="5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5">
        <v>1.0</v>
      </c>
      <c r="CV456" s="1">
        <v>0.0</v>
      </c>
      <c r="CW456" s="5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5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5">
        <v>2.0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5">
        <v>0.0</v>
      </c>
      <c r="DY456" s="1">
        <v>0.0</v>
      </c>
      <c r="DZ456" s="1"/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/>
      <c r="EL456" s="1"/>
      <c r="EM456" s="1"/>
      <c r="EN456" s="1"/>
      <c r="EO456" s="1"/>
      <c r="EP456" s="1"/>
      <c r="EQ456" s="1"/>
      <c r="ER456" s="1"/>
      <c r="ES456" s="1"/>
      <c r="ET456" s="1"/>
    </row>
    <row r="457" ht="14.25" hidden="1" customHeight="1">
      <c r="A457" s="1">
        <v>394.0</v>
      </c>
      <c r="B457" s="1" t="s">
        <v>162</v>
      </c>
      <c r="C457" s="1" t="s">
        <v>372</v>
      </c>
      <c r="D457" s="1">
        <v>0.0</v>
      </c>
      <c r="E457" s="1">
        <v>0.0</v>
      </c>
      <c r="F457" s="1" t="s">
        <v>373</v>
      </c>
      <c r="G457" s="1">
        <v>0.0</v>
      </c>
      <c r="H457" s="1" t="s">
        <v>251</v>
      </c>
      <c r="I457" s="5" t="s">
        <v>369</v>
      </c>
      <c r="J457" s="1" t="s">
        <v>167</v>
      </c>
      <c r="K457" s="7">
        <v>10.0</v>
      </c>
      <c r="L457" s="7"/>
      <c r="M457" s="7">
        <v>202.0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202.0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5">
        <v>9.0</v>
      </c>
      <c r="AC457" s="1">
        <v>21.0</v>
      </c>
      <c r="AD457" s="1">
        <v>6.0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7">
        <v>0.0</v>
      </c>
      <c r="AN457" s="1">
        <v>0.0</v>
      </c>
      <c r="AO457" s="1">
        <v>0.0</v>
      </c>
      <c r="AP457" s="7">
        <v>1.0</v>
      </c>
      <c r="AQ457" s="7">
        <v>32.0</v>
      </c>
      <c r="AR457" s="7">
        <v>0.0</v>
      </c>
      <c r="AS457" s="1">
        <v>0.0</v>
      </c>
      <c r="AT457" s="1">
        <v>0.0</v>
      </c>
      <c r="AU457" s="1">
        <v>0.0</v>
      </c>
      <c r="AV457" s="1">
        <v>0.0</v>
      </c>
      <c r="AW457" s="7">
        <v>4.0</v>
      </c>
      <c r="AX457" s="7">
        <v>0.0</v>
      </c>
      <c r="AY457" s="7">
        <v>0.0</v>
      </c>
      <c r="AZ457" s="5">
        <v>0.0</v>
      </c>
      <c r="BA457" s="5">
        <v>0.0</v>
      </c>
      <c r="BB457" s="5">
        <v>0.0</v>
      </c>
      <c r="BC457" s="5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5">
        <v>0.0</v>
      </c>
      <c r="BJ457" s="1">
        <v>0.0</v>
      </c>
      <c r="BK457" s="5">
        <v>0.0</v>
      </c>
      <c r="BL457" s="1">
        <v>0.0</v>
      </c>
      <c r="BM457" s="1">
        <v>0.0</v>
      </c>
      <c r="BN457" s="5">
        <v>3.0</v>
      </c>
      <c r="BO457" s="1">
        <v>0.0</v>
      </c>
      <c r="BP457" s="1">
        <v>0.0</v>
      </c>
      <c r="BQ457" s="1">
        <v>2.0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5">
        <v>15.0</v>
      </c>
      <c r="BX457" s="5">
        <v>0.0</v>
      </c>
      <c r="BY457" s="1">
        <v>0.0</v>
      </c>
      <c r="BZ457" s="1">
        <v>0.0</v>
      </c>
      <c r="CA457" s="5">
        <v>1.0</v>
      </c>
      <c r="CB457" s="5">
        <v>0.0</v>
      </c>
      <c r="CC457" s="5">
        <v>7.0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5">
        <v>0.0</v>
      </c>
      <c r="CJ457" s="1">
        <v>0.0</v>
      </c>
      <c r="CK457" s="1">
        <v>0.0</v>
      </c>
      <c r="CL457" s="5">
        <v>1.0</v>
      </c>
      <c r="CM457" s="5">
        <v>0.0</v>
      </c>
      <c r="CN457" s="5">
        <v>0.0</v>
      </c>
      <c r="CO457" s="5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5">
        <v>0.0</v>
      </c>
      <c r="CV457" s="1">
        <v>0.0</v>
      </c>
      <c r="CW457" s="5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5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5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5">
        <v>0.0</v>
      </c>
      <c r="DY457" s="1">
        <v>0.0</v>
      </c>
      <c r="DZ457" s="1"/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/>
      <c r="EL457" s="1"/>
      <c r="EM457" s="1"/>
      <c r="EN457" s="1"/>
      <c r="EO457" s="1"/>
      <c r="EP457" s="1"/>
      <c r="EQ457" s="1"/>
      <c r="ER457" s="1"/>
      <c r="ES457" s="1"/>
      <c r="ET457" s="1"/>
    </row>
    <row r="458" ht="14.25" hidden="1" customHeight="1">
      <c r="A458" s="1">
        <v>395.0</v>
      </c>
      <c r="B458" s="1" t="s">
        <v>162</v>
      </c>
      <c r="C458" s="1" t="s">
        <v>372</v>
      </c>
      <c r="D458" s="1">
        <v>0.0</v>
      </c>
      <c r="E458" s="1">
        <v>0.0</v>
      </c>
      <c r="F458" s="1" t="s">
        <v>373</v>
      </c>
      <c r="G458" s="1">
        <v>0.0</v>
      </c>
      <c r="H458" s="1" t="s">
        <v>251</v>
      </c>
      <c r="I458" s="5" t="s">
        <v>369</v>
      </c>
      <c r="J458" s="1" t="s">
        <v>167</v>
      </c>
      <c r="K458" s="7">
        <v>25.0</v>
      </c>
      <c r="L458" s="7"/>
      <c r="M458" s="7">
        <v>38.0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38.0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5">
        <v>0.0</v>
      </c>
      <c r="AC458" s="1">
        <v>10.0</v>
      </c>
      <c r="AD458" s="1">
        <v>4.0</v>
      </c>
      <c r="AE458" s="1">
        <v>61.0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7">
        <v>0.0</v>
      </c>
      <c r="AN458" s="1">
        <v>0.0</v>
      </c>
      <c r="AO458" s="1">
        <v>0.0</v>
      </c>
      <c r="AP458" s="7">
        <v>0.0</v>
      </c>
      <c r="AQ458" s="7">
        <v>5.0</v>
      </c>
      <c r="AR458" s="7">
        <v>0.0</v>
      </c>
      <c r="AS458" s="1">
        <v>0.0</v>
      </c>
      <c r="AT458" s="1">
        <v>0.0</v>
      </c>
      <c r="AU458" s="1">
        <v>0.0</v>
      </c>
      <c r="AV458" s="1">
        <v>0.0</v>
      </c>
      <c r="AW458" s="7">
        <v>0.0</v>
      </c>
      <c r="AX458" s="7">
        <v>3.0</v>
      </c>
      <c r="AY458" s="7">
        <v>0.0</v>
      </c>
      <c r="AZ458" s="5">
        <v>0.0</v>
      </c>
      <c r="BA458" s="5">
        <v>0.0</v>
      </c>
      <c r="BB458" s="5">
        <v>0.0</v>
      </c>
      <c r="BC458" s="5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5">
        <v>1.0</v>
      </c>
      <c r="BJ458" s="1">
        <v>0.0</v>
      </c>
      <c r="BK458" s="5">
        <v>0.0</v>
      </c>
      <c r="BL458" s="1">
        <v>0.0</v>
      </c>
      <c r="BM458" s="1">
        <v>0.0</v>
      </c>
      <c r="BN458" s="5">
        <v>6.0</v>
      </c>
      <c r="BO458" s="1">
        <v>0.0</v>
      </c>
      <c r="BP458" s="1">
        <v>0.0</v>
      </c>
      <c r="BQ458" s="1">
        <v>1.0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5">
        <v>7.0</v>
      </c>
      <c r="BX458" s="5">
        <v>0.0</v>
      </c>
      <c r="BY458" s="1">
        <v>1.0</v>
      </c>
      <c r="BZ458" s="1">
        <v>0.0</v>
      </c>
      <c r="CA458" s="5">
        <v>0.0</v>
      </c>
      <c r="CB458" s="5">
        <v>0.0</v>
      </c>
      <c r="CC458" s="5">
        <v>1.0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5">
        <v>0.0</v>
      </c>
      <c r="CJ458" s="1">
        <v>0.0</v>
      </c>
      <c r="CK458" s="1">
        <v>0.0</v>
      </c>
      <c r="CL458" s="5">
        <v>0.0</v>
      </c>
      <c r="CM458" s="5">
        <v>0.0</v>
      </c>
      <c r="CN458" s="5">
        <v>1.0</v>
      </c>
      <c r="CO458" s="5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5">
        <v>0.0</v>
      </c>
      <c r="CV458" s="1">
        <v>0.0</v>
      </c>
      <c r="CW458" s="5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5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5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5">
        <v>0.0</v>
      </c>
      <c r="DY458" s="1">
        <v>0.0</v>
      </c>
      <c r="DZ458" s="1"/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/>
      <c r="EL458" s="1"/>
      <c r="EM458" s="1"/>
      <c r="EN458" s="1"/>
      <c r="EO458" s="1"/>
      <c r="EP458" s="1"/>
      <c r="EQ458" s="1"/>
      <c r="ER458" s="1"/>
      <c r="ES458" s="1"/>
      <c r="ET458" s="1"/>
    </row>
    <row r="459" ht="14.25" hidden="1" customHeight="1">
      <c r="A459" s="1">
        <v>396.0</v>
      </c>
      <c r="B459" s="1" t="s">
        <v>162</v>
      </c>
      <c r="C459" s="1" t="s">
        <v>372</v>
      </c>
      <c r="D459" s="1">
        <v>0.0</v>
      </c>
      <c r="E459" s="1">
        <v>0.0</v>
      </c>
      <c r="F459" s="1" t="s">
        <v>373</v>
      </c>
      <c r="G459" s="1">
        <v>0.0</v>
      </c>
      <c r="H459" s="1" t="s">
        <v>251</v>
      </c>
      <c r="I459" s="5" t="s">
        <v>369</v>
      </c>
      <c r="J459" s="1" t="s">
        <v>167</v>
      </c>
      <c r="K459" s="7">
        <v>50.0</v>
      </c>
      <c r="L459" s="7"/>
      <c r="M459" s="7">
        <v>20.0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20.0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5">
        <v>0.0</v>
      </c>
      <c r="AC459" s="1">
        <v>12.0</v>
      </c>
      <c r="AD459" s="1">
        <v>5.0</v>
      </c>
      <c r="AE459" s="1">
        <v>132.0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7">
        <v>0.0</v>
      </c>
      <c r="AN459" s="1">
        <v>0.0</v>
      </c>
      <c r="AO459" s="1">
        <v>0.0</v>
      </c>
      <c r="AP459" s="7">
        <v>1.0</v>
      </c>
      <c r="AQ459" s="7">
        <v>11.0</v>
      </c>
      <c r="AR459" s="7">
        <v>3.0</v>
      </c>
      <c r="AS459" s="1">
        <v>0.0</v>
      </c>
      <c r="AT459" s="1">
        <v>0.0</v>
      </c>
      <c r="AU459" s="1">
        <v>0.0</v>
      </c>
      <c r="AV459" s="1">
        <v>0.0</v>
      </c>
      <c r="AW459" s="7">
        <v>0.0</v>
      </c>
      <c r="AX459" s="7">
        <v>0.0</v>
      </c>
      <c r="AY459" s="7">
        <v>0.0</v>
      </c>
      <c r="AZ459" s="5">
        <v>0.0</v>
      </c>
      <c r="BA459" s="5">
        <v>0.0</v>
      </c>
      <c r="BB459" s="5">
        <v>0.0</v>
      </c>
      <c r="BC459" s="5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5">
        <v>2.0</v>
      </c>
      <c r="BJ459" s="1">
        <v>0.0</v>
      </c>
      <c r="BK459" s="5">
        <v>2.0</v>
      </c>
      <c r="BL459" s="1">
        <v>0.0</v>
      </c>
      <c r="BM459" s="1">
        <v>0.0</v>
      </c>
      <c r="BN459" s="5">
        <v>17.0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5">
        <v>0.0</v>
      </c>
      <c r="BX459" s="5">
        <v>0.0</v>
      </c>
      <c r="BY459" s="1">
        <v>0.0</v>
      </c>
      <c r="BZ459" s="1">
        <v>0.0</v>
      </c>
      <c r="CA459" s="5">
        <v>0.0</v>
      </c>
      <c r="CB459" s="5">
        <v>0.0</v>
      </c>
      <c r="CC459" s="5">
        <v>4.0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5">
        <v>0.0</v>
      </c>
      <c r="CJ459" s="1">
        <v>0.0</v>
      </c>
      <c r="CK459" s="1">
        <v>0.0</v>
      </c>
      <c r="CL459" s="5">
        <v>0.0</v>
      </c>
      <c r="CM459" s="5">
        <v>0.0</v>
      </c>
      <c r="CN459" s="5">
        <v>2.0</v>
      </c>
      <c r="CO459" s="5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5">
        <v>0.0</v>
      </c>
      <c r="CV459" s="1">
        <v>0.0</v>
      </c>
      <c r="CW459" s="5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5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5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5">
        <v>0.0</v>
      </c>
      <c r="DY459" s="1">
        <v>0.0</v>
      </c>
      <c r="DZ459" s="1"/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/>
      <c r="EL459" s="1"/>
      <c r="EM459" s="1"/>
      <c r="EN459" s="1"/>
      <c r="EO459" s="1"/>
      <c r="EP459" s="1"/>
      <c r="EQ459" s="1"/>
      <c r="ER459" s="1"/>
      <c r="ES459" s="1"/>
      <c r="ET459" s="1"/>
    </row>
    <row r="460" ht="14.25" hidden="1" customHeight="1">
      <c r="A460" s="1">
        <v>397.0</v>
      </c>
      <c r="B460" s="1" t="s">
        <v>162</v>
      </c>
      <c r="C460" s="1" t="s">
        <v>372</v>
      </c>
      <c r="D460" s="1">
        <v>0.0</v>
      </c>
      <c r="E460" s="1">
        <v>0.0</v>
      </c>
      <c r="F460" s="1" t="s">
        <v>373</v>
      </c>
      <c r="G460" s="1">
        <v>0.0</v>
      </c>
      <c r="H460" s="1" t="s">
        <v>251</v>
      </c>
      <c r="I460" s="5" t="s">
        <v>369</v>
      </c>
      <c r="J460" s="1" t="s">
        <v>167</v>
      </c>
      <c r="K460" s="7">
        <v>100.0</v>
      </c>
      <c r="L460" s="7"/>
      <c r="M460" s="7">
        <v>58.0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58.0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5">
        <v>6.0</v>
      </c>
      <c r="AC460" s="1">
        <v>6.0</v>
      </c>
      <c r="AD460" s="1">
        <v>2.0</v>
      </c>
      <c r="AE460" s="1">
        <v>21.0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7">
        <v>0.0</v>
      </c>
      <c r="AN460" s="1">
        <v>0.0</v>
      </c>
      <c r="AO460" s="1">
        <v>0.0</v>
      </c>
      <c r="AP460" s="7">
        <v>2.0</v>
      </c>
      <c r="AQ460" s="7">
        <v>25.0</v>
      </c>
      <c r="AR460" s="7">
        <v>0.0</v>
      </c>
      <c r="AS460" s="1">
        <v>0.0</v>
      </c>
      <c r="AT460" s="1">
        <v>0.0</v>
      </c>
      <c r="AU460" s="1">
        <v>0.0</v>
      </c>
      <c r="AV460" s="1">
        <v>0.0</v>
      </c>
      <c r="AW460" s="7">
        <v>4.0</v>
      </c>
      <c r="AX460" s="7">
        <v>0.0</v>
      </c>
      <c r="AY460" s="7">
        <v>0.0</v>
      </c>
      <c r="AZ460" s="5">
        <v>0.0</v>
      </c>
      <c r="BA460" s="5">
        <v>0.0</v>
      </c>
      <c r="BB460" s="5">
        <v>0.0</v>
      </c>
      <c r="BC460" s="5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5">
        <v>0.0</v>
      </c>
      <c r="BJ460" s="1">
        <v>0.0</v>
      </c>
      <c r="BK460" s="5">
        <v>0.0</v>
      </c>
      <c r="BL460" s="1">
        <v>0.0</v>
      </c>
      <c r="BM460" s="1">
        <v>0.0</v>
      </c>
      <c r="BN460" s="5">
        <v>16.0</v>
      </c>
      <c r="BO460" s="1">
        <v>0.0</v>
      </c>
      <c r="BP460" s="1">
        <v>3.0</v>
      </c>
      <c r="BQ460" s="1">
        <v>1.0</v>
      </c>
      <c r="BR460" s="1">
        <v>1.0</v>
      </c>
      <c r="BS460" s="1">
        <v>0.0</v>
      </c>
      <c r="BT460" s="1">
        <v>0.0</v>
      </c>
      <c r="BU460" s="1">
        <v>0.0</v>
      </c>
      <c r="BV460" s="1">
        <v>0.0</v>
      </c>
      <c r="BW460" s="5">
        <v>0.0</v>
      </c>
      <c r="BX460" s="5">
        <v>2.0</v>
      </c>
      <c r="BY460" s="1">
        <v>0.0</v>
      </c>
      <c r="BZ460" s="1">
        <v>0.0</v>
      </c>
      <c r="CA460" s="5">
        <v>0.0</v>
      </c>
      <c r="CB460" s="5">
        <v>0.0</v>
      </c>
      <c r="CC460" s="5">
        <v>3.0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5">
        <v>1.0</v>
      </c>
      <c r="CJ460" s="1">
        <v>0.0</v>
      </c>
      <c r="CK460" s="1">
        <v>0.0</v>
      </c>
      <c r="CL460" s="5">
        <v>1.0</v>
      </c>
      <c r="CM460" s="5">
        <v>0.0</v>
      </c>
      <c r="CN460" s="5">
        <v>0.0</v>
      </c>
      <c r="CO460" s="5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5">
        <v>0.0</v>
      </c>
      <c r="CV460" s="1">
        <v>0.0</v>
      </c>
      <c r="CW460" s="5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5">
        <v>6.0</v>
      </c>
      <c r="DH460" s="1">
        <v>0.0</v>
      </c>
      <c r="DI460" s="1">
        <v>0.0</v>
      </c>
      <c r="DJ460" s="1">
        <v>0.0</v>
      </c>
      <c r="DK460" s="1">
        <v>3.0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5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5">
        <v>0.0</v>
      </c>
      <c r="DY460" s="1">
        <v>0.0</v>
      </c>
      <c r="DZ460" s="1"/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/>
      <c r="EL460" s="1"/>
      <c r="EM460" s="1"/>
      <c r="EN460" s="1"/>
      <c r="EO460" s="1"/>
      <c r="EP460" s="1"/>
      <c r="EQ460" s="1"/>
      <c r="ER460" s="1"/>
      <c r="ES460" s="1"/>
      <c r="ET460" s="1"/>
    </row>
    <row r="461" ht="14.25" customHeight="1">
      <c r="A461" s="1"/>
      <c r="B461" s="1" t="s">
        <v>162</v>
      </c>
      <c r="C461" s="1" t="s">
        <v>372</v>
      </c>
      <c r="D461" s="1">
        <v>0.0</v>
      </c>
      <c r="E461" s="1">
        <v>0.0</v>
      </c>
      <c r="F461" s="1" t="s">
        <v>373</v>
      </c>
      <c r="G461" s="1">
        <v>0.0</v>
      </c>
      <c r="H461" s="1" t="s">
        <v>251</v>
      </c>
      <c r="I461" s="5" t="s">
        <v>369</v>
      </c>
      <c r="J461" s="1" t="s">
        <v>167</v>
      </c>
      <c r="K461" s="7" t="s">
        <v>168</v>
      </c>
      <c r="L461" s="7">
        <v>5.0</v>
      </c>
      <c r="M461" s="7">
        <v>568.0</v>
      </c>
      <c r="N461" s="7">
        <v>0.0</v>
      </c>
      <c r="O461" s="7">
        <v>75.0</v>
      </c>
      <c r="P461" s="7">
        <v>0.0</v>
      </c>
      <c r="Q461" s="7">
        <v>0.0</v>
      </c>
      <c r="R461" s="7">
        <v>0.0</v>
      </c>
      <c r="S461" s="7">
        <v>568.0</v>
      </c>
      <c r="T461" s="7">
        <v>75.0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0.0</v>
      </c>
      <c r="AB461" s="7">
        <v>15.0</v>
      </c>
      <c r="AC461" s="7">
        <v>49.0</v>
      </c>
      <c r="AD461" s="7">
        <v>22.0</v>
      </c>
      <c r="AE461" s="7">
        <v>237.0</v>
      </c>
      <c r="AF461" s="7">
        <v>0.0</v>
      </c>
      <c r="AG461" s="7">
        <v>0.0</v>
      </c>
      <c r="AH461" s="7">
        <v>0.0</v>
      </c>
      <c r="AI461" s="7">
        <v>0.0</v>
      </c>
      <c r="AJ461" s="7">
        <v>0.0</v>
      </c>
      <c r="AK461" s="7">
        <v>0.0</v>
      </c>
      <c r="AL461" s="7">
        <v>0.0</v>
      </c>
      <c r="AM461" s="7">
        <v>0.0</v>
      </c>
      <c r="AN461" s="7">
        <v>1.0</v>
      </c>
      <c r="AO461" s="7">
        <v>0.0</v>
      </c>
      <c r="AP461" s="7">
        <v>5.0</v>
      </c>
      <c r="AQ461" s="7">
        <v>108.0</v>
      </c>
      <c r="AR461" s="7">
        <v>3.0</v>
      </c>
      <c r="AS461" s="7">
        <v>0.0</v>
      </c>
      <c r="AT461" s="7">
        <v>0.0</v>
      </c>
      <c r="AU461" s="7">
        <v>0.0</v>
      </c>
      <c r="AV461" s="7">
        <v>0.0</v>
      </c>
      <c r="AW461" s="7">
        <v>8.0</v>
      </c>
      <c r="AX461" s="7">
        <v>8.0</v>
      </c>
      <c r="AY461" s="7">
        <v>0.0</v>
      </c>
      <c r="AZ461" s="7">
        <v>0.0</v>
      </c>
      <c r="BA461" s="7">
        <v>0.0</v>
      </c>
      <c r="BB461" s="7">
        <v>0.0</v>
      </c>
      <c r="BC461" s="7">
        <v>0.0</v>
      </c>
      <c r="BD461" s="7">
        <v>0.0</v>
      </c>
      <c r="BE461" s="7">
        <v>0.0</v>
      </c>
      <c r="BF461" s="7">
        <v>0.0</v>
      </c>
      <c r="BG461" s="7">
        <v>0.0</v>
      </c>
      <c r="BH461" s="7">
        <v>0.0</v>
      </c>
      <c r="BI461" s="7">
        <v>3.0</v>
      </c>
      <c r="BJ461" s="7">
        <v>0.0</v>
      </c>
      <c r="BK461" s="7">
        <v>2.0</v>
      </c>
      <c r="BL461" s="7">
        <v>0.0</v>
      </c>
      <c r="BM461" s="7">
        <v>0.0</v>
      </c>
      <c r="BN461" s="7">
        <v>47.0</v>
      </c>
      <c r="BO461" s="7">
        <v>0.0</v>
      </c>
      <c r="BP461" s="7">
        <v>3.0</v>
      </c>
      <c r="BQ461" s="7">
        <v>7.0</v>
      </c>
      <c r="BR461" s="7">
        <v>1.0</v>
      </c>
      <c r="BS461" s="7">
        <v>0.0</v>
      </c>
      <c r="BT461" s="7">
        <v>0.0</v>
      </c>
      <c r="BU461" s="7">
        <v>0.0</v>
      </c>
      <c r="BV461" s="7">
        <v>0.0</v>
      </c>
      <c r="BW461" s="7">
        <v>36.0</v>
      </c>
      <c r="BX461" s="7">
        <v>5.0</v>
      </c>
      <c r="BY461" s="7">
        <v>1.0</v>
      </c>
      <c r="BZ461" s="7">
        <v>0.0</v>
      </c>
      <c r="CA461" s="7">
        <v>1.0</v>
      </c>
      <c r="CB461" s="7">
        <v>0.0</v>
      </c>
      <c r="CC461" s="7">
        <v>20.0</v>
      </c>
      <c r="CD461" s="7">
        <v>0.0</v>
      </c>
      <c r="CE461" s="7">
        <v>0.0</v>
      </c>
      <c r="CF461" s="7">
        <v>0.0</v>
      </c>
      <c r="CG461" s="7">
        <v>0.0</v>
      </c>
      <c r="CH461" s="7">
        <v>0.0</v>
      </c>
      <c r="CI461" s="7">
        <v>1.0</v>
      </c>
      <c r="CJ461" s="7">
        <v>0.0</v>
      </c>
      <c r="CK461" s="7">
        <v>0.0</v>
      </c>
      <c r="CL461" s="7">
        <v>2.0</v>
      </c>
      <c r="CM461" s="7">
        <v>0.0</v>
      </c>
      <c r="CN461" s="7">
        <v>3.0</v>
      </c>
      <c r="CO461" s="7">
        <v>0.0</v>
      </c>
      <c r="CP461" s="7">
        <v>0.0</v>
      </c>
      <c r="CQ461" s="7">
        <v>0.0</v>
      </c>
      <c r="CR461" s="7">
        <v>0.0</v>
      </c>
      <c r="CS461" s="7">
        <v>0.0</v>
      </c>
      <c r="CT461" s="7">
        <v>0.0</v>
      </c>
      <c r="CU461" s="7">
        <v>1.0</v>
      </c>
      <c r="CV461" s="7">
        <v>0.0</v>
      </c>
      <c r="CW461" s="7">
        <v>0.0</v>
      </c>
      <c r="CX461" s="7">
        <v>0.0</v>
      </c>
      <c r="CY461" s="7">
        <v>0.0</v>
      </c>
      <c r="CZ461" s="7">
        <v>0.0</v>
      </c>
      <c r="DA461" s="7">
        <v>0.0</v>
      </c>
      <c r="DB461" s="7">
        <v>0.0</v>
      </c>
      <c r="DC461" s="7">
        <v>0.0</v>
      </c>
      <c r="DD461" s="7">
        <v>0.0</v>
      </c>
      <c r="DE461" s="7">
        <v>0.0</v>
      </c>
      <c r="DF461" s="7">
        <v>0.0</v>
      </c>
      <c r="DG461" s="7">
        <v>6.0</v>
      </c>
      <c r="DH461" s="7">
        <v>0.0</v>
      </c>
      <c r="DI461" s="7">
        <v>0.0</v>
      </c>
      <c r="DJ461" s="7">
        <v>0.0</v>
      </c>
      <c r="DK461" s="7">
        <v>3.0</v>
      </c>
      <c r="DL461" s="7">
        <v>0.0</v>
      </c>
      <c r="DM461" s="7">
        <v>0.0</v>
      </c>
      <c r="DN461" s="7">
        <v>0.0</v>
      </c>
      <c r="DO461" s="7">
        <v>0.0</v>
      </c>
      <c r="DP461" s="7">
        <v>0.0</v>
      </c>
      <c r="DQ461" s="7">
        <v>2.0</v>
      </c>
      <c r="DR461" s="7">
        <v>0.0</v>
      </c>
      <c r="DS461" s="7">
        <v>0.0</v>
      </c>
      <c r="DT461" s="7">
        <v>0.0</v>
      </c>
      <c r="DU461" s="7">
        <v>0.0</v>
      </c>
      <c r="DV461" s="7">
        <v>0.0</v>
      </c>
      <c r="DW461" s="7">
        <v>0.0</v>
      </c>
      <c r="DX461" s="7">
        <v>0.0</v>
      </c>
      <c r="DY461" s="7">
        <v>0.0</v>
      </c>
      <c r="DZ461" s="7">
        <v>0.0</v>
      </c>
      <c r="EA461" s="7">
        <v>0.0</v>
      </c>
      <c r="EB461" s="7">
        <v>0.0</v>
      </c>
      <c r="EC461" s="7">
        <v>0.0</v>
      </c>
      <c r="ED461" s="7">
        <v>0.0</v>
      </c>
      <c r="EE461" s="7">
        <v>0.0</v>
      </c>
      <c r="EF461" s="7">
        <v>0.0</v>
      </c>
      <c r="EG461" s="7">
        <v>0.0</v>
      </c>
      <c r="EH461" s="7">
        <v>0.0</v>
      </c>
      <c r="EI461" s="7">
        <v>0.0</v>
      </c>
      <c r="EJ461" s="7">
        <v>0.0</v>
      </c>
      <c r="EK461" s="1"/>
      <c r="EL461" s="1"/>
      <c r="EM461" s="1"/>
      <c r="EN461" s="1"/>
      <c r="EO461" s="1"/>
      <c r="EP461" s="1"/>
      <c r="EQ461" s="1"/>
      <c r="ER461" s="1"/>
      <c r="ES461" s="1"/>
      <c r="ET461" s="1"/>
    </row>
    <row r="462" ht="14.25" hidden="1" customHeight="1">
      <c r="A462" s="1">
        <v>398.0</v>
      </c>
      <c r="B462" s="1" t="s">
        <v>162</v>
      </c>
      <c r="C462" s="1" t="s">
        <v>374</v>
      </c>
      <c r="D462" s="1">
        <v>0.0</v>
      </c>
      <c r="E462" s="1">
        <v>0.0</v>
      </c>
      <c r="F462" s="1" t="s">
        <v>375</v>
      </c>
      <c r="G462" s="1">
        <v>0.0</v>
      </c>
      <c r="H462" s="1" t="s">
        <v>251</v>
      </c>
      <c r="I462" s="5" t="s">
        <v>376</v>
      </c>
      <c r="J462" s="1" t="s">
        <v>216</v>
      </c>
      <c r="K462" s="7">
        <v>10.0</v>
      </c>
      <c r="L462" s="7"/>
      <c r="M462" s="7">
        <v>0.0</v>
      </c>
      <c r="N462" s="1">
        <v>0.0</v>
      </c>
      <c r="O462" s="1">
        <v>3.0</v>
      </c>
      <c r="P462" s="1">
        <v>0.0</v>
      </c>
      <c r="Q462" s="1">
        <v>0.0</v>
      </c>
      <c r="R462" s="1">
        <v>0.0</v>
      </c>
      <c r="S462" s="1">
        <v>3.0</v>
      </c>
      <c r="T462" s="1">
        <v>3.0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5.0</v>
      </c>
      <c r="AB462" s="5">
        <v>0.0</v>
      </c>
      <c r="AC462" s="1">
        <v>1.0</v>
      </c>
      <c r="AD462" s="1">
        <v>1.0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7">
        <v>0.0</v>
      </c>
      <c r="AN462" s="1">
        <v>0.0</v>
      </c>
      <c r="AO462" s="1">
        <v>0.0</v>
      </c>
      <c r="AP462" s="7">
        <v>8.0</v>
      </c>
      <c r="AQ462" s="7">
        <v>4.0</v>
      </c>
      <c r="AR462" s="7">
        <v>2.0</v>
      </c>
      <c r="AS462" s="1">
        <v>0.0</v>
      </c>
      <c r="AT462" s="1">
        <v>0.0</v>
      </c>
      <c r="AU462" s="1">
        <v>0.0</v>
      </c>
      <c r="AV462" s="1">
        <v>0.0</v>
      </c>
      <c r="AW462" s="7">
        <v>0.0</v>
      </c>
      <c r="AX462" s="7">
        <v>0.0</v>
      </c>
      <c r="AY462" s="7">
        <v>0.0</v>
      </c>
      <c r="AZ462" s="5">
        <v>7.0</v>
      </c>
      <c r="BA462" s="5">
        <v>0.0</v>
      </c>
      <c r="BB462" s="5">
        <v>0.0</v>
      </c>
      <c r="BC462" s="5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5">
        <v>0.0</v>
      </c>
      <c r="BJ462" s="1">
        <v>0.0</v>
      </c>
      <c r="BK462" s="5">
        <v>0.0</v>
      </c>
      <c r="BL462" s="1">
        <v>0.0</v>
      </c>
      <c r="BM462" s="1">
        <v>0.0</v>
      </c>
      <c r="BN462" s="5">
        <v>3.0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5">
        <v>0.0</v>
      </c>
      <c r="BX462" s="5">
        <v>0.0</v>
      </c>
      <c r="BY462" s="1">
        <v>0.0</v>
      </c>
      <c r="BZ462" s="1">
        <v>0.0</v>
      </c>
      <c r="CA462" s="5">
        <v>0.0</v>
      </c>
      <c r="CB462" s="5">
        <v>0.0</v>
      </c>
      <c r="CC462" s="5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5">
        <v>0.0</v>
      </c>
      <c r="CJ462" s="1">
        <v>0.0</v>
      </c>
      <c r="CK462" s="1">
        <v>0.0</v>
      </c>
      <c r="CL462" s="5">
        <v>0.0</v>
      </c>
      <c r="CM462" s="5">
        <v>0.0</v>
      </c>
      <c r="CN462" s="5">
        <v>0.0</v>
      </c>
      <c r="CO462" s="5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5">
        <v>0.0</v>
      </c>
      <c r="CV462" s="1">
        <v>0.0</v>
      </c>
      <c r="CW462" s="5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5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5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5">
        <v>0.0</v>
      </c>
      <c r="DY462" s="1">
        <v>0.0</v>
      </c>
      <c r="DZ462" s="1"/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/>
      <c r="EL462" s="1"/>
      <c r="EM462" s="1"/>
      <c r="EN462" s="1"/>
      <c r="EO462" s="1"/>
      <c r="EP462" s="1"/>
      <c r="EQ462" s="1"/>
      <c r="ER462" s="1"/>
      <c r="ES462" s="1"/>
      <c r="ET462" s="1"/>
    </row>
    <row r="463" ht="14.25" hidden="1" customHeight="1">
      <c r="A463" s="1">
        <v>399.0</v>
      </c>
      <c r="B463" s="1" t="s">
        <v>162</v>
      </c>
      <c r="C463" s="1" t="s">
        <v>374</v>
      </c>
      <c r="D463" s="1">
        <v>0.0</v>
      </c>
      <c r="E463" s="1">
        <v>0.0</v>
      </c>
      <c r="F463" s="1" t="s">
        <v>375</v>
      </c>
      <c r="G463" s="1">
        <v>0.0</v>
      </c>
      <c r="H463" s="1" t="s">
        <v>251</v>
      </c>
      <c r="I463" s="5" t="s">
        <v>376</v>
      </c>
      <c r="J463" s="1" t="s">
        <v>216</v>
      </c>
      <c r="K463" s="7">
        <v>25.0</v>
      </c>
      <c r="L463" s="7"/>
      <c r="M463" s="7">
        <v>3.0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3.0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5">
        <v>0.0</v>
      </c>
      <c r="AC463" s="1">
        <v>4.0</v>
      </c>
      <c r="AD463" s="1">
        <v>4.0</v>
      </c>
      <c r="AE463" s="1">
        <v>11.0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7">
        <v>0.0</v>
      </c>
      <c r="AN463" s="1">
        <v>0.0</v>
      </c>
      <c r="AO463" s="1">
        <v>0.0</v>
      </c>
      <c r="AP463" s="7">
        <v>9.0</v>
      </c>
      <c r="AQ463" s="7">
        <v>5.0</v>
      </c>
      <c r="AR463" s="7">
        <v>3.0</v>
      </c>
      <c r="AS463" s="1">
        <v>0.0</v>
      </c>
      <c r="AT463" s="1">
        <v>0.0</v>
      </c>
      <c r="AU463" s="1">
        <v>0.0</v>
      </c>
      <c r="AV463" s="1">
        <v>0.0</v>
      </c>
      <c r="AW463" s="7">
        <v>0.0</v>
      </c>
      <c r="AX463" s="7">
        <v>0.0</v>
      </c>
      <c r="AY463" s="7">
        <v>0.0</v>
      </c>
      <c r="AZ463" s="5">
        <v>1.0</v>
      </c>
      <c r="BA463" s="5">
        <v>0.0</v>
      </c>
      <c r="BB463" s="5">
        <v>0.0</v>
      </c>
      <c r="BC463" s="5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1.0</v>
      </c>
      <c r="BI463" s="5">
        <v>0.0</v>
      </c>
      <c r="BJ463" s="1">
        <v>1.0</v>
      </c>
      <c r="BK463" s="5">
        <v>0.0</v>
      </c>
      <c r="BL463" s="1">
        <v>0.0</v>
      </c>
      <c r="BM463" s="1">
        <v>0.0</v>
      </c>
      <c r="BN463" s="5">
        <v>4.0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5">
        <v>0.0</v>
      </c>
      <c r="BX463" s="5">
        <v>0.0</v>
      </c>
      <c r="BY463" s="1">
        <v>0.0</v>
      </c>
      <c r="BZ463" s="1">
        <v>0.0</v>
      </c>
      <c r="CA463" s="5">
        <v>0.0</v>
      </c>
      <c r="CB463" s="5">
        <v>0.0</v>
      </c>
      <c r="CC463" s="5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5">
        <v>2.0</v>
      </c>
      <c r="CJ463" s="1">
        <v>0.0</v>
      </c>
      <c r="CK463" s="1">
        <v>0.0</v>
      </c>
      <c r="CL463" s="5">
        <v>0.0</v>
      </c>
      <c r="CM463" s="5">
        <v>0.0</v>
      </c>
      <c r="CN463" s="5">
        <v>0.0</v>
      </c>
      <c r="CO463" s="5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5">
        <v>0.0</v>
      </c>
      <c r="CV463" s="1">
        <v>0.0</v>
      </c>
      <c r="CW463" s="5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5">
        <v>0.0</v>
      </c>
      <c r="DH463" s="1">
        <v>0.0</v>
      </c>
      <c r="DI463" s="1">
        <v>0.0</v>
      </c>
      <c r="DJ463" s="1">
        <v>0.0</v>
      </c>
      <c r="DK463" s="1">
        <v>3.0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5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5">
        <v>0.0</v>
      </c>
      <c r="DY463" s="1">
        <v>0.0</v>
      </c>
      <c r="DZ463" s="1"/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/>
      <c r="EL463" s="1"/>
      <c r="EM463" s="1"/>
      <c r="EN463" s="1"/>
      <c r="EO463" s="1"/>
      <c r="EP463" s="1"/>
      <c r="EQ463" s="1"/>
      <c r="ER463" s="1"/>
      <c r="ES463" s="1"/>
      <c r="ET463" s="1"/>
    </row>
    <row r="464" ht="14.25" hidden="1" customHeight="1">
      <c r="A464" s="1">
        <v>400.0</v>
      </c>
      <c r="B464" s="1" t="s">
        <v>162</v>
      </c>
      <c r="C464" s="1" t="s">
        <v>374</v>
      </c>
      <c r="D464" s="1">
        <v>0.0</v>
      </c>
      <c r="E464" s="1">
        <v>0.0</v>
      </c>
      <c r="F464" s="1" t="s">
        <v>375</v>
      </c>
      <c r="G464" s="1">
        <v>0.0</v>
      </c>
      <c r="H464" s="1" t="s">
        <v>251</v>
      </c>
      <c r="I464" s="5" t="s">
        <v>376</v>
      </c>
      <c r="J464" s="1" t="s">
        <v>216</v>
      </c>
      <c r="K464" s="7">
        <v>50.0</v>
      </c>
      <c r="L464" s="7"/>
      <c r="M464" s="7">
        <v>4.0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4.0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5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7">
        <v>0.0</v>
      </c>
      <c r="AN464" s="1">
        <v>0.0</v>
      </c>
      <c r="AO464" s="1">
        <v>0.0</v>
      </c>
      <c r="AP464" s="7">
        <v>3.0</v>
      </c>
      <c r="AQ464" s="7">
        <v>2.0</v>
      </c>
      <c r="AR464" s="7">
        <v>0.0</v>
      </c>
      <c r="AS464" s="1">
        <v>0.0</v>
      </c>
      <c r="AT464" s="1">
        <v>0.0</v>
      </c>
      <c r="AU464" s="1">
        <v>0.0</v>
      </c>
      <c r="AV464" s="1">
        <v>0.0</v>
      </c>
      <c r="AW464" s="7">
        <v>0.0</v>
      </c>
      <c r="AX464" s="7">
        <v>0.0</v>
      </c>
      <c r="AY464" s="7">
        <v>0.0</v>
      </c>
      <c r="AZ464" s="5">
        <v>0.0</v>
      </c>
      <c r="BA464" s="5">
        <v>0.0</v>
      </c>
      <c r="BB464" s="5">
        <v>0.0</v>
      </c>
      <c r="BC464" s="5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5">
        <v>0.0</v>
      </c>
      <c r="BJ464" s="1">
        <v>0.0</v>
      </c>
      <c r="BK464" s="5">
        <v>0.0</v>
      </c>
      <c r="BL464" s="1">
        <v>0.0</v>
      </c>
      <c r="BM464" s="1">
        <v>0.0</v>
      </c>
      <c r="BN464" s="5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5">
        <v>0.0</v>
      </c>
      <c r="BX464" s="5">
        <v>0.0</v>
      </c>
      <c r="BY464" s="1">
        <v>0.0</v>
      </c>
      <c r="BZ464" s="1">
        <v>0.0</v>
      </c>
      <c r="CA464" s="5">
        <v>0.0</v>
      </c>
      <c r="CB464" s="5">
        <v>0.0</v>
      </c>
      <c r="CC464" s="5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5">
        <v>0.0</v>
      </c>
      <c r="CJ464" s="1">
        <v>0.0</v>
      </c>
      <c r="CK464" s="1">
        <v>0.0</v>
      </c>
      <c r="CL464" s="5">
        <v>0.0</v>
      </c>
      <c r="CM464" s="5">
        <v>0.0</v>
      </c>
      <c r="CN464" s="5">
        <v>0.0</v>
      </c>
      <c r="CO464" s="5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5">
        <v>0.0</v>
      </c>
      <c r="CV464" s="1">
        <v>0.0</v>
      </c>
      <c r="CW464" s="5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5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5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5">
        <v>0.0</v>
      </c>
      <c r="DY464" s="1">
        <v>0.0</v>
      </c>
      <c r="DZ464" s="1"/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/>
      <c r="EL464" s="1"/>
      <c r="EM464" s="1"/>
      <c r="EN464" s="1"/>
      <c r="EO464" s="1"/>
      <c r="EP464" s="1"/>
      <c r="EQ464" s="1"/>
      <c r="ER464" s="1"/>
      <c r="ES464" s="1"/>
      <c r="ET464" s="1"/>
    </row>
    <row r="465" ht="14.25" hidden="1" customHeight="1">
      <c r="A465" s="1">
        <v>401.0</v>
      </c>
      <c r="B465" s="1" t="s">
        <v>162</v>
      </c>
      <c r="C465" s="1" t="s">
        <v>374</v>
      </c>
      <c r="D465" s="1">
        <v>0.0</v>
      </c>
      <c r="E465" s="1">
        <v>0.0</v>
      </c>
      <c r="F465" s="1" t="s">
        <v>375</v>
      </c>
      <c r="G465" s="1">
        <v>0.0</v>
      </c>
      <c r="H465" s="1" t="s">
        <v>251</v>
      </c>
      <c r="I465" s="5" t="s">
        <v>376</v>
      </c>
      <c r="J465" s="1" t="s">
        <v>216</v>
      </c>
      <c r="K465" s="7">
        <v>100.0</v>
      </c>
      <c r="L465" s="7"/>
      <c r="M465" s="7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5">
        <v>0.0</v>
      </c>
      <c r="AC465" s="1">
        <v>5.0</v>
      </c>
      <c r="AD465" s="1">
        <v>9.0</v>
      </c>
      <c r="AE465" s="1">
        <v>22.0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7">
        <v>2.0</v>
      </c>
      <c r="AN465" s="1">
        <v>0.0</v>
      </c>
      <c r="AO465" s="1">
        <v>0.0</v>
      </c>
      <c r="AP465" s="7">
        <v>14.0</v>
      </c>
      <c r="AQ465" s="7">
        <v>4.0</v>
      </c>
      <c r="AR465" s="7">
        <v>1.0</v>
      </c>
      <c r="AS465" s="1">
        <v>0.0</v>
      </c>
      <c r="AT465" s="1">
        <v>0.0</v>
      </c>
      <c r="AU465" s="1">
        <v>0.0</v>
      </c>
      <c r="AV465" s="1">
        <v>0.0</v>
      </c>
      <c r="AW465" s="7">
        <v>0.0</v>
      </c>
      <c r="AX465" s="7">
        <v>0.0</v>
      </c>
      <c r="AY465" s="7">
        <v>0.0</v>
      </c>
      <c r="AZ465" s="5">
        <v>0.0</v>
      </c>
      <c r="BA465" s="5">
        <v>0.0</v>
      </c>
      <c r="BB465" s="5">
        <v>0.0</v>
      </c>
      <c r="BC465" s="5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5">
        <v>0.0</v>
      </c>
      <c r="BJ465" s="1">
        <v>0.0</v>
      </c>
      <c r="BK465" s="5">
        <v>0.0</v>
      </c>
      <c r="BL465" s="1">
        <v>0.0</v>
      </c>
      <c r="BM465" s="1">
        <v>0.0</v>
      </c>
      <c r="BN465" s="5">
        <v>5.0</v>
      </c>
      <c r="BO465" s="1">
        <v>0.0</v>
      </c>
      <c r="BP465" s="1">
        <v>0.0</v>
      </c>
      <c r="BQ465" s="1">
        <v>2.0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5">
        <v>0.0</v>
      </c>
      <c r="BX465" s="5">
        <v>0.0</v>
      </c>
      <c r="BY465" s="1">
        <v>0.0</v>
      </c>
      <c r="BZ465" s="1">
        <v>0.0</v>
      </c>
      <c r="CA465" s="5">
        <v>0.0</v>
      </c>
      <c r="CB465" s="5">
        <v>0.0</v>
      </c>
      <c r="CC465" s="5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5">
        <v>0.0</v>
      </c>
      <c r="CJ465" s="1">
        <v>0.0</v>
      </c>
      <c r="CK465" s="1">
        <v>0.0</v>
      </c>
      <c r="CL465" s="5">
        <v>0.0</v>
      </c>
      <c r="CM465" s="5">
        <v>0.0</v>
      </c>
      <c r="CN465" s="5">
        <v>0.0</v>
      </c>
      <c r="CO465" s="5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5">
        <v>0.0</v>
      </c>
      <c r="CV465" s="1">
        <v>0.0</v>
      </c>
      <c r="CW465" s="5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5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5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5">
        <v>0.0</v>
      </c>
      <c r="DY465" s="1">
        <v>0.0</v>
      </c>
      <c r="DZ465" s="1"/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/>
      <c r="EL465" s="1"/>
      <c r="EM465" s="1"/>
      <c r="EN465" s="1"/>
      <c r="EO465" s="1"/>
      <c r="EP465" s="1"/>
      <c r="EQ465" s="1"/>
      <c r="ER465" s="1"/>
      <c r="ES465" s="1"/>
      <c r="ET465" s="1"/>
    </row>
    <row r="466" ht="14.25" customHeight="1">
      <c r="A466" s="1"/>
      <c r="B466" s="1" t="s">
        <v>162</v>
      </c>
      <c r="C466" s="1" t="s">
        <v>374</v>
      </c>
      <c r="D466" s="1">
        <v>0.0</v>
      </c>
      <c r="E466" s="1">
        <v>0.0</v>
      </c>
      <c r="F466" s="1" t="s">
        <v>375</v>
      </c>
      <c r="G466" s="1">
        <v>0.0</v>
      </c>
      <c r="H466" s="1" t="s">
        <v>251</v>
      </c>
      <c r="I466" s="5" t="s">
        <v>376</v>
      </c>
      <c r="J466" s="1" t="s">
        <v>216</v>
      </c>
      <c r="K466" s="7" t="s">
        <v>168</v>
      </c>
      <c r="L466" s="7">
        <v>4.0</v>
      </c>
      <c r="M466" s="7">
        <v>7.0</v>
      </c>
      <c r="N466" s="7">
        <v>0.0</v>
      </c>
      <c r="O466" s="7">
        <v>3.0</v>
      </c>
      <c r="P466" s="7">
        <v>0.0</v>
      </c>
      <c r="Q466" s="7">
        <v>0.0</v>
      </c>
      <c r="R466" s="7">
        <v>0.0</v>
      </c>
      <c r="S466" s="7">
        <v>10.0</v>
      </c>
      <c r="T466" s="7">
        <v>3.0</v>
      </c>
      <c r="U466" s="7">
        <v>0.0</v>
      </c>
      <c r="V466" s="7">
        <v>0.0</v>
      </c>
      <c r="W466" s="7">
        <v>0.0</v>
      </c>
      <c r="X466" s="7">
        <v>0.0</v>
      </c>
      <c r="Y466" s="7">
        <v>0.0</v>
      </c>
      <c r="Z466" s="7">
        <v>0.0</v>
      </c>
      <c r="AA466" s="7">
        <v>8.0</v>
      </c>
      <c r="AB466" s="7">
        <v>0.0</v>
      </c>
      <c r="AC466" s="7">
        <v>10.0</v>
      </c>
      <c r="AD466" s="7">
        <v>14.0</v>
      </c>
      <c r="AE466" s="7">
        <v>36.0</v>
      </c>
      <c r="AF466" s="7">
        <v>0.0</v>
      </c>
      <c r="AG466" s="7">
        <v>0.0</v>
      </c>
      <c r="AH466" s="7">
        <v>0.0</v>
      </c>
      <c r="AI466" s="7">
        <v>0.0</v>
      </c>
      <c r="AJ466" s="7">
        <v>0.0</v>
      </c>
      <c r="AK466" s="7">
        <v>0.0</v>
      </c>
      <c r="AL466" s="7">
        <v>0.0</v>
      </c>
      <c r="AM466" s="7">
        <v>2.0</v>
      </c>
      <c r="AN466" s="7">
        <v>0.0</v>
      </c>
      <c r="AO466" s="7">
        <v>0.0</v>
      </c>
      <c r="AP466" s="7">
        <v>34.0</v>
      </c>
      <c r="AQ466" s="7">
        <v>15.0</v>
      </c>
      <c r="AR466" s="7">
        <v>6.0</v>
      </c>
      <c r="AS466" s="7">
        <v>0.0</v>
      </c>
      <c r="AT466" s="7">
        <v>0.0</v>
      </c>
      <c r="AU466" s="7">
        <v>0.0</v>
      </c>
      <c r="AV466" s="7">
        <v>0.0</v>
      </c>
      <c r="AW466" s="7">
        <v>0.0</v>
      </c>
      <c r="AX466" s="7">
        <v>0.0</v>
      </c>
      <c r="AY466" s="7">
        <v>0.0</v>
      </c>
      <c r="AZ466" s="7">
        <v>8.0</v>
      </c>
      <c r="BA466" s="7">
        <v>0.0</v>
      </c>
      <c r="BB466" s="7">
        <v>0.0</v>
      </c>
      <c r="BC466" s="7">
        <v>0.0</v>
      </c>
      <c r="BD466" s="7">
        <v>0.0</v>
      </c>
      <c r="BE466" s="7">
        <v>0.0</v>
      </c>
      <c r="BF466" s="7">
        <v>0.0</v>
      </c>
      <c r="BG466" s="7">
        <v>0.0</v>
      </c>
      <c r="BH466" s="7">
        <v>1.0</v>
      </c>
      <c r="BI466" s="7">
        <v>0.0</v>
      </c>
      <c r="BJ466" s="7">
        <v>1.0</v>
      </c>
      <c r="BK466" s="7">
        <v>0.0</v>
      </c>
      <c r="BL466" s="7">
        <v>0.0</v>
      </c>
      <c r="BM466" s="7">
        <v>0.0</v>
      </c>
      <c r="BN466" s="7">
        <v>12.0</v>
      </c>
      <c r="BO466" s="7">
        <v>0.0</v>
      </c>
      <c r="BP466" s="7">
        <v>0.0</v>
      </c>
      <c r="BQ466" s="7">
        <v>2.0</v>
      </c>
      <c r="BR466" s="7">
        <v>0.0</v>
      </c>
      <c r="BS466" s="7">
        <v>0.0</v>
      </c>
      <c r="BT466" s="7">
        <v>0.0</v>
      </c>
      <c r="BU466" s="7">
        <v>0.0</v>
      </c>
      <c r="BV466" s="7">
        <v>0.0</v>
      </c>
      <c r="BW466" s="7">
        <v>0.0</v>
      </c>
      <c r="BX466" s="7">
        <v>0.0</v>
      </c>
      <c r="BY466" s="7">
        <v>0.0</v>
      </c>
      <c r="BZ466" s="7">
        <v>0.0</v>
      </c>
      <c r="CA466" s="7">
        <v>0.0</v>
      </c>
      <c r="CB466" s="7">
        <v>0.0</v>
      </c>
      <c r="CC466" s="7">
        <v>0.0</v>
      </c>
      <c r="CD466" s="7">
        <v>0.0</v>
      </c>
      <c r="CE466" s="7">
        <v>0.0</v>
      </c>
      <c r="CF466" s="7">
        <v>0.0</v>
      </c>
      <c r="CG466" s="7">
        <v>0.0</v>
      </c>
      <c r="CH466" s="7">
        <v>0.0</v>
      </c>
      <c r="CI466" s="7">
        <v>2.0</v>
      </c>
      <c r="CJ466" s="7">
        <v>0.0</v>
      </c>
      <c r="CK466" s="7">
        <v>0.0</v>
      </c>
      <c r="CL466" s="7">
        <v>0.0</v>
      </c>
      <c r="CM466" s="7">
        <v>0.0</v>
      </c>
      <c r="CN466" s="7">
        <v>0.0</v>
      </c>
      <c r="CO466" s="7">
        <v>0.0</v>
      </c>
      <c r="CP466" s="7">
        <v>0.0</v>
      </c>
      <c r="CQ466" s="7">
        <v>0.0</v>
      </c>
      <c r="CR466" s="7">
        <v>0.0</v>
      </c>
      <c r="CS466" s="7">
        <v>0.0</v>
      </c>
      <c r="CT466" s="7">
        <v>0.0</v>
      </c>
      <c r="CU466" s="7">
        <v>0.0</v>
      </c>
      <c r="CV466" s="7">
        <v>0.0</v>
      </c>
      <c r="CW466" s="7">
        <v>0.0</v>
      </c>
      <c r="CX466" s="7">
        <v>0.0</v>
      </c>
      <c r="CY466" s="7">
        <v>0.0</v>
      </c>
      <c r="CZ466" s="7">
        <v>0.0</v>
      </c>
      <c r="DA466" s="7">
        <v>0.0</v>
      </c>
      <c r="DB466" s="7">
        <v>0.0</v>
      </c>
      <c r="DC466" s="7">
        <v>0.0</v>
      </c>
      <c r="DD466" s="7">
        <v>0.0</v>
      </c>
      <c r="DE466" s="7">
        <v>0.0</v>
      </c>
      <c r="DF466" s="7">
        <v>0.0</v>
      </c>
      <c r="DG466" s="7">
        <v>0.0</v>
      </c>
      <c r="DH466" s="7">
        <v>0.0</v>
      </c>
      <c r="DI466" s="7">
        <v>0.0</v>
      </c>
      <c r="DJ466" s="7">
        <v>0.0</v>
      </c>
      <c r="DK466" s="7">
        <v>3.0</v>
      </c>
      <c r="DL466" s="7">
        <v>0.0</v>
      </c>
      <c r="DM466" s="7">
        <v>0.0</v>
      </c>
      <c r="DN466" s="7">
        <v>0.0</v>
      </c>
      <c r="DO466" s="7">
        <v>0.0</v>
      </c>
      <c r="DP466" s="7">
        <v>0.0</v>
      </c>
      <c r="DQ466" s="7">
        <v>0.0</v>
      </c>
      <c r="DR466" s="7">
        <v>0.0</v>
      </c>
      <c r="DS466" s="7">
        <v>0.0</v>
      </c>
      <c r="DT466" s="7">
        <v>0.0</v>
      </c>
      <c r="DU466" s="7">
        <v>0.0</v>
      </c>
      <c r="DV466" s="7">
        <v>0.0</v>
      </c>
      <c r="DW466" s="7">
        <v>0.0</v>
      </c>
      <c r="DX466" s="7">
        <v>0.0</v>
      </c>
      <c r="DY466" s="7">
        <v>0.0</v>
      </c>
      <c r="DZ466" s="7">
        <v>0.0</v>
      </c>
      <c r="EA466" s="7">
        <v>0.0</v>
      </c>
      <c r="EB466" s="7">
        <v>0.0</v>
      </c>
      <c r="EC466" s="7">
        <v>0.0</v>
      </c>
      <c r="ED466" s="7">
        <v>0.0</v>
      </c>
      <c r="EE466" s="7">
        <v>0.0</v>
      </c>
      <c r="EF466" s="7">
        <v>0.0</v>
      </c>
      <c r="EG466" s="7">
        <v>0.0</v>
      </c>
      <c r="EH466" s="7">
        <v>0.0</v>
      </c>
      <c r="EI466" s="7">
        <v>0.0</v>
      </c>
      <c r="EJ466" s="7">
        <v>0.0</v>
      </c>
      <c r="EK466" s="1"/>
      <c r="EL466" s="1"/>
      <c r="EM466" s="1"/>
      <c r="EN466" s="1"/>
      <c r="EO466" s="1"/>
      <c r="EP466" s="1"/>
      <c r="EQ466" s="1"/>
      <c r="ER466" s="1"/>
      <c r="ES466" s="1"/>
      <c r="ET466" s="1"/>
    </row>
    <row r="467" ht="14.25" hidden="1" customHeight="1">
      <c r="A467" s="1">
        <v>402.0</v>
      </c>
      <c r="B467" s="1" t="s">
        <v>162</v>
      </c>
      <c r="C467" s="1" t="s">
        <v>374</v>
      </c>
      <c r="D467" s="1">
        <v>0.0</v>
      </c>
      <c r="E467" s="1">
        <v>0.0</v>
      </c>
      <c r="F467" s="1" t="s">
        <v>375</v>
      </c>
      <c r="G467" s="1">
        <v>0.0</v>
      </c>
      <c r="H467" s="1" t="s">
        <v>251</v>
      </c>
      <c r="I467" s="5" t="s">
        <v>369</v>
      </c>
      <c r="J467" s="1" t="s">
        <v>216</v>
      </c>
      <c r="K467" s="7">
        <v>5.0</v>
      </c>
      <c r="L467" s="7"/>
      <c r="M467" s="7">
        <v>0.0</v>
      </c>
      <c r="N467" s="1">
        <v>0.0</v>
      </c>
      <c r="O467" s="1">
        <v>40.0</v>
      </c>
      <c r="P467" s="1">
        <v>0.0</v>
      </c>
      <c r="Q467" s="1">
        <v>0.0</v>
      </c>
      <c r="R467" s="1">
        <v>0.0</v>
      </c>
      <c r="S467" s="1">
        <v>0.0</v>
      </c>
      <c r="T467" s="1">
        <v>40.0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5">
        <v>0.0</v>
      </c>
      <c r="AC467" s="1">
        <v>1.0</v>
      </c>
      <c r="AD467" s="1">
        <v>9.0</v>
      </c>
      <c r="AE467" s="1">
        <v>64.0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7">
        <v>0.0</v>
      </c>
      <c r="AN467" s="1">
        <v>0.0</v>
      </c>
      <c r="AO467" s="1">
        <v>0.0</v>
      </c>
      <c r="AP467" s="7">
        <v>1.0</v>
      </c>
      <c r="AQ467" s="7">
        <v>3.0</v>
      </c>
      <c r="AR467" s="7">
        <v>0.0</v>
      </c>
      <c r="AS467" s="1">
        <v>0.0</v>
      </c>
      <c r="AT467" s="1">
        <v>0.0</v>
      </c>
      <c r="AU467" s="1">
        <v>0.0</v>
      </c>
      <c r="AV467" s="1">
        <v>0.0</v>
      </c>
      <c r="AW467" s="7">
        <v>1.0</v>
      </c>
      <c r="AX467" s="7">
        <v>8.0</v>
      </c>
      <c r="AY467" s="7">
        <v>0.0</v>
      </c>
      <c r="AZ467" s="5">
        <v>0.0</v>
      </c>
      <c r="BA467" s="5">
        <v>0.0</v>
      </c>
      <c r="BB467" s="5">
        <v>0.0</v>
      </c>
      <c r="BC467" s="5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5">
        <v>3.0</v>
      </c>
      <c r="BJ467" s="1">
        <v>0.0</v>
      </c>
      <c r="BK467" s="5">
        <v>0.0</v>
      </c>
      <c r="BL467" s="1">
        <v>0.0</v>
      </c>
      <c r="BM467" s="1">
        <v>0.0</v>
      </c>
      <c r="BN467" s="5">
        <v>12.0</v>
      </c>
      <c r="BO467" s="1">
        <v>4.0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5">
        <v>0.0</v>
      </c>
      <c r="BX467" s="5">
        <v>0.0</v>
      </c>
      <c r="BY467" s="1">
        <v>0.0</v>
      </c>
      <c r="BZ467" s="1">
        <v>0.0</v>
      </c>
      <c r="CA467" s="5">
        <v>1.0</v>
      </c>
      <c r="CB467" s="5">
        <v>0.0</v>
      </c>
      <c r="CC467" s="5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5">
        <v>1.0</v>
      </c>
      <c r="CJ467" s="1">
        <v>0.0</v>
      </c>
      <c r="CK467" s="1">
        <v>0.0</v>
      </c>
      <c r="CL467" s="5">
        <v>0.0</v>
      </c>
      <c r="CM467" s="5">
        <v>0.0</v>
      </c>
      <c r="CN467" s="5">
        <v>1.0</v>
      </c>
      <c r="CO467" s="5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5">
        <v>0.0</v>
      </c>
      <c r="CV467" s="1">
        <v>0.0</v>
      </c>
      <c r="CW467" s="5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5">
        <v>0.0</v>
      </c>
      <c r="DH467" s="1">
        <v>0.0</v>
      </c>
      <c r="DI467" s="1">
        <v>0.0</v>
      </c>
      <c r="DJ467" s="1">
        <v>0.0</v>
      </c>
      <c r="DK467" s="1">
        <v>2.0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5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5">
        <v>0.0</v>
      </c>
      <c r="DY467" s="1">
        <v>0.0</v>
      </c>
      <c r="DZ467" s="1"/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/>
      <c r="EL467" s="1"/>
      <c r="EM467" s="1"/>
      <c r="EN467" s="1"/>
      <c r="EO467" s="1"/>
      <c r="EP467" s="1"/>
      <c r="EQ467" s="1"/>
      <c r="ER467" s="1"/>
      <c r="ES467" s="1"/>
      <c r="ET467" s="1"/>
    </row>
    <row r="468" ht="14.25" hidden="1" customHeight="1">
      <c r="A468" s="1">
        <v>403.0</v>
      </c>
      <c r="B468" s="1" t="s">
        <v>162</v>
      </c>
      <c r="C468" s="1" t="s">
        <v>374</v>
      </c>
      <c r="D468" s="1">
        <v>0.0</v>
      </c>
      <c r="E468" s="1">
        <v>0.0</v>
      </c>
      <c r="F468" s="1" t="s">
        <v>375</v>
      </c>
      <c r="G468" s="1">
        <v>0.0</v>
      </c>
      <c r="H468" s="1" t="s">
        <v>251</v>
      </c>
      <c r="I468" s="5" t="s">
        <v>369</v>
      </c>
      <c r="J468" s="1" t="s">
        <v>216</v>
      </c>
      <c r="K468" s="7">
        <v>25.0</v>
      </c>
      <c r="L468" s="7"/>
      <c r="M468" s="7">
        <v>0.0</v>
      </c>
      <c r="N468" s="1">
        <v>0.0</v>
      </c>
      <c r="O468" s="1">
        <v>4.0</v>
      </c>
      <c r="P468" s="1">
        <v>0.0</v>
      </c>
      <c r="Q468" s="1">
        <v>0.0</v>
      </c>
      <c r="R468" s="1">
        <v>0.0</v>
      </c>
      <c r="S468" s="1">
        <v>0.0</v>
      </c>
      <c r="T468" s="1">
        <v>4.0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5">
        <v>0.0</v>
      </c>
      <c r="AC468" s="1">
        <v>11.0</v>
      </c>
      <c r="AD468" s="1">
        <v>4.0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7">
        <v>0.0</v>
      </c>
      <c r="AN468" s="1">
        <v>0.0</v>
      </c>
      <c r="AO468" s="1">
        <v>0.0</v>
      </c>
      <c r="AP468" s="7">
        <v>2.0</v>
      </c>
      <c r="AQ468" s="7">
        <v>5.0</v>
      </c>
      <c r="AR468" s="7">
        <v>0.0</v>
      </c>
      <c r="AS468" s="1">
        <v>0.0</v>
      </c>
      <c r="AT468" s="1">
        <v>0.0</v>
      </c>
      <c r="AU468" s="1">
        <v>0.0</v>
      </c>
      <c r="AV468" s="1">
        <v>0.0</v>
      </c>
      <c r="AW468" s="7">
        <v>0.0</v>
      </c>
      <c r="AX468" s="7">
        <v>0.0</v>
      </c>
      <c r="AY468" s="7">
        <v>0.0</v>
      </c>
      <c r="AZ468" s="5">
        <v>0.0</v>
      </c>
      <c r="BA468" s="5">
        <v>0.0</v>
      </c>
      <c r="BB468" s="5">
        <v>0.0</v>
      </c>
      <c r="BC468" s="5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5">
        <v>2.0</v>
      </c>
      <c r="BJ468" s="1">
        <v>0.0</v>
      </c>
      <c r="BK468" s="5">
        <v>0.0</v>
      </c>
      <c r="BL468" s="1">
        <v>0.0</v>
      </c>
      <c r="BM468" s="1">
        <v>0.0</v>
      </c>
      <c r="BN468" s="5">
        <v>4.0</v>
      </c>
      <c r="BO468" s="1">
        <v>3.0</v>
      </c>
      <c r="BP468" s="1">
        <v>2.0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5">
        <v>0.0</v>
      </c>
      <c r="BX468" s="5">
        <v>2.0</v>
      </c>
      <c r="BY468" s="1">
        <v>0.0</v>
      </c>
      <c r="BZ468" s="1">
        <v>0.0</v>
      </c>
      <c r="CA468" s="5">
        <v>2.0</v>
      </c>
      <c r="CB468" s="5">
        <v>0.0</v>
      </c>
      <c r="CC468" s="5">
        <v>2.0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5">
        <v>2.0</v>
      </c>
      <c r="CJ468" s="1">
        <v>0.0</v>
      </c>
      <c r="CK468" s="1">
        <v>0.0</v>
      </c>
      <c r="CL468" s="5">
        <v>0.0</v>
      </c>
      <c r="CM468" s="5">
        <v>0.0</v>
      </c>
      <c r="CN468" s="5">
        <v>0.0</v>
      </c>
      <c r="CO468" s="5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5">
        <v>0.0</v>
      </c>
      <c r="CV468" s="1">
        <v>0.0</v>
      </c>
      <c r="CW468" s="5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5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5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5">
        <v>0.0</v>
      </c>
      <c r="DY468" s="1">
        <v>0.0</v>
      </c>
      <c r="DZ468" s="1"/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/>
      <c r="EL468" s="1"/>
      <c r="EM468" s="1"/>
      <c r="EN468" s="1"/>
      <c r="EO468" s="1"/>
      <c r="EP468" s="1"/>
      <c r="EQ468" s="1"/>
      <c r="ER468" s="1"/>
      <c r="ES468" s="1"/>
      <c r="ET468" s="1"/>
    </row>
    <row r="469" ht="14.25" hidden="1" customHeight="1">
      <c r="A469" s="1">
        <v>404.0</v>
      </c>
      <c r="B469" s="1" t="s">
        <v>162</v>
      </c>
      <c r="C469" s="1" t="s">
        <v>374</v>
      </c>
      <c r="D469" s="1">
        <v>0.0</v>
      </c>
      <c r="E469" s="1">
        <v>0.0</v>
      </c>
      <c r="F469" s="1" t="s">
        <v>375</v>
      </c>
      <c r="G469" s="1">
        <v>0.0</v>
      </c>
      <c r="H469" s="1" t="s">
        <v>251</v>
      </c>
      <c r="I469" s="5" t="s">
        <v>369</v>
      </c>
      <c r="J469" s="1" t="s">
        <v>216</v>
      </c>
      <c r="K469" s="7">
        <v>100.0</v>
      </c>
      <c r="L469" s="7"/>
      <c r="M469" s="7">
        <v>0.0</v>
      </c>
      <c r="N469" s="1">
        <v>0.0</v>
      </c>
      <c r="O469" s="1">
        <v>15.0</v>
      </c>
      <c r="P469" s="1">
        <v>0.0</v>
      </c>
      <c r="Q469" s="1">
        <v>0.0</v>
      </c>
      <c r="R469" s="1">
        <v>0.0</v>
      </c>
      <c r="S469" s="1">
        <v>0.0</v>
      </c>
      <c r="T469" s="1">
        <v>15.0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5">
        <v>2.0</v>
      </c>
      <c r="AC469" s="1">
        <v>5.0</v>
      </c>
      <c r="AD469" s="1">
        <v>7.0</v>
      </c>
      <c r="AE469" s="1">
        <v>55.0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7">
        <v>0.0</v>
      </c>
      <c r="AN469" s="1">
        <v>0.0</v>
      </c>
      <c r="AO469" s="1">
        <v>0.0</v>
      </c>
      <c r="AP469" s="7">
        <v>2.0</v>
      </c>
      <c r="AQ469" s="7">
        <v>1.0</v>
      </c>
      <c r="AR469" s="7">
        <v>0.0</v>
      </c>
      <c r="AS469" s="1">
        <v>0.0</v>
      </c>
      <c r="AT469" s="1">
        <v>0.0</v>
      </c>
      <c r="AU469" s="1">
        <v>0.0</v>
      </c>
      <c r="AV469" s="1">
        <v>0.0</v>
      </c>
      <c r="AW469" s="7">
        <v>0.0</v>
      </c>
      <c r="AX469" s="7">
        <v>0.0</v>
      </c>
      <c r="AY469" s="7">
        <v>0.0</v>
      </c>
      <c r="AZ469" s="5">
        <v>0.0</v>
      </c>
      <c r="BA469" s="5">
        <v>0.0</v>
      </c>
      <c r="BB469" s="5">
        <v>0.0</v>
      </c>
      <c r="BC469" s="5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5">
        <v>0.0</v>
      </c>
      <c r="BJ469" s="1">
        <v>0.0</v>
      </c>
      <c r="BK469" s="5">
        <v>0.0</v>
      </c>
      <c r="BL469" s="1">
        <v>0.0</v>
      </c>
      <c r="BM469" s="1">
        <v>0.0</v>
      </c>
      <c r="BN469" s="5">
        <v>11.0</v>
      </c>
      <c r="BO469" s="1">
        <v>0.0</v>
      </c>
      <c r="BP469" s="1">
        <v>0.0</v>
      </c>
      <c r="BQ469" s="1">
        <v>2.0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5">
        <v>0.0</v>
      </c>
      <c r="BX469" s="5">
        <v>0.0</v>
      </c>
      <c r="BY469" s="1">
        <v>0.0</v>
      </c>
      <c r="BZ469" s="1">
        <v>0.0</v>
      </c>
      <c r="CA469" s="5">
        <v>0.0</v>
      </c>
      <c r="CB469" s="5">
        <v>0.0</v>
      </c>
      <c r="CC469" s="5">
        <v>2.0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5">
        <v>0.0</v>
      </c>
      <c r="CJ469" s="1">
        <v>0.0</v>
      </c>
      <c r="CK469" s="1">
        <v>0.0</v>
      </c>
      <c r="CL469" s="5">
        <v>0.0</v>
      </c>
      <c r="CM469" s="5">
        <v>0.0</v>
      </c>
      <c r="CN469" s="5">
        <v>0.0</v>
      </c>
      <c r="CO469" s="5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5">
        <v>0.0</v>
      </c>
      <c r="CV469" s="1">
        <v>0.0</v>
      </c>
      <c r="CW469" s="5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5">
        <v>0.0</v>
      </c>
      <c r="DH469" s="1">
        <v>0.0</v>
      </c>
      <c r="DI469" s="1">
        <v>0.0</v>
      </c>
      <c r="DJ469" s="1">
        <v>0.0</v>
      </c>
      <c r="DK469" s="1">
        <v>3.0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5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5">
        <v>0.0</v>
      </c>
      <c r="DY469" s="1">
        <v>0.0</v>
      </c>
      <c r="DZ469" s="1"/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/>
      <c r="EL469" s="1"/>
      <c r="EM469" s="1"/>
      <c r="EN469" s="1"/>
      <c r="EO469" s="1"/>
      <c r="EP469" s="1"/>
      <c r="EQ469" s="1"/>
      <c r="ER469" s="1"/>
      <c r="ES469" s="1"/>
      <c r="ET469" s="1"/>
    </row>
    <row r="470" ht="14.25" hidden="1" customHeight="1">
      <c r="A470" s="1">
        <v>405.0</v>
      </c>
      <c r="B470" s="1" t="s">
        <v>162</v>
      </c>
      <c r="C470" s="1" t="s">
        <v>374</v>
      </c>
      <c r="D470" s="1">
        <v>0.0</v>
      </c>
      <c r="E470" s="1">
        <v>0.0</v>
      </c>
      <c r="F470" s="1" t="s">
        <v>375</v>
      </c>
      <c r="G470" s="1">
        <v>0.0</v>
      </c>
      <c r="H470" s="1" t="s">
        <v>251</v>
      </c>
      <c r="I470" s="5" t="s">
        <v>369</v>
      </c>
      <c r="J470" s="1" t="s">
        <v>216</v>
      </c>
      <c r="K470" s="7">
        <v>50.0</v>
      </c>
      <c r="L470" s="7"/>
      <c r="M470" s="7">
        <v>0.0</v>
      </c>
      <c r="N470" s="1">
        <v>0.0</v>
      </c>
      <c r="O470" s="1">
        <v>10.0</v>
      </c>
      <c r="P470" s="1">
        <v>0.0</v>
      </c>
      <c r="Q470" s="1">
        <v>0.0</v>
      </c>
      <c r="R470" s="1">
        <v>0.0</v>
      </c>
      <c r="S470" s="1">
        <v>0.0</v>
      </c>
      <c r="T470" s="1">
        <v>10.0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5">
        <v>0.0</v>
      </c>
      <c r="AC470" s="1">
        <v>2.0</v>
      </c>
      <c r="AD470" s="1">
        <v>1.0</v>
      </c>
      <c r="AE470" s="1">
        <v>10.0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7">
        <v>0.0</v>
      </c>
      <c r="AN470" s="1">
        <v>0.0</v>
      </c>
      <c r="AO470" s="1">
        <v>0.0</v>
      </c>
      <c r="AP470" s="7">
        <v>12.0</v>
      </c>
      <c r="AQ470" s="7">
        <v>7.0</v>
      </c>
      <c r="AR470" s="7">
        <v>0.0</v>
      </c>
      <c r="AS470" s="1">
        <v>0.0</v>
      </c>
      <c r="AT470" s="1">
        <v>0.0</v>
      </c>
      <c r="AU470" s="1">
        <v>0.0</v>
      </c>
      <c r="AV470" s="1">
        <v>0.0</v>
      </c>
      <c r="AW470" s="7">
        <v>7.0</v>
      </c>
      <c r="AX470" s="7">
        <v>2.0</v>
      </c>
      <c r="AY470" s="7">
        <v>0.0</v>
      </c>
      <c r="AZ470" s="5">
        <v>0.0</v>
      </c>
      <c r="BA470" s="5">
        <v>1.0</v>
      </c>
      <c r="BB470" s="5">
        <v>0.0</v>
      </c>
      <c r="BC470" s="5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5">
        <v>1.0</v>
      </c>
      <c r="BJ470" s="1">
        <v>0.0</v>
      </c>
      <c r="BK470" s="5">
        <v>3.0</v>
      </c>
      <c r="BL470" s="1">
        <v>0.0</v>
      </c>
      <c r="BM470" s="1">
        <v>0.0</v>
      </c>
      <c r="BN470" s="5">
        <v>0.0</v>
      </c>
      <c r="BO470" s="1">
        <v>0.0</v>
      </c>
      <c r="BP470" s="1">
        <v>1.0</v>
      </c>
      <c r="BQ470" s="1">
        <v>1.0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5">
        <v>0.0</v>
      </c>
      <c r="BX470" s="5">
        <v>0.0</v>
      </c>
      <c r="BY470" s="1">
        <v>0.0</v>
      </c>
      <c r="BZ470" s="1">
        <v>0.0</v>
      </c>
      <c r="CA470" s="5">
        <v>1.0</v>
      </c>
      <c r="CB470" s="5">
        <v>0.0</v>
      </c>
      <c r="CC470" s="5">
        <v>7.0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5">
        <v>0.0</v>
      </c>
      <c r="CJ470" s="1">
        <v>0.0</v>
      </c>
      <c r="CK470" s="1">
        <v>0.0</v>
      </c>
      <c r="CL470" s="5">
        <v>0.0</v>
      </c>
      <c r="CM470" s="5">
        <v>0.0</v>
      </c>
      <c r="CN470" s="5">
        <v>0.0</v>
      </c>
      <c r="CO470" s="5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5">
        <v>0.0</v>
      </c>
      <c r="CV470" s="1">
        <v>0.0</v>
      </c>
      <c r="CW470" s="5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5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4.0</v>
      </c>
      <c r="DQ470" s="5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5">
        <v>0.0</v>
      </c>
      <c r="DY470" s="1">
        <v>0.0</v>
      </c>
      <c r="DZ470" s="1"/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/>
      <c r="EL470" s="1"/>
      <c r="EM470" s="1"/>
      <c r="EN470" s="1"/>
      <c r="EO470" s="1"/>
      <c r="EP470" s="1"/>
      <c r="EQ470" s="1"/>
      <c r="ER470" s="1"/>
      <c r="ES470" s="1"/>
      <c r="ET470" s="1"/>
    </row>
    <row r="471" ht="14.25" hidden="1" customHeight="1">
      <c r="A471" s="1">
        <v>406.0</v>
      </c>
      <c r="B471" s="1" t="s">
        <v>162</v>
      </c>
      <c r="C471" s="1" t="s">
        <v>374</v>
      </c>
      <c r="D471" s="1">
        <v>0.0</v>
      </c>
      <c r="E471" s="1">
        <v>0.0</v>
      </c>
      <c r="F471" s="1" t="s">
        <v>375</v>
      </c>
      <c r="G471" s="1">
        <v>0.0</v>
      </c>
      <c r="H471" s="1" t="s">
        <v>251</v>
      </c>
      <c r="I471" s="5" t="s">
        <v>369</v>
      </c>
      <c r="J471" s="1" t="s">
        <v>216</v>
      </c>
      <c r="K471" s="7">
        <v>10.0</v>
      </c>
      <c r="L471" s="7"/>
      <c r="M471" s="7">
        <v>13.0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13.0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5">
        <v>2.0</v>
      </c>
      <c r="AC471" s="1">
        <v>4.0</v>
      </c>
      <c r="AD471" s="1">
        <v>15.0</v>
      </c>
      <c r="AE471" s="1">
        <v>12.0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7">
        <v>0.0</v>
      </c>
      <c r="AN471" s="1">
        <v>0.0</v>
      </c>
      <c r="AO471" s="1">
        <v>1.0</v>
      </c>
      <c r="AP471" s="7">
        <v>0.0</v>
      </c>
      <c r="AQ471" s="7">
        <v>12.0</v>
      </c>
      <c r="AR471" s="7">
        <v>0.0</v>
      </c>
      <c r="AS471" s="1">
        <v>0.0</v>
      </c>
      <c r="AT471" s="1">
        <v>0.0</v>
      </c>
      <c r="AU471" s="1">
        <v>0.0</v>
      </c>
      <c r="AV471" s="1">
        <v>0.0</v>
      </c>
      <c r="AW471" s="7">
        <v>1.0</v>
      </c>
      <c r="AX471" s="7">
        <v>9.0</v>
      </c>
      <c r="AY471" s="7">
        <v>0.0</v>
      </c>
      <c r="AZ471" s="5">
        <v>0.0</v>
      </c>
      <c r="BA471" s="5">
        <v>0.0</v>
      </c>
      <c r="BB471" s="5">
        <v>0.0</v>
      </c>
      <c r="BC471" s="5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5">
        <v>3.0</v>
      </c>
      <c r="BJ471" s="1">
        <v>0.0</v>
      </c>
      <c r="BK471" s="5">
        <v>0.0</v>
      </c>
      <c r="BL471" s="1">
        <v>0.0</v>
      </c>
      <c r="BM471" s="1">
        <v>0.0</v>
      </c>
      <c r="BN471" s="5">
        <v>21.0</v>
      </c>
      <c r="BO471" s="1">
        <v>0.0</v>
      </c>
      <c r="BP471" s="1">
        <v>4.0</v>
      </c>
      <c r="BQ471" s="1">
        <v>1.0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5">
        <v>0.0</v>
      </c>
      <c r="BX471" s="5">
        <v>0.0</v>
      </c>
      <c r="BY471" s="1">
        <v>0.0</v>
      </c>
      <c r="BZ471" s="1">
        <v>0.0</v>
      </c>
      <c r="CA471" s="5">
        <v>1.0</v>
      </c>
      <c r="CB471" s="5">
        <v>0.0</v>
      </c>
      <c r="CC471" s="5">
        <v>2.0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5">
        <v>0.0</v>
      </c>
      <c r="CJ471" s="1">
        <v>0.0</v>
      </c>
      <c r="CK471" s="1">
        <v>0.0</v>
      </c>
      <c r="CL471" s="5">
        <v>0.0</v>
      </c>
      <c r="CM471" s="5">
        <v>4.0</v>
      </c>
      <c r="CN471" s="5">
        <v>2.0</v>
      </c>
      <c r="CO471" s="5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5">
        <v>2.0</v>
      </c>
      <c r="CV471" s="1">
        <v>0.0</v>
      </c>
      <c r="CW471" s="5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5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5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5">
        <v>0.0</v>
      </c>
      <c r="DY471" s="1">
        <v>0.0</v>
      </c>
      <c r="DZ471" s="1"/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/>
      <c r="EL471" s="1"/>
      <c r="EM471" s="1"/>
      <c r="EN471" s="1"/>
      <c r="EO471" s="1"/>
      <c r="EP471" s="1"/>
      <c r="EQ471" s="1"/>
      <c r="ER471" s="1"/>
      <c r="ES471" s="1"/>
      <c r="ET471" s="1"/>
    </row>
    <row r="472" ht="14.25" customHeight="1">
      <c r="A472" s="1"/>
      <c r="B472" s="1" t="s">
        <v>162</v>
      </c>
      <c r="C472" s="1" t="s">
        <v>374</v>
      </c>
      <c r="D472" s="1">
        <v>0.0</v>
      </c>
      <c r="E472" s="1">
        <v>0.0</v>
      </c>
      <c r="F472" s="1" t="s">
        <v>375</v>
      </c>
      <c r="G472" s="1">
        <v>0.0</v>
      </c>
      <c r="H472" s="1" t="s">
        <v>251</v>
      </c>
      <c r="I472" s="5" t="s">
        <v>369</v>
      </c>
      <c r="J472" s="1" t="s">
        <v>216</v>
      </c>
      <c r="K472" s="7" t="s">
        <v>168</v>
      </c>
      <c r="L472" s="7">
        <v>5.0</v>
      </c>
      <c r="M472" s="7">
        <v>13.0</v>
      </c>
      <c r="N472" s="7">
        <v>0.0</v>
      </c>
      <c r="O472" s="7">
        <v>69.0</v>
      </c>
      <c r="P472" s="7">
        <v>0.0</v>
      </c>
      <c r="Q472" s="7">
        <v>0.0</v>
      </c>
      <c r="R472" s="7">
        <v>0.0</v>
      </c>
      <c r="S472" s="7">
        <v>13.0</v>
      </c>
      <c r="T472" s="7">
        <v>69.0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4.0</v>
      </c>
      <c r="AC472" s="7">
        <v>23.0</v>
      </c>
      <c r="AD472" s="7">
        <v>36.0</v>
      </c>
      <c r="AE472" s="7">
        <v>142.0</v>
      </c>
      <c r="AF472" s="7">
        <v>0.0</v>
      </c>
      <c r="AG472" s="7">
        <v>0.0</v>
      </c>
      <c r="AH472" s="7">
        <v>0.0</v>
      </c>
      <c r="AI472" s="7">
        <v>0.0</v>
      </c>
      <c r="AJ472" s="7">
        <v>0.0</v>
      </c>
      <c r="AK472" s="7">
        <v>0.0</v>
      </c>
      <c r="AL472" s="7">
        <v>0.0</v>
      </c>
      <c r="AM472" s="7">
        <v>0.0</v>
      </c>
      <c r="AN472" s="7">
        <v>0.0</v>
      </c>
      <c r="AO472" s="7">
        <v>1.0</v>
      </c>
      <c r="AP472" s="7">
        <v>17.0</v>
      </c>
      <c r="AQ472" s="7">
        <v>28.0</v>
      </c>
      <c r="AR472" s="7">
        <v>0.0</v>
      </c>
      <c r="AS472" s="7">
        <v>0.0</v>
      </c>
      <c r="AT472" s="7">
        <v>0.0</v>
      </c>
      <c r="AU472" s="7">
        <v>0.0</v>
      </c>
      <c r="AV472" s="7">
        <v>0.0</v>
      </c>
      <c r="AW472" s="7">
        <v>9.0</v>
      </c>
      <c r="AX472" s="7">
        <v>19.0</v>
      </c>
      <c r="AY472" s="7">
        <v>0.0</v>
      </c>
      <c r="AZ472" s="7">
        <v>0.0</v>
      </c>
      <c r="BA472" s="7">
        <v>1.0</v>
      </c>
      <c r="BB472" s="7">
        <v>0.0</v>
      </c>
      <c r="BC472" s="7">
        <v>0.0</v>
      </c>
      <c r="BD472" s="7">
        <v>0.0</v>
      </c>
      <c r="BE472" s="7">
        <v>0.0</v>
      </c>
      <c r="BF472" s="7">
        <v>0.0</v>
      </c>
      <c r="BG472" s="7">
        <v>0.0</v>
      </c>
      <c r="BH472" s="7">
        <v>0.0</v>
      </c>
      <c r="BI472" s="7">
        <v>9.0</v>
      </c>
      <c r="BJ472" s="7">
        <v>0.0</v>
      </c>
      <c r="BK472" s="7">
        <v>3.0</v>
      </c>
      <c r="BL472" s="7">
        <v>0.0</v>
      </c>
      <c r="BM472" s="7">
        <v>0.0</v>
      </c>
      <c r="BN472" s="7">
        <v>48.0</v>
      </c>
      <c r="BO472" s="7">
        <v>7.0</v>
      </c>
      <c r="BP472" s="7">
        <v>7.0</v>
      </c>
      <c r="BQ472" s="7">
        <v>4.0</v>
      </c>
      <c r="BR472" s="7">
        <v>0.0</v>
      </c>
      <c r="BS472" s="7">
        <v>0.0</v>
      </c>
      <c r="BT472" s="7">
        <v>0.0</v>
      </c>
      <c r="BU472" s="7">
        <v>0.0</v>
      </c>
      <c r="BV472" s="7">
        <v>0.0</v>
      </c>
      <c r="BW472" s="7">
        <v>0.0</v>
      </c>
      <c r="BX472" s="7">
        <v>2.0</v>
      </c>
      <c r="BY472" s="7">
        <v>0.0</v>
      </c>
      <c r="BZ472" s="7">
        <v>0.0</v>
      </c>
      <c r="CA472" s="7">
        <v>5.0</v>
      </c>
      <c r="CB472" s="7">
        <v>0.0</v>
      </c>
      <c r="CC472" s="7">
        <v>13.0</v>
      </c>
      <c r="CD472" s="7">
        <v>0.0</v>
      </c>
      <c r="CE472" s="7">
        <v>0.0</v>
      </c>
      <c r="CF472" s="7">
        <v>0.0</v>
      </c>
      <c r="CG472" s="7">
        <v>0.0</v>
      </c>
      <c r="CH472" s="7">
        <v>0.0</v>
      </c>
      <c r="CI472" s="7">
        <v>3.0</v>
      </c>
      <c r="CJ472" s="7">
        <v>0.0</v>
      </c>
      <c r="CK472" s="7">
        <v>0.0</v>
      </c>
      <c r="CL472" s="7">
        <v>0.0</v>
      </c>
      <c r="CM472" s="7">
        <v>4.0</v>
      </c>
      <c r="CN472" s="7">
        <v>3.0</v>
      </c>
      <c r="CO472" s="7">
        <v>0.0</v>
      </c>
      <c r="CP472" s="7">
        <v>0.0</v>
      </c>
      <c r="CQ472" s="7">
        <v>0.0</v>
      </c>
      <c r="CR472" s="7">
        <v>0.0</v>
      </c>
      <c r="CS472" s="7">
        <v>0.0</v>
      </c>
      <c r="CT472" s="7">
        <v>0.0</v>
      </c>
      <c r="CU472" s="7">
        <v>2.0</v>
      </c>
      <c r="CV472" s="7">
        <v>0.0</v>
      </c>
      <c r="CW472" s="7">
        <v>0.0</v>
      </c>
      <c r="CX472" s="7">
        <v>0.0</v>
      </c>
      <c r="CY472" s="7">
        <v>0.0</v>
      </c>
      <c r="CZ472" s="7">
        <v>0.0</v>
      </c>
      <c r="DA472" s="7">
        <v>0.0</v>
      </c>
      <c r="DB472" s="7">
        <v>0.0</v>
      </c>
      <c r="DC472" s="7">
        <v>0.0</v>
      </c>
      <c r="DD472" s="7">
        <v>0.0</v>
      </c>
      <c r="DE472" s="7">
        <v>0.0</v>
      </c>
      <c r="DF472" s="7">
        <v>0.0</v>
      </c>
      <c r="DG472" s="7">
        <v>0.0</v>
      </c>
      <c r="DH472" s="7">
        <v>0.0</v>
      </c>
      <c r="DI472" s="7">
        <v>0.0</v>
      </c>
      <c r="DJ472" s="7">
        <v>0.0</v>
      </c>
      <c r="DK472" s="7">
        <v>5.0</v>
      </c>
      <c r="DL472" s="7">
        <v>0.0</v>
      </c>
      <c r="DM472" s="7">
        <v>0.0</v>
      </c>
      <c r="DN472" s="7">
        <v>0.0</v>
      </c>
      <c r="DO472" s="7">
        <v>0.0</v>
      </c>
      <c r="DP472" s="7">
        <v>4.0</v>
      </c>
      <c r="DQ472" s="7">
        <v>0.0</v>
      </c>
      <c r="DR472" s="7">
        <v>0.0</v>
      </c>
      <c r="DS472" s="7">
        <v>0.0</v>
      </c>
      <c r="DT472" s="7">
        <v>0.0</v>
      </c>
      <c r="DU472" s="7">
        <v>0.0</v>
      </c>
      <c r="DV472" s="7">
        <v>0.0</v>
      </c>
      <c r="DW472" s="7">
        <v>0.0</v>
      </c>
      <c r="DX472" s="7">
        <v>0.0</v>
      </c>
      <c r="DY472" s="7">
        <v>0.0</v>
      </c>
      <c r="DZ472" s="7">
        <v>0.0</v>
      </c>
      <c r="EA472" s="7">
        <v>0.0</v>
      </c>
      <c r="EB472" s="7">
        <v>0.0</v>
      </c>
      <c r="EC472" s="7">
        <v>0.0</v>
      </c>
      <c r="ED472" s="7">
        <v>0.0</v>
      </c>
      <c r="EE472" s="7">
        <v>0.0</v>
      </c>
      <c r="EF472" s="7">
        <v>0.0</v>
      </c>
      <c r="EG472" s="7">
        <v>0.0</v>
      </c>
      <c r="EH472" s="7">
        <v>0.0</v>
      </c>
      <c r="EI472" s="7">
        <v>0.0</v>
      </c>
      <c r="EJ472" s="7">
        <v>0.0</v>
      </c>
      <c r="EK472" s="1"/>
      <c r="EL472" s="1"/>
      <c r="EM472" s="1"/>
      <c r="EN472" s="1"/>
      <c r="EO472" s="1"/>
      <c r="EP472" s="1"/>
      <c r="EQ472" s="1"/>
      <c r="ER472" s="1"/>
      <c r="ES472" s="1"/>
      <c r="ET472" s="1"/>
    </row>
    <row r="473" ht="14.25" hidden="1" customHeight="1">
      <c r="A473" s="1">
        <v>407.0</v>
      </c>
      <c r="B473" s="1" t="s">
        <v>162</v>
      </c>
      <c r="C473" s="1" t="s">
        <v>374</v>
      </c>
      <c r="D473" s="1">
        <v>0.0</v>
      </c>
      <c r="E473" s="1">
        <v>0.0</v>
      </c>
      <c r="F473" s="1" t="s">
        <v>375</v>
      </c>
      <c r="G473" s="1">
        <v>0.0</v>
      </c>
      <c r="H473" s="1" t="s">
        <v>251</v>
      </c>
      <c r="I473" s="5" t="s">
        <v>371</v>
      </c>
      <c r="J473" s="1" t="s">
        <v>216</v>
      </c>
      <c r="K473" s="7">
        <v>50.0</v>
      </c>
      <c r="L473" s="7"/>
      <c r="M473" s="7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5">
        <v>11.0</v>
      </c>
      <c r="AC473" s="1">
        <v>12.0</v>
      </c>
      <c r="AD473" s="1">
        <v>8.0</v>
      </c>
      <c r="AE473" s="1">
        <v>239.0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7">
        <v>0.0</v>
      </c>
      <c r="AN473" s="1">
        <v>0.0</v>
      </c>
      <c r="AO473" s="1">
        <v>0.0</v>
      </c>
      <c r="AP473" s="7">
        <v>8.0</v>
      </c>
      <c r="AQ473" s="7">
        <v>0.0</v>
      </c>
      <c r="AR473" s="7">
        <v>0.0</v>
      </c>
      <c r="AS473" s="1">
        <v>0.0</v>
      </c>
      <c r="AT473" s="1">
        <v>0.0</v>
      </c>
      <c r="AU473" s="1">
        <v>0.0</v>
      </c>
      <c r="AV473" s="1">
        <v>0.0</v>
      </c>
      <c r="AW473" s="7">
        <v>1.0</v>
      </c>
      <c r="AX473" s="7">
        <v>0.0</v>
      </c>
      <c r="AY473" s="7">
        <v>0.0</v>
      </c>
      <c r="AZ473" s="5">
        <v>1.0</v>
      </c>
      <c r="BA473" s="5">
        <v>0.0</v>
      </c>
      <c r="BB473" s="5">
        <v>0.0</v>
      </c>
      <c r="BC473" s="5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5">
        <v>0.0</v>
      </c>
      <c r="BJ473" s="1">
        <v>0.0</v>
      </c>
      <c r="BK473" s="5">
        <v>0.0</v>
      </c>
      <c r="BL473" s="1">
        <v>0.0</v>
      </c>
      <c r="BM473" s="1">
        <v>0.0</v>
      </c>
      <c r="BN473" s="5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5">
        <v>0.0</v>
      </c>
      <c r="BX473" s="5">
        <v>3.0</v>
      </c>
      <c r="BY473" s="1">
        <v>0.0</v>
      </c>
      <c r="BZ473" s="1">
        <v>0.0</v>
      </c>
      <c r="CA473" s="5">
        <v>0.0</v>
      </c>
      <c r="CB473" s="5">
        <v>0.0</v>
      </c>
      <c r="CC473" s="5">
        <v>4.0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5">
        <v>0.0</v>
      </c>
      <c r="CJ473" s="1">
        <v>0.0</v>
      </c>
      <c r="CK473" s="1">
        <v>0.0</v>
      </c>
      <c r="CL473" s="5">
        <v>0.0</v>
      </c>
      <c r="CM473" s="5">
        <v>2.0</v>
      </c>
      <c r="CN473" s="5">
        <v>0.0</v>
      </c>
      <c r="CO473" s="5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5">
        <v>0.0</v>
      </c>
      <c r="CV473" s="1">
        <v>0.0</v>
      </c>
      <c r="CW473" s="5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5">
        <v>0.0</v>
      </c>
      <c r="DH473" s="1">
        <v>0.0</v>
      </c>
      <c r="DI473" s="1">
        <v>0.0</v>
      </c>
      <c r="DJ473" s="1">
        <v>0.0</v>
      </c>
      <c r="DK473" s="1">
        <v>1.0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5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0.0</v>
      </c>
      <c r="DX473" s="5">
        <v>0.0</v>
      </c>
      <c r="DY473" s="1">
        <v>0.0</v>
      </c>
      <c r="DZ473" s="1"/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/>
      <c r="EL473" s="1"/>
      <c r="EM473" s="1"/>
      <c r="EN473" s="1"/>
      <c r="EO473" s="1"/>
      <c r="EP473" s="1"/>
      <c r="EQ473" s="1"/>
      <c r="ER473" s="1"/>
      <c r="ES473" s="1"/>
      <c r="ET473" s="1"/>
    </row>
    <row r="474" ht="14.25" hidden="1" customHeight="1">
      <c r="A474" s="1">
        <v>408.0</v>
      </c>
      <c r="B474" s="1" t="s">
        <v>162</v>
      </c>
      <c r="C474" s="1" t="s">
        <v>374</v>
      </c>
      <c r="D474" s="1">
        <v>0.0</v>
      </c>
      <c r="E474" s="1">
        <v>0.0</v>
      </c>
      <c r="F474" s="1" t="s">
        <v>375</v>
      </c>
      <c r="G474" s="1">
        <v>0.0</v>
      </c>
      <c r="H474" s="1" t="s">
        <v>251</v>
      </c>
      <c r="I474" s="5" t="s">
        <v>371</v>
      </c>
      <c r="J474" s="1" t="s">
        <v>216</v>
      </c>
      <c r="K474" s="7">
        <v>0.0</v>
      </c>
      <c r="L474" s="7"/>
      <c r="M474" s="7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5">
        <v>0.0</v>
      </c>
      <c r="AC474" s="1">
        <v>2.0</v>
      </c>
      <c r="AD474" s="1">
        <v>5.0</v>
      </c>
      <c r="AE474" s="1">
        <v>90.0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7">
        <v>0.0</v>
      </c>
      <c r="AN474" s="1">
        <v>0.0</v>
      </c>
      <c r="AO474" s="1">
        <v>0.0</v>
      </c>
      <c r="AP474" s="7">
        <v>2.0</v>
      </c>
      <c r="AQ474" s="7">
        <v>4.0</v>
      </c>
      <c r="AR474" s="7">
        <v>0.0</v>
      </c>
      <c r="AS474" s="1">
        <v>0.0</v>
      </c>
      <c r="AT474" s="1">
        <v>0.0</v>
      </c>
      <c r="AU474" s="1">
        <v>0.0</v>
      </c>
      <c r="AV474" s="1">
        <v>0.0</v>
      </c>
      <c r="AW474" s="7">
        <v>2.0</v>
      </c>
      <c r="AX474" s="7">
        <v>0.0</v>
      </c>
      <c r="AY474" s="7">
        <v>0.0</v>
      </c>
      <c r="AZ474" s="5">
        <v>1.0</v>
      </c>
      <c r="BA474" s="5">
        <v>0.0</v>
      </c>
      <c r="BB474" s="5">
        <v>0.0</v>
      </c>
      <c r="BC474" s="5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5">
        <v>0.0</v>
      </c>
      <c r="BJ474" s="1">
        <v>0.0</v>
      </c>
      <c r="BK474" s="5">
        <v>0.0</v>
      </c>
      <c r="BL474" s="1">
        <v>0.0</v>
      </c>
      <c r="BM474" s="1">
        <v>0.0</v>
      </c>
      <c r="BN474" s="5">
        <v>0.0</v>
      </c>
      <c r="BO474" s="1">
        <v>0.0</v>
      </c>
      <c r="BP474" s="1">
        <v>0.0</v>
      </c>
      <c r="BQ474" s="1">
        <v>1.0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5">
        <v>0.0</v>
      </c>
      <c r="BX474" s="5">
        <v>1.0</v>
      </c>
      <c r="BY474" s="1">
        <v>0.0</v>
      </c>
      <c r="BZ474" s="1">
        <v>0.0</v>
      </c>
      <c r="CA474" s="5">
        <v>0.0</v>
      </c>
      <c r="CB474" s="5">
        <v>0.0</v>
      </c>
      <c r="CC474" s="5">
        <v>2.0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5">
        <v>4.0</v>
      </c>
      <c r="CJ474" s="1">
        <v>0.0</v>
      </c>
      <c r="CK474" s="1">
        <v>0.0</v>
      </c>
      <c r="CL474" s="5">
        <v>0.0</v>
      </c>
      <c r="CM474" s="5">
        <v>0.0</v>
      </c>
      <c r="CN474" s="5">
        <v>2.0</v>
      </c>
      <c r="CO474" s="5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5">
        <v>0.0</v>
      </c>
      <c r="CV474" s="1">
        <v>0.0</v>
      </c>
      <c r="CW474" s="5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5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5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5">
        <v>0.0</v>
      </c>
      <c r="DY474" s="1">
        <v>0.0</v>
      </c>
      <c r="DZ474" s="1"/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/>
      <c r="EL474" s="1"/>
      <c r="EM474" s="1"/>
      <c r="EN474" s="1"/>
      <c r="EO474" s="1"/>
      <c r="EP474" s="1"/>
      <c r="EQ474" s="1"/>
      <c r="ER474" s="1"/>
      <c r="ES474" s="1"/>
      <c r="ET474" s="1"/>
    </row>
    <row r="475" ht="14.25" hidden="1" customHeight="1">
      <c r="A475" s="1">
        <v>409.0</v>
      </c>
      <c r="B475" s="1" t="s">
        <v>162</v>
      </c>
      <c r="C475" s="1" t="s">
        <v>374</v>
      </c>
      <c r="D475" s="1">
        <v>0.0</v>
      </c>
      <c r="E475" s="1">
        <v>0.0</v>
      </c>
      <c r="F475" s="1" t="s">
        <v>375</v>
      </c>
      <c r="G475" s="1">
        <v>0.0</v>
      </c>
      <c r="H475" s="1" t="s">
        <v>251</v>
      </c>
      <c r="I475" s="5" t="s">
        <v>371</v>
      </c>
      <c r="J475" s="1" t="s">
        <v>216</v>
      </c>
      <c r="K475" s="7">
        <v>25.0</v>
      </c>
      <c r="L475" s="7"/>
      <c r="M475" s="7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5">
        <v>8.0</v>
      </c>
      <c r="AC475" s="1">
        <v>3.0</v>
      </c>
      <c r="AD475" s="1">
        <v>3.0</v>
      </c>
      <c r="AE475" s="1">
        <v>45.0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7">
        <v>0.0</v>
      </c>
      <c r="AN475" s="1">
        <v>0.0</v>
      </c>
      <c r="AO475" s="1">
        <v>0.0</v>
      </c>
      <c r="AP475" s="7">
        <v>6.0</v>
      </c>
      <c r="AQ475" s="7">
        <v>8.0</v>
      </c>
      <c r="AR475" s="7">
        <v>0.0</v>
      </c>
      <c r="AS475" s="1">
        <v>0.0</v>
      </c>
      <c r="AT475" s="1">
        <v>0.0</v>
      </c>
      <c r="AU475" s="1">
        <v>0.0</v>
      </c>
      <c r="AV475" s="1">
        <v>0.0</v>
      </c>
      <c r="AW475" s="7">
        <v>1.0</v>
      </c>
      <c r="AX475" s="7">
        <v>0.0</v>
      </c>
      <c r="AY475" s="7">
        <v>0.0</v>
      </c>
      <c r="AZ475" s="5">
        <v>1.0</v>
      </c>
      <c r="BA475" s="5">
        <v>0.0</v>
      </c>
      <c r="BB475" s="5">
        <v>0.0</v>
      </c>
      <c r="BC475" s="5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5">
        <v>0.0</v>
      </c>
      <c r="BJ475" s="1">
        <v>0.0</v>
      </c>
      <c r="BK475" s="5">
        <v>0.0</v>
      </c>
      <c r="BL475" s="1">
        <v>0.0</v>
      </c>
      <c r="BM475" s="1">
        <v>0.0</v>
      </c>
      <c r="BN475" s="5">
        <v>1.0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5">
        <v>0.0</v>
      </c>
      <c r="BX475" s="5">
        <v>1.0</v>
      </c>
      <c r="BY475" s="1">
        <v>0.0</v>
      </c>
      <c r="BZ475" s="1">
        <v>0.0</v>
      </c>
      <c r="CA475" s="5">
        <v>1.0</v>
      </c>
      <c r="CB475" s="5">
        <v>0.0</v>
      </c>
      <c r="CC475" s="5">
        <v>4.0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5">
        <v>2.0</v>
      </c>
      <c r="CJ475" s="1">
        <v>0.0</v>
      </c>
      <c r="CK475" s="1">
        <v>0.0</v>
      </c>
      <c r="CL475" s="5">
        <v>0.0</v>
      </c>
      <c r="CM475" s="5">
        <v>0.0</v>
      </c>
      <c r="CN475" s="5">
        <v>0.0</v>
      </c>
      <c r="CO475" s="5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5">
        <v>0.0</v>
      </c>
      <c r="CV475" s="1">
        <v>0.0</v>
      </c>
      <c r="CW475" s="5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5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5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5">
        <v>1.0</v>
      </c>
      <c r="DY475" s="1">
        <v>0.0</v>
      </c>
      <c r="DZ475" s="1"/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/>
      <c r="EL475" s="1"/>
      <c r="EM475" s="1"/>
      <c r="EN475" s="1"/>
      <c r="EO475" s="1"/>
      <c r="EP475" s="1"/>
      <c r="EQ475" s="1"/>
      <c r="ER475" s="1"/>
      <c r="ES475" s="1"/>
      <c r="ET475" s="1"/>
    </row>
    <row r="476" ht="14.25" customHeight="1">
      <c r="A476" s="1"/>
      <c r="B476" s="1" t="s">
        <v>162</v>
      </c>
      <c r="C476" s="1" t="s">
        <v>374</v>
      </c>
      <c r="D476" s="1">
        <v>0.0</v>
      </c>
      <c r="E476" s="1">
        <v>0.0</v>
      </c>
      <c r="F476" s="1" t="s">
        <v>375</v>
      </c>
      <c r="G476" s="1">
        <v>0.0</v>
      </c>
      <c r="H476" s="1" t="s">
        <v>251</v>
      </c>
      <c r="I476" s="5" t="s">
        <v>371</v>
      </c>
      <c r="J476" s="1" t="s">
        <v>216</v>
      </c>
      <c r="K476" s="7" t="s">
        <v>168</v>
      </c>
      <c r="L476" s="7">
        <v>3.0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0.0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0.0</v>
      </c>
      <c r="Z476" s="7">
        <v>0.0</v>
      </c>
      <c r="AA476" s="7">
        <v>0.0</v>
      </c>
      <c r="AB476" s="7">
        <v>19.0</v>
      </c>
      <c r="AC476" s="7">
        <v>17.0</v>
      </c>
      <c r="AD476" s="7">
        <v>16.0</v>
      </c>
      <c r="AE476" s="7">
        <v>374.0</v>
      </c>
      <c r="AF476" s="7">
        <v>0.0</v>
      </c>
      <c r="AG476" s="7">
        <v>0.0</v>
      </c>
      <c r="AH476" s="7">
        <v>0.0</v>
      </c>
      <c r="AI476" s="7">
        <v>0.0</v>
      </c>
      <c r="AJ476" s="7">
        <v>0.0</v>
      </c>
      <c r="AK476" s="7">
        <v>0.0</v>
      </c>
      <c r="AL476" s="7">
        <v>0.0</v>
      </c>
      <c r="AM476" s="7">
        <v>0.0</v>
      </c>
      <c r="AN476" s="7">
        <v>0.0</v>
      </c>
      <c r="AO476" s="7">
        <v>0.0</v>
      </c>
      <c r="AP476" s="7">
        <v>16.0</v>
      </c>
      <c r="AQ476" s="7">
        <v>12.0</v>
      </c>
      <c r="AR476" s="7">
        <v>0.0</v>
      </c>
      <c r="AS476" s="7">
        <v>0.0</v>
      </c>
      <c r="AT476" s="7">
        <v>0.0</v>
      </c>
      <c r="AU476" s="7">
        <v>0.0</v>
      </c>
      <c r="AV476" s="7">
        <v>0.0</v>
      </c>
      <c r="AW476" s="7">
        <v>4.0</v>
      </c>
      <c r="AX476" s="7">
        <v>0.0</v>
      </c>
      <c r="AY476" s="7">
        <v>0.0</v>
      </c>
      <c r="AZ476" s="7">
        <v>3.0</v>
      </c>
      <c r="BA476" s="7">
        <v>0.0</v>
      </c>
      <c r="BB476" s="7">
        <v>0.0</v>
      </c>
      <c r="BC476" s="7">
        <v>0.0</v>
      </c>
      <c r="BD476" s="7">
        <v>0.0</v>
      </c>
      <c r="BE476" s="7">
        <v>0.0</v>
      </c>
      <c r="BF476" s="7">
        <v>0.0</v>
      </c>
      <c r="BG476" s="7">
        <v>0.0</v>
      </c>
      <c r="BH476" s="7">
        <v>0.0</v>
      </c>
      <c r="BI476" s="7">
        <v>0.0</v>
      </c>
      <c r="BJ476" s="7">
        <v>0.0</v>
      </c>
      <c r="BK476" s="7">
        <v>0.0</v>
      </c>
      <c r="BL476" s="7">
        <v>0.0</v>
      </c>
      <c r="BM476" s="7">
        <v>0.0</v>
      </c>
      <c r="BN476" s="7">
        <v>1.0</v>
      </c>
      <c r="BO476" s="7">
        <v>0.0</v>
      </c>
      <c r="BP476" s="7">
        <v>0.0</v>
      </c>
      <c r="BQ476" s="7">
        <v>1.0</v>
      </c>
      <c r="BR476" s="7">
        <v>0.0</v>
      </c>
      <c r="BS476" s="7">
        <v>0.0</v>
      </c>
      <c r="BT476" s="7">
        <v>0.0</v>
      </c>
      <c r="BU476" s="7">
        <v>0.0</v>
      </c>
      <c r="BV476" s="7">
        <v>0.0</v>
      </c>
      <c r="BW476" s="7">
        <v>0.0</v>
      </c>
      <c r="BX476" s="7">
        <v>5.0</v>
      </c>
      <c r="BY476" s="7">
        <v>0.0</v>
      </c>
      <c r="BZ476" s="7">
        <v>0.0</v>
      </c>
      <c r="CA476" s="7">
        <v>1.0</v>
      </c>
      <c r="CB476" s="7">
        <v>0.0</v>
      </c>
      <c r="CC476" s="7">
        <v>10.0</v>
      </c>
      <c r="CD476" s="7">
        <v>0.0</v>
      </c>
      <c r="CE476" s="7">
        <v>0.0</v>
      </c>
      <c r="CF476" s="7">
        <v>0.0</v>
      </c>
      <c r="CG476" s="7">
        <v>0.0</v>
      </c>
      <c r="CH476" s="7">
        <v>0.0</v>
      </c>
      <c r="CI476" s="7">
        <v>6.0</v>
      </c>
      <c r="CJ476" s="7">
        <v>0.0</v>
      </c>
      <c r="CK476" s="7">
        <v>0.0</v>
      </c>
      <c r="CL476" s="7">
        <v>0.0</v>
      </c>
      <c r="CM476" s="7">
        <v>2.0</v>
      </c>
      <c r="CN476" s="7">
        <v>2.0</v>
      </c>
      <c r="CO476" s="7">
        <v>0.0</v>
      </c>
      <c r="CP476" s="7">
        <v>0.0</v>
      </c>
      <c r="CQ476" s="7">
        <v>0.0</v>
      </c>
      <c r="CR476" s="7">
        <v>0.0</v>
      </c>
      <c r="CS476" s="7">
        <v>0.0</v>
      </c>
      <c r="CT476" s="7">
        <v>0.0</v>
      </c>
      <c r="CU476" s="7">
        <v>0.0</v>
      </c>
      <c r="CV476" s="7">
        <v>0.0</v>
      </c>
      <c r="CW476" s="7">
        <v>0.0</v>
      </c>
      <c r="CX476" s="7">
        <v>0.0</v>
      </c>
      <c r="CY476" s="7">
        <v>0.0</v>
      </c>
      <c r="CZ476" s="7">
        <v>0.0</v>
      </c>
      <c r="DA476" s="7">
        <v>0.0</v>
      </c>
      <c r="DB476" s="7">
        <v>0.0</v>
      </c>
      <c r="DC476" s="7">
        <v>0.0</v>
      </c>
      <c r="DD476" s="7">
        <v>0.0</v>
      </c>
      <c r="DE476" s="7">
        <v>0.0</v>
      </c>
      <c r="DF476" s="7">
        <v>0.0</v>
      </c>
      <c r="DG476" s="7">
        <v>0.0</v>
      </c>
      <c r="DH476" s="7">
        <v>0.0</v>
      </c>
      <c r="DI476" s="7">
        <v>0.0</v>
      </c>
      <c r="DJ476" s="7">
        <v>0.0</v>
      </c>
      <c r="DK476" s="7">
        <v>1.0</v>
      </c>
      <c r="DL476" s="7">
        <v>0.0</v>
      </c>
      <c r="DM476" s="7">
        <v>0.0</v>
      </c>
      <c r="DN476" s="7">
        <v>0.0</v>
      </c>
      <c r="DO476" s="7">
        <v>0.0</v>
      </c>
      <c r="DP476" s="7">
        <v>0.0</v>
      </c>
      <c r="DQ476" s="7">
        <v>0.0</v>
      </c>
      <c r="DR476" s="7">
        <v>0.0</v>
      </c>
      <c r="DS476" s="7">
        <v>0.0</v>
      </c>
      <c r="DT476" s="7">
        <v>0.0</v>
      </c>
      <c r="DU476" s="7">
        <v>0.0</v>
      </c>
      <c r="DV476" s="7">
        <v>0.0</v>
      </c>
      <c r="DW476" s="7">
        <v>0.0</v>
      </c>
      <c r="DX476" s="7">
        <v>1.0</v>
      </c>
      <c r="DY476" s="7">
        <v>0.0</v>
      </c>
      <c r="DZ476" s="7">
        <v>0.0</v>
      </c>
      <c r="EA476" s="7">
        <v>0.0</v>
      </c>
      <c r="EB476" s="7">
        <v>0.0</v>
      </c>
      <c r="EC476" s="7">
        <v>0.0</v>
      </c>
      <c r="ED476" s="7">
        <v>0.0</v>
      </c>
      <c r="EE476" s="7">
        <v>0.0</v>
      </c>
      <c r="EF476" s="7">
        <v>0.0</v>
      </c>
      <c r="EG476" s="7">
        <v>0.0</v>
      </c>
      <c r="EH476" s="7">
        <v>0.0</v>
      </c>
      <c r="EI476" s="7">
        <v>0.0</v>
      </c>
      <c r="EJ476" s="7">
        <v>0.0</v>
      </c>
      <c r="EK476" s="1"/>
      <c r="EL476" s="1"/>
      <c r="EM476" s="1"/>
      <c r="EN476" s="1"/>
      <c r="EO476" s="1"/>
      <c r="EP476" s="1"/>
      <c r="EQ476" s="1"/>
      <c r="ER476" s="1"/>
      <c r="ES476" s="1"/>
      <c r="ET476" s="1"/>
    </row>
    <row r="477" ht="14.25" hidden="1" customHeight="1">
      <c r="A477" s="1">
        <v>410.0</v>
      </c>
      <c r="B477" s="1" t="s">
        <v>162</v>
      </c>
      <c r="C477" s="1" t="s">
        <v>173</v>
      </c>
      <c r="D477" s="1">
        <v>0.0</v>
      </c>
      <c r="E477" s="1">
        <v>0.0</v>
      </c>
      <c r="F477" s="1" t="s">
        <v>378</v>
      </c>
      <c r="G477" s="1">
        <v>0.0</v>
      </c>
      <c r="H477" s="1" t="s">
        <v>251</v>
      </c>
      <c r="I477" s="5" t="s">
        <v>371</v>
      </c>
      <c r="J477" s="1" t="s">
        <v>167</v>
      </c>
      <c r="K477" s="7">
        <v>50.0</v>
      </c>
      <c r="L477" s="7"/>
      <c r="M477" s="7">
        <v>0.0</v>
      </c>
      <c r="N477" s="1">
        <v>0.0</v>
      </c>
      <c r="O477" s="1">
        <v>0.0</v>
      </c>
      <c r="P477" s="1">
        <v>0.0</v>
      </c>
      <c r="Q477" s="1">
        <v>0.0</v>
      </c>
      <c r="R477" s="1"/>
      <c r="S477" s="1"/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5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7">
        <v>0.0</v>
      </c>
      <c r="AN477" s="1">
        <v>0.0</v>
      </c>
      <c r="AO477" s="1">
        <v>0.0</v>
      </c>
      <c r="AP477" s="7">
        <v>0.0</v>
      </c>
      <c r="AQ477" s="7">
        <v>13.0</v>
      </c>
      <c r="AR477" s="7">
        <v>0.0</v>
      </c>
      <c r="AS477" s="1">
        <v>0.0</v>
      </c>
      <c r="AT477" s="1">
        <v>0.0</v>
      </c>
      <c r="AU477" s="1">
        <v>0.0</v>
      </c>
      <c r="AV477" s="1">
        <v>0.0</v>
      </c>
      <c r="AW477" s="7">
        <v>0.0</v>
      </c>
      <c r="AX477" s="7">
        <v>0.0</v>
      </c>
      <c r="AY477" s="7">
        <v>0.0</v>
      </c>
      <c r="AZ477" s="5">
        <v>0.0</v>
      </c>
      <c r="BA477" s="5">
        <v>0.0</v>
      </c>
      <c r="BB477" s="5">
        <v>0.0</v>
      </c>
      <c r="BC477" s="5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5">
        <v>0.0</v>
      </c>
      <c r="BJ477" s="1">
        <v>0.0</v>
      </c>
      <c r="BK477" s="5">
        <v>0.0</v>
      </c>
      <c r="BL477" s="1">
        <v>0.0</v>
      </c>
      <c r="BM477" s="1">
        <v>0.0</v>
      </c>
      <c r="BN477" s="5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5">
        <v>0.0</v>
      </c>
      <c r="BX477" s="5">
        <v>0.0</v>
      </c>
      <c r="BY477" s="1">
        <v>0.0</v>
      </c>
      <c r="BZ477" s="1">
        <v>0.0</v>
      </c>
      <c r="CA477" s="5">
        <v>0.0</v>
      </c>
      <c r="CB477" s="5">
        <v>0.0</v>
      </c>
      <c r="CC477" s="5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5">
        <v>0.0</v>
      </c>
      <c r="CJ477" s="1">
        <v>0.0</v>
      </c>
      <c r="CK477" s="1">
        <v>0.0</v>
      </c>
      <c r="CL477" s="5">
        <v>0.0</v>
      </c>
      <c r="CM477" s="5">
        <v>0.0</v>
      </c>
      <c r="CN477" s="5">
        <v>0.0</v>
      </c>
      <c r="CO477" s="5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5">
        <v>0.0</v>
      </c>
      <c r="CV477" s="1">
        <v>0.0</v>
      </c>
      <c r="CW477" s="5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5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5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5">
        <v>0.0</v>
      </c>
      <c r="DY477" s="1">
        <v>0.0</v>
      </c>
      <c r="DZ477" s="1"/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/>
      <c r="EL477" s="1"/>
      <c r="EM477" s="1"/>
      <c r="EN477" s="1"/>
      <c r="EO477" s="1"/>
      <c r="EP477" s="1"/>
      <c r="EQ477" s="1"/>
      <c r="ER477" s="1"/>
      <c r="ES477" s="1"/>
      <c r="ET477" s="1"/>
    </row>
    <row r="478" ht="14.25" hidden="1" customHeight="1">
      <c r="A478" s="1">
        <v>411.0</v>
      </c>
      <c r="B478" s="1" t="s">
        <v>162</v>
      </c>
      <c r="C478" s="1" t="s">
        <v>173</v>
      </c>
      <c r="D478" s="1">
        <v>0.0</v>
      </c>
      <c r="E478" s="1">
        <v>0.0</v>
      </c>
      <c r="F478" s="1" t="s">
        <v>378</v>
      </c>
      <c r="G478" s="1">
        <v>0.0</v>
      </c>
      <c r="H478" s="1" t="s">
        <v>251</v>
      </c>
      <c r="I478" s="5" t="s">
        <v>371</v>
      </c>
      <c r="J478" s="1" t="s">
        <v>167</v>
      </c>
      <c r="K478" s="7">
        <v>25.0</v>
      </c>
      <c r="L478" s="7"/>
      <c r="M478" s="7">
        <v>1.0</v>
      </c>
      <c r="N478" s="1">
        <v>0.0</v>
      </c>
      <c r="O478" s="1">
        <v>0.0</v>
      </c>
      <c r="P478" s="1">
        <v>0.0</v>
      </c>
      <c r="Q478" s="1">
        <v>0.0</v>
      </c>
      <c r="R478" s="1"/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5">
        <v>0.0</v>
      </c>
      <c r="AC478" s="1">
        <v>0.0</v>
      </c>
      <c r="AD478" s="1">
        <v>0.0</v>
      </c>
      <c r="AE478" s="1">
        <v>3.0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7">
        <v>0.0</v>
      </c>
      <c r="AN478" s="1">
        <v>0.0</v>
      </c>
      <c r="AO478" s="1">
        <v>0.0</v>
      </c>
      <c r="AP478" s="7">
        <v>0.0</v>
      </c>
      <c r="AQ478" s="7">
        <v>3.0</v>
      </c>
      <c r="AR478" s="7">
        <v>0.0</v>
      </c>
      <c r="AS478" s="1">
        <v>0.0</v>
      </c>
      <c r="AT478" s="1">
        <v>0.0</v>
      </c>
      <c r="AU478" s="1">
        <v>0.0</v>
      </c>
      <c r="AV478" s="1">
        <v>0.0</v>
      </c>
      <c r="AW478" s="7">
        <v>0.0</v>
      </c>
      <c r="AX478" s="7">
        <v>0.0</v>
      </c>
      <c r="AY478" s="7">
        <v>0.0</v>
      </c>
      <c r="AZ478" s="5">
        <v>0.0</v>
      </c>
      <c r="BA478" s="5">
        <v>0.0</v>
      </c>
      <c r="BB478" s="5">
        <v>0.0</v>
      </c>
      <c r="BC478" s="5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5">
        <v>0.0</v>
      </c>
      <c r="BJ478" s="1">
        <v>0.0</v>
      </c>
      <c r="BK478" s="5">
        <v>0.0</v>
      </c>
      <c r="BL478" s="1">
        <v>0.0</v>
      </c>
      <c r="BM478" s="1">
        <v>0.0</v>
      </c>
      <c r="BN478" s="5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5">
        <v>0.0</v>
      </c>
      <c r="BX478" s="5">
        <v>0.0</v>
      </c>
      <c r="BY478" s="1">
        <v>0.0</v>
      </c>
      <c r="BZ478" s="1">
        <v>0.0</v>
      </c>
      <c r="CA478" s="5">
        <v>0.0</v>
      </c>
      <c r="CB478" s="5">
        <v>0.0</v>
      </c>
      <c r="CC478" s="5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5">
        <v>0.0</v>
      </c>
      <c r="CJ478" s="1">
        <v>0.0</v>
      </c>
      <c r="CK478" s="1">
        <v>0.0</v>
      </c>
      <c r="CL478" s="5">
        <v>0.0</v>
      </c>
      <c r="CM478" s="5">
        <v>0.0</v>
      </c>
      <c r="CN478" s="5">
        <v>0.0</v>
      </c>
      <c r="CO478" s="5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5">
        <v>0.0</v>
      </c>
      <c r="CV478" s="1">
        <v>0.0</v>
      </c>
      <c r="CW478" s="5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5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5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5">
        <v>0.0</v>
      </c>
      <c r="DY478" s="1">
        <v>0.0</v>
      </c>
      <c r="DZ478" s="1"/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/>
      <c r="EL478" s="1"/>
      <c r="EM478" s="1"/>
      <c r="EN478" s="1"/>
      <c r="EO478" s="1"/>
      <c r="EP478" s="1"/>
      <c r="EQ478" s="1"/>
      <c r="ER478" s="1"/>
      <c r="ES478" s="1"/>
      <c r="ET478" s="1"/>
    </row>
    <row r="479" ht="14.25" customHeight="1">
      <c r="B479" s="1" t="s">
        <v>162</v>
      </c>
      <c r="C479" s="1" t="s">
        <v>173</v>
      </c>
      <c r="D479" s="1">
        <v>0.0</v>
      </c>
      <c r="E479" s="1">
        <v>0.0</v>
      </c>
      <c r="F479" s="1" t="s">
        <v>378</v>
      </c>
      <c r="G479" s="1">
        <v>0.0</v>
      </c>
      <c r="H479" s="1" t="s">
        <v>251</v>
      </c>
      <c r="I479" s="5" t="s">
        <v>371</v>
      </c>
      <c r="J479" s="1" t="s">
        <v>167</v>
      </c>
      <c r="K479" s="7" t="s">
        <v>168</v>
      </c>
      <c r="L479" s="7">
        <v>2.0</v>
      </c>
      <c r="M479">
        <v>1.0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3.0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16.0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</row>
    <row r="480" ht="14.25" hidden="1" customHeight="1">
      <c r="A480" s="1">
        <v>412.0</v>
      </c>
      <c r="B480" s="1" t="s">
        <v>162</v>
      </c>
      <c r="C480" s="1" t="s">
        <v>379</v>
      </c>
      <c r="D480" s="1">
        <v>0.0</v>
      </c>
      <c r="E480" s="1">
        <v>0.0</v>
      </c>
      <c r="F480" s="1" t="s">
        <v>380</v>
      </c>
      <c r="G480" s="1">
        <v>0.0</v>
      </c>
      <c r="H480" s="1" t="s">
        <v>204</v>
      </c>
      <c r="I480" s="5" t="s">
        <v>381</v>
      </c>
      <c r="J480" s="1" t="s">
        <v>167</v>
      </c>
      <c r="K480" s="7">
        <v>50.0</v>
      </c>
      <c r="L480" s="7"/>
      <c r="M480" s="7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5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3.0</v>
      </c>
      <c r="AK480" s="1">
        <v>0.0</v>
      </c>
      <c r="AL480" s="1">
        <v>0.0</v>
      </c>
      <c r="AM480" s="7">
        <v>0.0</v>
      </c>
      <c r="AN480" s="1">
        <v>0.0</v>
      </c>
      <c r="AO480" s="1">
        <v>0.0</v>
      </c>
      <c r="AP480" s="7">
        <v>0.0</v>
      </c>
      <c r="AQ480" s="7">
        <v>0.0</v>
      </c>
      <c r="AR480" s="7">
        <v>0.0</v>
      </c>
      <c r="AS480" s="1">
        <v>0.0</v>
      </c>
      <c r="AT480" s="1">
        <v>0.0</v>
      </c>
      <c r="AU480" s="1">
        <v>0.0</v>
      </c>
      <c r="AV480" s="1">
        <v>0.0</v>
      </c>
      <c r="AW480" s="7">
        <v>0.0</v>
      </c>
      <c r="AX480" s="7">
        <v>0.0</v>
      </c>
      <c r="AY480" s="7">
        <v>0.0</v>
      </c>
      <c r="AZ480" s="5">
        <v>0.0</v>
      </c>
      <c r="BA480" s="5">
        <v>0.0</v>
      </c>
      <c r="BB480" s="5">
        <v>0.0</v>
      </c>
      <c r="BC480" s="5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5">
        <v>0.0</v>
      </c>
      <c r="BJ480" s="1">
        <v>0.0</v>
      </c>
      <c r="BK480" s="5">
        <v>3.0</v>
      </c>
      <c r="BL480" s="1">
        <v>0.0</v>
      </c>
      <c r="BM480" s="1">
        <v>0.0</v>
      </c>
      <c r="BN480" s="5">
        <v>3.0</v>
      </c>
      <c r="BO480" s="1">
        <v>0.0</v>
      </c>
      <c r="BP480" s="1">
        <v>3.0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5">
        <v>0.0</v>
      </c>
      <c r="BX480" s="5">
        <v>0.0</v>
      </c>
      <c r="BY480" s="1">
        <v>0.0</v>
      </c>
      <c r="BZ480" s="1">
        <v>0.0</v>
      </c>
      <c r="CA480" s="5">
        <v>3.0</v>
      </c>
      <c r="CB480" s="5">
        <v>0.0</v>
      </c>
      <c r="CC480" s="5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5">
        <v>0.0</v>
      </c>
      <c r="CJ480" s="1">
        <v>0.0</v>
      </c>
      <c r="CK480" s="1">
        <v>0.0</v>
      </c>
      <c r="CL480" s="5">
        <v>0.0</v>
      </c>
      <c r="CM480" s="5">
        <v>0.0</v>
      </c>
      <c r="CN480" s="5">
        <v>0.0</v>
      </c>
      <c r="CO480" s="5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5">
        <v>0.0</v>
      </c>
      <c r="CV480" s="1">
        <v>0.0</v>
      </c>
      <c r="CW480" s="5">
        <v>0.0</v>
      </c>
      <c r="CX480" s="1">
        <v>0.0</v>
      </c>
      <c r="CY480" s="1">
        <v>1.0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5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5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5">
        <v>0.0</v>
      </c>
      <c r="DY480" s="1">
        <v>0.0</v>
      </c>
      <c r="DZ480" s="1"/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/>
      <c r="EL480" s="1"/>
      <c r="EM480" s="1"/>
      <c r="EN480" s="1"/>
      <c r="EO480" s="1"/>
      <c r="EP480" s="1"/>
      <c r="EQ480" s="1"/>
      <c r="ER480" s="1"/>
      <c r="ES480" s="1"/>
      <c r="ET480" s="1"/>
    </row>
    <row r="481" ht="14.25" customHeight="1">
      <c r="A481" s="1"/>
      <c r="B481" s="1" t="s">
        <v>162</v>
      </c>
      <c r="C481" s="1" t="s">
        <v>379</v>
      </c>
      <c r="D481" s="1">
        <v>0.0</v>
      </c>
      <c r="E481" s="1">
        <v>0.0</v>
      </c>
      <c r="F481" s="1" t="s">
        <v>380</v>
      </c>
      <c r="G481" s="1">
        <v>0.0</v>
      </c>
      <c r="H481" s="1" t="s">
        <v>204</v>
      </c>
      <c r="I481" s="5" t="s">
        <v>381</v>
      </c>
      <c r="J481" s="1" t="s">
        <v>167</v>
      </c>
      <c r="K481" s="7" t="s">
        <v>168</v>
      </c>
      <c r="L481" s="7">
        <v>1.0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0.0</v>
      </c>
      <c r="S481" s="7">
        <v>0.0</v>
      </c>
      <c r="T481" s="7">
        <v>0.0</v>
      </c>
      <c r="U481" s="7">
        <v>0.0</v>
      </c>
      <c r="V481" s="7">
        <v>0.0</v>
      </c>
      <c r="W481" s="7">
        <v>0.0</v>
      </c>
      <c r="X481" s="7">
        <v>0.0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0.0</v>
      </c>
      <c r="AE481" s="7">
        <v>0.0</v>
      </c>
      <c r="AF481" s="7">
        <v>0.0</v>
      </c>
      <c r="AG481" s="7">
        <v>0.0</v>
      </c>
      <c r="AH481" s="7">
        <v>0.0</v>
      </c>
      <c r="AI481" s="7">
        <v>0.0</v>
      </c>
      <c r="AJ481" s="7">
        <v>3.0</v>
      </c>
      <c r="AK481" s="7">
        <v>0.0</v>
      </c>
      <c r="AL481" s="7">
        <v>0.0</v>
      </c>
      <c r="AM481" s="7">
        <v>0.0</v>
      </c>
      <c r="AN481" s="7">
        <v>0.0</v>
      </c>
      <c r="AO481" s="7">
        <v>0.0</v>
      </c>
      <c r="AP481" s="7">
        <v>0.0</v>
      </c>
      <c r="AQ481" s="7">
        <v>0.0</v>
      </c>
      <c r="AR481" s="7">
        <v>0.0</v>
      </c>
      <c r="AS481" s="7">
        <v>0.0</v>
      </c>
      <c r="AT481" s="7">
        <v>0.0</v>
      </c>
      <c r="AU481" s="7">
        <v>0.0</v>
      </c>
      <c r="AV481" s="7">
        <v>0.0</v>
      </c>
      <c r="AW481" s="7">
        <v>0.0</v>
      </c>
      <c r="AX481" s="7">
        <v>0.0</v>
      </c>
      <c r="AY481" s="7">
        <v>0.0</v>
      </c>
      <c r="AZ481" s="7">
        <v>0.0</v>
      </c>
      <c r="BA481" s="7">
        <v>0.0</v>
      </c>
      <c r="BB481" s="7">
        <v>0.0</v>
      </c>
      <c r="BC481" s="7">
        <v>0.0</v>
      </c>
      <c r="BD481" s="7">
        <v>0.0</v>
      </c>
      <c r="BE481" s="7">
        <v>0.0</v>
      </c>
      <c r="BF481" s="7">
        <v>0.0</v>
      </c>
      <c r="BG481" s="7">
        <v>0.0</v>
      </c>
      <c r="BH481" s="7">
        <v>0.0</v>
      </c>
      <c r="BI481" s="7">
        <v>0.0</v>
      </c>
      <c r="BJ481" s="7">
        <v>0.0</v>
      </c>
      <c r="BK481" s="7">
        <v>3.0</v>
      </c>
      <c r="BL481" s="7">
        <v>0.0</v>
      </c>
      <c r="BM481" s="7">
        <v>0.0</v>
      </c>
      <c r="BN481" s="7">
        <v>3.0</v>
      </c>
      <c r="BO481" s="7">
        <v>0.0</v>
      </c>
      <c r="BP481" s="7">
        <v>3.0</v>
      </c>
      <c r="BQ481" s="7">
        <v>0.0</v>
      </c>
      <c r="BR481" s="7">
        <v>0.0</v>
      </c>
      <c r="BS481" s="7">
        <v>0.0</v>
      </c>
      <c r="BT481" s="7">
        <v>0.0</v>
      </c>
      <c r="BU481" s="7">
        <v>0.0</v>
      </c>
      <c r="BV481" s="7">
        <v>0.0</v>
      </c>
      <c r="BW481" s="7">
        <v>0.0</v>
      </c>
      <c r="BX481" s="7">
        <v>0.0</v>
      </c>
      <c r="BY481" s="7">
        <v>0.0</v>
      </c>
      <c r="BZ481" s="7">
        <v>0.0</v>
      </c>
      <c r="CA481" s="7">
        <v>3.0</v>
      </c>
      <c r="CB481" s="7">
        <v>0.0</v>
      </c>
      <c r="CC481" s="7">
        <v>0.0</v>
      </c>
      <c r="CD481" s="7">
        <v>0.0</v>
      </c>
      <c r="CE481" s="7">
        <v>0.0</v>
      </c>
      <c r="CF481" s="7">
        <v>0.0</v>
      </c>
      <c r="CG481" s="7">
        <v>0.0</v>
      </c>
      <c r="CH481" s="7">
        <v>0.0</v>
      </c>
      <c r="CI481" s="7">
        <v>0.0</v>
      </c>
      <c r="CJ481" s="7">
        <v>0.0</v>
      </c>
      <c r="CK481" s="7">
        <v>0.0</v>
      </c>
      <c r="CL481" s="7">
        <v>0.0</v>
      </c>
      <c r="CM481" s="7">
        <v>0.0</v>
      </c>
      <c r="CN481" s="7">
        <v>0.0</v>
      </c>
      <c r="CO481" s="7">
        <v>0.0</v>
      </c>
      <c r="CP481" s="7">
        <v>0.0</v>
      </c>
      <c r="CQ481" s="7">
        <v>0.0</v>
      </c>
      <c r="CR481" s="7">
        <v>0.0</v>
      </c>
      <c r="CS481" s="7">
        <v>0.0</v>
      </c>
      <c r="CT481" s="7">
        <v>0.0</v>
      </c>
      <c r="CU481" s="7">
        <v>0.0</v>
      </c>
      <c r="CV481" s="7">
        <v>0.0</v>
      </c>
      <c r="CW481" s="7">
        <v>0.0</v>
      </c>
      <c r="CX481" s="7">
        <v>0.0</v>
      </c>
      <c r="CY481" s="7">
        <v>1.0</v>
      </c>
      <c r="CZ481" s="7">
        <v>0.0</v>
      </c>
      <c r="DA481" s="7">
        <v>0.0</v>
      </c>
      <c r="DB481" s="7">
        <v>0.0</v>
      </c>
      <c r="DC481" s="7">
        <v>0.0</v>
      </c>
      <c r="DD481" s="7">
        <v>0.0</v>
      </c>
      <c r="DE481" s="7">
        <v>0.0</v>
      </c>
      <c r="DF481" s="7">
        <v>0.0</v>
      </c>
      <c r="DG481" s="7">
        <v>0.0</v>
      </c>
      <c r="DH481" s="7">
        <v>0.0</v>
      </c>
      <c r="DI481" s="7">
        <v>0.0</v>
      </c>
      <c r="DJ481" s="7">
        <v>0.0</v>
      </c>
      <c r="DK481" s="7">
        <v>0.0</v>
      </c>
      <c r="DL481" s="7">
        <v>0.0</v>
      </c>
      <c r="DM481" s="7">
        <v>0.0</v>
      </c>
      <c r="DN481" s="7">
        <v>0.0</v>
      </c>
      <c r="DO481" s="7">
        <v>0.0</v>
      </c>
      <c r="DP481" s="7">
        <v>0.0</v>
      </c>
      <c r="DQ481" s="7">
        <v>0.0</v>
      </c>
      <c r="DR481" s="7">
        <v>0.0</v>
      </c>
      <c r="DS481" s="7">
        <v>0.0</v>
      </c>
      <c r="DT481" s="7">
        <v>0.0</v>
      </c>
      <c r="DU481" s="7">
        <v>0.0</v>
      </c>
      <c r="DV481" s="7">
        <v>0.0</v>
      </c>
      <c r="DW481" s="7">
        <v>0.0</v>
      </c>
      <c r="DX481" s="7">
        <v>0.0</v>
      </c>
      <c r="DY481" s="7">
        <v>0.0</v>
      </c>
      <c r="DZ481" s="7">
        <v>0.0</v>
      </c>
      <c r="EA481" s="7">
        <v>0.0</v>
      </c>
      <c r="EB481" s="7">
        <v>0.0</v>
      </c>
      <c r="EC481" s="7">
        <v>0.0</v>
      </c>
      <c r="ED481" s="7">
        <v>0.0</v>
      </c>
      <c r="EE481" s="7">
        <v>0.0</v>
      </c>
      <c r="EF481" s="7">
        <v>0.0</v>
      </c>
      <c r="EG481" s="7">
        <v>0.0</v>
      </c>
      <c r="EH481" s="7">
        <v>0.0</v>
      </c>
      <c r="EI481" s="7">
        <v>0.0</v>
      </c>
      <c r="EJ481" s="7">
        <v>0.0</v>
      </c>
      <c r="EK481" s="1"/>
      <c r="EL481" s="1"/>
      <c r="EM481" s="1"/>
      <c r="EN481" s="1"/>
      <c r="EO481" s="1"/>
      <c r="EP481" s="1"/>
      <c r="EQ481" s="1"/>
      <c r="ER481" s="1"/>
      <c r="ES481" s="1"/>
      <c r="ET481" s="1"/>
    </row>
    <row r="482" ht="14.25" hidden="1" customHeight="1">
      <c r="A482" s="1">
        <v>413.0</v>
      </c>
      <c r="B482" s="1" t="s">
        <v>162</v>
      </c>
      <c r="C482" s="1" t="s">
        <v>210</v>
      </c>
      <c r="D482" s="1">
        <v>0.0</v>
      </c>
      <c r="E482" s="1">
        <v>0.0</v>
      </c>
      <c r="F482" s="1" t="s">
        <v>211</v>
      </c>
      <c r="G482" s="1">
        <v>0.0</v>
      </c>
      <c r="H482" s="1" t="s">
        <v>204</v>
      </c>
      <c r="I482" s="5" t="s">
        <v>382</v>
      </c>
      <c r="J482" s="1" t="s">
        <v>201</v>
      </c>
      <c r="K482" s="7">
        <v>50.0</v>
      </c>
      <c r="L482" s="7"/>
      <c r="M482" s="7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5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7">
        <v>0.0</v>
      </c>
      <c r="AN482" s="1">
        <v>0.0</v>
      </c>
      <c r="AO482" s="1">
        <v>0.0</v>
      </c>
      <c r="AP482" s="7">
        <v>0.0</v>
      </c>
      <c r="AQ482" s="7">
        <v>0.0</v>
      </c>
      <c r="AR482" s="7">
        <v>0.0</v>
      </c>
      <c r="AS482" s="1">
        <v>0.0</v>
      </c>
      <c r="AT482" s="1">
        <v>0.0</v>
      </c>
      <c r="AU482" s="1">
        <v>0.0</v>
      </c>
      <c r="AV482" s="1">
        <v>0.0</v>
      </c>
      <c r="AW482" s="7">
        <v>0.0</v>
      </c>
      <c r="AX482" s="7">
        <v>0.0</v>
      </c>
      <c r="AY482" s="7">
        <v>0.0</v>
      </c>
      <c r="AZ482" s="5">
        <v>0.0</v>
      </c>
      <c r="BA482" s="5">
        <v>0.0</v>
      </c>
      <c r="BB482" s="5">
        <v>0.0</v>
      </c>
      <c r="BC482" s="5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5">
        <v>0.0</v>
      </c>
      <c r="BJ482" s="1">
        <v>0.0</v>
      </c>
      <c r="BK482" s="5">
        <v>0.0</v>
      </c>
      <c r="BL482" s="1">
        <v>0.0</v>
      </c>
      <c r="BM482" s="1">
        <v>0.0</v>
      </c>
      <c r="BN482" s="5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5">
        <v>0.0</v>
      </c>
      <c r="BX482" s="5">
        <v>0.0</v>
      </c>
      <c r="BY482" s="1">
        <v>0.0</v>
      </c>
      <c r="BZ482" s="1">
        <v>0.0</v>
      </c>
      <c r="CA482" s="5">
        <v>0.0</v>
      </c>
      <c r="CB482" s="5">
        <v>0.0</v>
      </c>
      <c r="CC482" s="5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5">
        <v>0.0</v>
      </c>
      <c r="CJ482" s="1">
        <v>0.0</v>
      </c>
      <c r="CK482" s="1">
        <v>0.0</v>
      </c>
      <c r="CL482" s="5">
        <v>0.0</v>
      </c>
      <c r="CM482" s="5">
        <v>0.0</v>
      </c>
      <c r="CN482" s="5">
        <v>0.0</v>
      </c>
      <c r="CO482" s="5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5">
        <v>0.0</v>
      </c>
      <c r="CV482" s="1">
        <v>0.0</v>
      </c>
      <c r="CW482" s="5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5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5">
        <v>1.0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5">
        <v>0.0</v>
      </c>
      <c r="DY482" s="1">
        <v>0.0</v>
      </c>
      <c r="DZ482" s="1"/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/>
      <c r="EL482" s="1"/>
      <c r="EM482" s="1"/>
      <c r="EN482" s="1"/>
      <c r="EO482" s="1"/>
      <c r="EP482" s="1"/>
      <c r="EQ482" s="1"/>
      <c r="ER482" s="1"/>
      <c r="ES482" s="1"/>
      <c r="ET482" s="1"/>
    </row>
    <row r="483" ht="14.25" hidden="1" customHeight="1">
      <c r="A483" s="1">
        <v>414.0</v>
      </c>
      <c r="B483" s="1" t="s">
        <v>162</v>
      </c>
      <c r="C483" s="1" t="s">
        <v>210</v>
      </c>
      <c r="D483" s="1">
        <v>0.0</v>
      </c>
      <c r="E483" s="1">
        <v>0.0</v>
      </c>
      <c r="F483" s="1" t="s">
        <v>211</v>
      </c>
      <c r="G483" s="1">
        <v>0.0</v>
      </c>
      <c r="H483" s="1" t="s">
        <v>204</v>
      </c>
      <c r="I483" s="5" t="s">
        <v>382</v>
      </c>
      <c r="J483" s="1" t="s">
        <v>201</v>
      </c>
      <c r="K483" s="7">
        <v>5.0</v>
      </c>
      <c r="L483" s="7"/>
      <c r="M483" s="7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5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7">
        <v>0.0</v>
      </c>
      <c r="AN483" s="1">
        <v>0.0</v>
      </c>
      <c r="AO483" s="1">
        <v>0.0</v>
      </c>
      <c r="AP483" s="7">
        <v>0.0</v>
      </c>
      <c r="AQ483" s="7">
        <v>0.0</v>
      </c>
      <c r="AR483" s="7">
        <v>0.0</v>
      </c>
      <c r="AS483" s="1">
        <v>0.0</v>
      </c>
      <c r="AT483" s="1">
        <v>0.0</v>
      </c>
      <c r="AU483" s="1">
        <v>0.0</v>
      </c>
      <c r="AV483" s="1">
        <v>0.0</v>
      </c>
      <c r="AW483" s="7">
        <v>0.0</v>
      </c>
      <c r="AX483" s="7">
        <v>0.0</v>
      </c>
      <c r="AY483" s="7">
        <v>0.0</v>
      </c>
      <c r="AZ483" s="5">
        <v>0.0</v>
      </c>
      <c r="BA483" s="5">
        <v>0.0</v>
      </c>
      <c r="BB483" s="5">
        <v>0.0</v>
      </c>
      <c r="BC483" s="5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5">
        <v>0.0</v>
      </c>
      <c r="BJ483" s="1">
        <v>0.0</v>
      </c>
      <c r="BK483" s="5">
        <v>0.0</v>
      </c>
      <c r="BL483" s="1">
        <v>0.0</v>
      </c>
      <c r="BM483" s="1">
        <v>0.0</v>
      </c>
      <c r="BN483" s="5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5">
        <v>0.0</v>
      </c>
      <c r="BX483" s="5">
        <v>0.0</v>
      </c>
      <c r="BY483" s="1">
        <v>0.0</v>
      </c>
      <c r="BZ483" s="1">
        <v>0.0</v>
      </c>
      <c r="CA483" s="5">
        <v>0.0</v>
      </c>
      <c r="CB483" s="5">
        <v>0.0</v>
      </c>
      <c r="CC483" s="5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5">
        <v>0.0</v>
      </c>
      <c r="CJ483" s="1">
        <v>0.0</v>
      </c>
      <c r="CK483" s="1">
        <v>0.0</v>
      </c>
      <c r="CL483" s="5">
        <v>0.0</v>
      </c>
      <c r="CM483" s="5">
        <v>0.0</v>
      </c>
      <c r="CN483" s="5">
        <v>0.0</v>
      </c>
      <c r="CO483" s="5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5">
        <v>0.0</v>
      </c>
      <c r="CV483" s="1">
        <v>0.0</v>
      </c>
      <c r="CW483" s="5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5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5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5">
        <v>0.0</v>
      </c>
      <c r="DY483" s="1">
        <v>0.0</v>
      </c>
      <c r="DZ483" s="1"/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/>
      <c r="EL483" s="1"/>
      <c r="EM483" s="1"/>
      <c r="EN483" s="1"/>
      <c r="EO483" s="1"/>
      <c r="EP483" s="1"/>
      <c r="EQ483" s="1"/>
      <c r="ER483" s="1"/>
      <c r="ES483" s="1"/>
      <c r="ET483" s="1"/>
    </row>
    <row r="484" ht="14.25" hidden="1" customHeight="1">
      <c r="A484" s="1">
        <v>415.0</v>
      </c>
      <c r="B484" s="1" t="s">
        <v>162</v>
      </c>
      <c r="C484" s="1" t="s">
        <v>210</v>
      </c>
      <c r="D484" s="1">
        <v>0.0</v>
      </c>
      <c r="E484" s="1">
        <v>0.0</v>
      </c>
      <c r="F484" s="1" t="s">
        <v>211</v>
      </c>
      <c r="G484" s="1">
        <v>0.0</v>
      </c>
      <c r="H484" s="1" t="s">
        <v>204</v>
      </c>
      <c r="I484" s="5" t="s">
        <v>382</v>
      </c>
      <c r="J484" s="1" t="s">
        <v>201</v>
      </c>
      <c r="K484" s="7">
        <v>10.0</v>
      </c>
      <c r="L484" s="7"/>
      <c r="M484" s="7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5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7">
        <v>0.0</v>
      </c>
      <c r="AN484" s="1">
        <v>0.0</v>
      </c>
      <c r="AO484" s="1">
        <v>0.0</v>
      </c>
      <c r="AP484" s="7">
        <v>0.0</v>
      </c>
      <c r="AQ484" s="7">
        <v>0.0</v>
      </c>
      <c r="AR484" s="7">
        <v>0.0</v>
      </c>
      <c r="AS484" s="1">
        <v>0.0</v>
      </c>
      <c r="AT484" s="1">
        <v>0.0</v>
      </c>
      <c r="AU484" s="1">
        <v>0.0</v>
      </c>
      <c r="AV484" s="1">
        <v>0.0</v>
      </c>
      <c r="AW484" s="7">
        <v>0.0</v>
      </c>
      <c r="AX484" s="7">
        <v>0.0</v>
      </c>
      <c r="AY484" s="7">
        <v>0.0</v>
      </c>
      <c r="AZ484" s="5">
        <v>0.0</v>
      </c>
      <c r="BA484" s="5">
        <v>0.0</v>
      </c>
      <c r="BB484" s="5">
        <v>0.0</v>
      </c>
      <c r="BC484" s="5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5">
        <v>0.0</v>
      </c>
      <c r="BJ484" s="1">
        <v>0.0</v>
      </c>
      <c r="BK484" s="5">
        <v>0.0</v>
      </c>
      <c r="BL484" s="1">
        <v>0.0</v>
      </c>
      <c r="BM484" s="1">
        <v>0.0</v>
      </c>
      <c r="BN484" s="5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5">
        <v>0.0</v>
      </c>
      <c r="BX484" s="5">
        <v>0.0</v>
      </c>
      <c r="BY484" s="1">
        <v>0.0</v>
      </c>
      <c r="BZ484" s="1">
        <v>0.0</v>
      </c>
      <c r="CA484" s="5">
        <v>0.0</v>
      </c>
      <c r="CB484" s="5">
        <v>0.0</v>
      </c>
      <c r="CC484" s="5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5">
        <v>0.0</v>
      </c>
      <c r="CJ484" s="1">
        <v>0.0</v>
      </c>
      <c r="CK484" s="1">
        <v>0.0</v>
      </c>
      <c r="CL484" s="5">
        <v>0.0</v>
      </c>
      <c r="CM484" s="5">
        <v>0.0</v>
      </c>
      <c r="CN484" s="5">
        <v>0.0</v>
      </c>
      <c r="CO484" s="5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5">
        <v>0.0</v>
      </c>
      <c r="CV484" s="1">
        <v>0.0</v>
      </c>
      <c r="CW484" s="5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5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5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5">
        <v>0.0</v>
      </c>
      <c r="DY484" s="1">
        <v>0.0</v>
      </c>
      <c r="DZ484" s="1"/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/>
      <c r="EL484" s="1"/>
      <c r="EM484" s="1"/>
      <c r="EN484" s="1"/>
      <c r="EO484" s="1"/>
      <c r="EP484" s="1"/>
      <c r="EQ484" s="1"/>
      <c r="ER484" s="1"/>
      <c r="ES484" s="1"/>
      <c r="ET484" s="1"/>
    </row>
    <row r="485" ht="14.25" hidden="1" customHeight="1">
      <c r="A485" s="1">
        <v>416.0</v>
      </c>
      <c r="B485" s="1" t="s">
        <v>162</v>
      </c>
      <c r="C485" s="1" t="s">
        <v>210</v>
      </c>
      <c r="D485" s="1">
        <v>0.0</v>
      </c>
      <c r="E485" s="1">
        <v>0.0</v>
      </c>
      <c r="F485" s="1" t="s">
        <v>211</v>
      </c>
      <c r="G485" s="1">
        <v>0.0</v>
      </c>
      <c r="H485" s="1" t="s">
        <v>204</v>
      </c>
      <c r="I485" s="5" t="s">
        <v>382</v>
      </c>
      <c r="J485" s="1" t="s">
        <v>201</v>
      </c>
      <c r="K485" s="7">
        <v>0.0</v>
      </c>
      <c r="L485" s="7"/>
      <c r="M485" s="7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5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4.0</v>
      </c>
      <c r="AK485" s="1">
        <v>0.0</v>
      </c>
      <c r="AL485" s="1">
        <v>0.0</v>
      </c>
      <c r="AM485" s="7">
        <v>0.0</v>
      </c>
      <c r="AN485" s="1">
        <v>0.0</v>
      </c>
      <c r="AO485" s="1">
        <v>0.0</v>
      </c>
      <c r="AP485" s="7">
        <v>0.0</v>
      </c>
      <c r="AQ485" s="7">
        <v>0.0</v>
      </c>
      <c r="AR485" s="7">
        <v>0.0</v>
      </c>
      <c r="AS485" s="1">
        <v>0.0</v>
      </c>
      <c r="AT485" s="1">
        <v>0.0</v>
      </c>
      <c r="AU485" s="1">
        <v>0.0</v>
      </c>
      <c r="AV485" s="1">
        <v>0.0</v>
      </c>
      <c r="AW485" s="7">
        <v>0.0</v>
      </c>
      <c r="AX485" s="7">
        <v>0.0</v>
      </c>
      <c r="AY485" s="7">
        <v>0.0</v>
      </c>
      <c r="AZ485" s="5">
        <v>0.0</v>
      </c>
      <c r="BA485" s="5">
        <v>0.0</v>
      </c>
      <c r="BB485" s="5">
        <v>0.0</v>
      </c>
      <c r="BC485" s="5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5">
        <v>0.0</v>
      </c>
      <c r="BJ485" s="1">
        <v>0.0</v>
      </c>
      <c r="BK485" s="5">
        <v>0.0</v>
      </c>
      <c r="BL485" s="1">
        <v>0.0</v>
      </c>
      <c r="BM485" s="1">
        <v>0.0</v>
      </c>
      <c r="BN485" s="5">
        <v>0.0</v>
      </c>
      <c r="BO485" s="1">
        <v>0.0</v>
      </c>
      <c r="BP485" s="1">
        <v>0.0</v>
      </c>
      <c r="BQ485" s="1">
        <v>13.0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5">
        <v>3.0</v>
      </c>
      <c r="BX485" s="5">
        <v>0.0</v>
      </c>
      <c r="BY485" s="1">
        <v>0.0</v>
      </c>
      <c r="BZ485" s="1">
        <v>0.0</v>
      </c>
      <c r="CA485" s="5">
        <v>0.0</v>
      </c>
      <c r="CB485" s="5">
        <v>0.0</v>
      </c>
      <c r="CC485" s="5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5">
        <v>1.0</v>
      </c>
      <c r="CJ485" s="1">
        <v>0.0</v>
      </c>
      <c r="CK485" s="1">
        <v>0.0</v>
      </c>
      <c r="CL485" s="5">
        <v>1.0</v>
      </c>
      <c r="CM485" s="5">
        <v>0.0</v>
      </c>
      <c r="CN485" s="5">
        <v>0.0</v>
      </c>
      <c r="CO485" s="5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5">
        <v>0.0</v>
      </c>
      <c r="CV485" s="1">
        <v>0.0</v>
      </c>
      <c r="CW485" s="5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5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5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5">
        <v>0.0</v>
      </c>
      <c r="DY485" s="1">
        <v>0.0</v>
      </c>
      <c r="DZ485" s="1"/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/>
      <c r="EL485" s="1"/>
      <c r="EM485" s="1"/>
      <c r="EN485" s="1"/>
      <c r="EO485" s="1"/>
      <c r="EP485" s="1"/>
      <c r="EQ485" s="1"/>
      <c r="ER485" s="1"/>
      <c r="ES485" s="1"/>
      <c r="ET485" s="1"/>
    </row>
    <row r="486" ht="14.25" hidden="1" customHeight="1">
      <c r="A486" s="1">
        <v>417.0</v>
      </c>
      <c r="B486" s="1" t="s">
        <v>162</v>
      </c>
      <c r="C486" s="1" t="s">
        <v>210</v>
      </c>
      <c r="D486" s="1">
        <v>0.0</v>
      </c>
      <c r="E486" s="1">
        <v>0.0</v>
      </c>
      <c r="F486" s="1" t="s">
        <v>211</v>
      </c>
      <c r="G486" s="1">
        <v>0.0</v>
      </c>
      <c r="H486" s="1" t="s">
        <v>204</v>
      </c>
      <c r="I486" s="5" t="s">
        <v>382</v>
      </c>
      <c r="J486" s="1" t="s">
        <v>201</v>
      </c>
      <c r="K486" s="7">
        <v>25.0</v>
      </c>
      <c r="L486" s="7"/>
      <c r="M486" s="7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5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7">
        <v>0.0</v>
      </c>
      <c r="AN486" s="1">
        <v>0.0</v>
      </c>
      <c r="AO486" s="1">
        <v>0.0</v>
      </c>
      <c r="AP486" s="7">
        <v>0.0</v>
      </c>
      <c r="AQ486" s="7">
        <v>0.0</v>
      </c>
      <c r="AR486" s="7">
        <v>0.0</v>
      </c>
      <c r="AS486" s="1">
        <v>0.0</v>
      </c>
      <c r="AT486" s="1">
        <v>0.0</v>
      </c>
      <c r="AU486" s="1">
        <v>0.0</v>
      </c>
      <c r="AV486" s="1">
        <v>0.0</v>
      </c>
      <c r="AW486" s="7">
        <v>0.0</v>
      </c>
      <c r="AX486" s="7">
        <v>0.0</v>
      </c>
      <c r="AY486" s="7">
        <v>0.0</v>
      </c>
      <c r="AZ486" s="5">
        <v>0.0</v>
      </c>
      <c r="BA486" s="5">
        <v>0.0</v>
      </c>
      <c r="BB486" s="5">
        <v>0.0</v>
      </c>
      <c r="BC486" s="5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5">
        <v>0.0</v>
      </c>
      <c r="BJ486" s="1">
        <v>0.0</v>
      </c>
      <c r="BK486" s="5">
        <v>0.0</v>
      </c>
      <c r="BL486" s="1">
        <v>0.0</v>
      </c>
      <c r="BM486" s="1">
        <v>0.0</v>
      </c>
      <c r="BN486" s="5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5">
        <v>0.0</v>
      </c>
      <c r="BX486" s="5">
        <v>0.0</v>
      </c>
      <c r="BY486" s="1">
        <v>0.0</v>
      </c>
      <c r="BZ486" s="1">
        <v>0.0</v>
      </c>
      <c r="CA486" s="5">
        <v>0.0</v>
      </c>
      <c r="CB486" s="5">
        <v>0.0</v>
      </c>
      <c r="CC486" s="5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5">
        <v>0.0</v>
      </c>
      <c r="CJ486" s="1">
        <v>0.0</v>
      </c>
      <c r="CK486" s="1">
        <v>0.0</v>
      </c>
      <c r="CL486" s="5">
        <v>0.0</v>
      </c>
      <c r="CM486" s="5">
        <v>0.0</v>
      </c>
      <c r="CN486" s="5">
        <v>0.0</v>
      </c>
      <c r="CO486" s="5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5">
        <v>0.0</v>
      </c>
      <c r="CV486" s="1">
        <v>0.0</v>
      </c>
      <c r="CW486" s="5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5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5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5">
        <v>0.0</v>
      </c>
      <c r="DY486" s="1">
        <v>0.0</v>
      </c>
      <c r="DZ486" s="1"/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/>
      <c r="EL486" s="1"/>
      <c r="EM486" s="1"/>
      <c r="EN486" s="1"/>
      <c r="EO486" s="1"/>
      <c r="EP486" s="1"/>
      <c r="EQ486" s="1"/>
      <c r="ER486" s="1"/>
      <c r="ES486" s="1"/>
      <c r="ET486" s="1"/>
    </row>
    <row r="487" ht="14.25" customHeight="1">
      <c r="A487" s="1"/>
      <c r="B487" s="1" t="s">
        <v>162</v>
      </c>
      <c r="C487" s="1" t="s">
        <v>210</v>
      </c>
      <c r="D487" s="1">
        <v>0.0</v>
      </c>
      <c r="E487" s="1">
        <v>0.0</v>
      </c>
      <c r="F487" s="1" t="s">
        <v>211</v>
      </c>
      <c r="G487" s="1">
        <v>0.0</v>
      </c>
      <c r="H487" s="1" t="s">
        <v>204</v>
      </c>
      <c r="I487" s="5" t="s">
        <v>382</v>
      </c>
      <c r="J487" s="1" t="s">
        <v>201</v>
      </c>
      <c r="K487" s="7" t="s">
        <v>168</v>
      </c>
      <c r="L487" s="7">
        <v>5.0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0.0</v>
      </c>
      <c r="S487" s="7">
        <v>0.0</v>
      </c>
      <c r="T487" s="7">
        <v>0.0</v>
      </c>
      <c r="U487" s="7">
        <v>0.0</v>
      </c>
      <c r="V487" s="7">
        <v>0.0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0.0</v>
      </c>
      <c r="AE487" s="7">
        <v>0.0</v>
      </c>
      <c r="AF487" s="7">
        <v>0.0</v>
      </c>
      <c r="AG487" s="7">
        <v>0.0</v>
      </c>
      <c r="AH487" s="7">
        <v>0.0</v>
      </c>
      <c r="AI487" s="7">
        <v>0.0</v>
      </c>
      <c r="AJ487" s="7">
        <v>4.0</v>
      </c>
      <c r="AK487" s="7">
        <v>0.0</v>
      </c>
      <c r="AL487" s="7">
        <v>0.0</v>
      </c>
      <c r="AM487" s="7">
        <v>0.0</v>
      </c>
      <c r="AN487" s="7">
        <v>0.0</v>
      </c>
      <c r="AO487" s="7">
        <v>0.0</v>
      </c>
      <c r="AP487" s="7">
        <v>0.0</v>
      </c>
      <c r="AQ487" s="7">
        <v>0.0</v>
      </c>
      <c r="AR487" s="7">
        <v>0.0</v>
      </c>
      <c r="AS487" s="7">
        <v>0.0</v>
      </c>
      <c r="AT487" s="7">
        <v>0.0</v>
      </c>
      <c r="AU487" s="7">
        <v>0.0</v>
      </c>
      <c r="AV487" s="7">
        <v>0.0</v>
      </c>
      <c r="AW487" s="7">
        <v>0.0</v>
      </c>
      <c r="AX487" s="7">
        <v>0.0</v>
      </c>
      <c r="AY487" s="7">
        <v>0.0</v>
      </c>
      <c r="AZ487" s="7">
        <v>0.0</v>
      </c>
      <c r="BA487" s="7">
        <v>0.0</v>
      </c>
      <c r="BB487" s="7">
        <v>0.0</v>
      </c>
      <c r="BC487" s="7">
        <v>0.0</v>
      </c>
      <c r="BD487" s="7">
        <v>0.0</v>
      </c>
      <c r="BE487" s="7">
        <v>0.0</v>
      </c>
      <c r="BF487" s="7">
        <v>0.0</v>
      </c>
      <c r="BG487" s="7">
        <v>0.0</v>
      </c>
      <c r="BH487" s="7">
        <v>0.0</v>
      </c>
      <c r="BI487" s="7">
        <v>0.0</v>
      </c>
      <c r="BJ487" s="7">
        <v>0.0</v>
      </c>
      <c r="BK487" s="7">
        <v>0.0</v>
      </c>
      <c r="BL487" s="7">
        <v>0.0</v>
      </c>
      <c r="BM487" s="7">
        <v>0.0</v>
      </c>
      <c r="BN487" s="7">
        <v>0.0</v>
      </c>
      <c r="BO487" s="7">
        <v>0.0</v>
      </c>
      <c r="BP487" s="7">
        <v>0.0</v>
      </c>
      <c r="BQ487" s="7">
        <v>13.0</v>
      </c>
      <c r="BR487" s="7">
        <v>0.0</v>
      </c>
      <c r="BS487" s="7">
        <v>0.0</v>
      </c>
      <c r="BT487" s="7">
        <v>0.0</v>
      </c>
      <c r="BU487" s="7">
        <v>0.0</v>
      </c>
      <c r="BV487" s="7">
        <v>0.0</v>
      </c>
      <c r="BW487" s="7">
        <v>3.0</v>
      </c>
      <c r="BX487" s="7">
        <v>0.0</v>
      </c>
      <c r="BY487" s="7">
        <v>0.0</v>
      </c>
      <c r="BZ487" s="7">
        <v>0.0</v>
      </c>
      <c r="CA487" s="7">
        <v>0.0</v>
      </c>
      <c r="CB487" s="7">
        <v>0.0</v>
      </c>
      <c r="CC487" s="7">
        <v>0.0</v>
      </c>
      <c r="CD487" s="7">
        <v>0.0</v>
      </c>
      <c r="CE487" s="7">
        <v>0.0</v>
      </c>
      <c r="CF487" s="7">
        <v>0.0</v>
      </c>
      <c r="CG487" s="7">
        <v>0.0</v>
      </c>
      <c r="CH487" s="7">
        <v>0.0</v>
      </c>
      <c r="CI487" s="7">
        <v>1.0</v>
      </c>
      <c r="CJ487" s="7">
        <v>0.0</v>
      </c>
      <c r="CK487" s="7">
        <v>0.0</v>
      </c>
      <c r="CL487" s="7">
        <v>1.0</v>
      </c>
      <c r="CM487" s="7">
        <v>0.0</v>
      </c>
      <c r="CN487" s="7">
        <v>0.0</v>
      </c>
      <c r="CO487" s="7">
        <v>0.0</v>
      </c>
      <c r="CP487" s="7">
        <v>0.0</v>
      </c>
      <c r="CQ487" s="7">
        <v>0.0</v>
      </c>
      <c r="CR487" s="7">
        <v>0.0</v>
      </c>
      <c r="CS487" s="7">
        <v>0.0</v>
      </c>
      <c r="CT487" s="7">
        <v>0.0</v>
      </c>
      <c r="CU487" s="7">
        <v>0.0</v>
      </c>
      <c r="CV487" s="7">
        <v>0.0</v>
      </c>
      <c r="CW487" s="7">
        <v>0.0</v>
      </c>
      <c r="CX487" s="7">
        <v>0.0</v>
      </c>
      <c r="CY487" s="7">
        <v>0.0</v>
      </c>
      <c r="CZ487" s="7">
        <v>0.0</v>
      </c>
      <c r="DA487" s="7">
        <v>0.0</v>
      </c>
      <c r="DB487" s="7">
        <v>0.0</v>
      </c>
      <c r="DC487" s="7">
        <v>0.0</v>
      </c>
      <c r="DD487" s="7">
        <v>0.0</v>
      </c>
      <c r="DE487" s="7">
        <v>0.0</v>
      </c>
      <c r="DF487" s="7">
        <v>0.0</v>
      </c>
      <c r="DG487" s="7">
        <v>0.0</v>
      </c>
      <c r="DH487" s="7">
        <v>0.0</v>
      </c>
      <c r="DI487" s="7">
        <v>0.0</v>
      </c>
      <c r="DJ487" s="7">
        <v>0.0</v>
      </c>
      <c r="DK487" s="7">
        <v>0.0</v>
      </c>
      <c r="DL487" s="7">
        <v>0.0</v>
      </c>
      <c r="DM487" s="7">
        <v>0.0</v>
      </c>
      <c r="DN487" s="7">
        <v>0.0</v>
      </c>
      <c r="DO487" s="7">
        <v>0.0</v>
      </c>
      <c r="DP487" s="7">
        <v>0.0</v>
      </c>
      <c r="DQ487" s="7">
        <v>1.0</v>
      </c>
      <c r="DR487" s="7">
        <v>0.0</v>
      </c>
      <c r="DS487" s="7">
        <v>0.0</v>
      </c>
      <c r="DT487" s="7">
        <v>0.0</v>
      </c>
      <c r="DU487" s="7">
        <v>0.0</v>
      </c>
      <c r="DV487" s="7">
        <v>0.0</v>
      </c>
      <c r="DW487" s="7">
        <v>0.0</v>
      </c>
      <c r="DX487" s="7">
        <v>0.0</v>
      </c>
      <c r="DY487" s="7">
        <v>0.0</v>
      </c>
      <c r="DZ487" s="7">
        <v>0.0</v>
      </c>
      <c r="EA487" s="7">
        <v>0.0</v>
      </c>
      <c r="EB487" s="7">
        <v>0.0</v>
      </c>
      <c r="EC487" s="7">
        <v>0.0</v>
      </c>
      <c r="ED487" s="7">
        <v>0.0</v>
      </c>
      <c r="EE487" s="7">
        <v>0.0</v>
      </c>
      <c r="EF487" s="7">
        <v>0.0</v>
      </c>
      <c r="EG487" s="7">
        <v>0.0</v>
      </c>
      <c r="EH487" s="7">
        <v>0.0</v>
      </c>
      <c r="EI487" s="7">
        <v>0.0</v>
      </c>
      <c r="EJ487" s="7">
        <v>0.0</v>
      </c>
      <c r="EK487" s="1"/>
      <c r="EL487" s="1"/>
      <c r="EM487" s="1"/>
      <c r="EN487" s="1"/>
      <c r="EO487" s="1"/>
      <c r="EP487" s="1"/>
      <c r="EQ487" s="1"/>
      <c r="ER487" s="1"/>
      <c r="ES487" s="1"/>
      <c r="ET487" s="1"/>
    </row>
    <row r="488" ht="14.25" hidden="1" customHeight="1">
      <c r="A488" s="1">
        <v>418.0</v>
      </c>
      <c r="B488" s="1" t="s">
        <v>162</v>
      </c>
      <c r="C488" s="1" t="s">
        <v>446</v>
      </c>
      <c r="D488" s="1">
        <v>0.0</v>
      </c>
      <c r="E488" s="1">
        <v>0.0</v>
      </c>
      <c r="F488" s="1" t="s">
        <v>240</v>
      </c>
      <c r="G488" s="1">
        <v>0.0</v>
      </c>
      <c r="H488" s="1" t="s">
        <v>204</v>
      </c>
      <c r="I488" s="5" t="s">
        <v>381</v>
      </c>
      <c r="J488" s="1" t="s">
        <v>167</v>
      </c>
      <c r="K488" s="7">
        <v>0.0</v>
      </c>
      <c r="L488" s="7"/>
      <c r="M488" s="7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5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35.0</v>
      </c>
      <c r="AK488" s="1">
        <v>0.0</v>
      </c>
      <c r="AL488" s="1">
        <v>0.0</v>
      </c>
      <c r="AM488" s="7">
        <v>0.0</v>
      </c>
      <c r="AN488" s="1">
        <v>0.0</v>
      </c>
      <c r="AO488" s="1">
        <v>0.0</v>
      </c>
      <c r="AP488" s="7">
        <v>0.0</v>
      </c>
      <c r="AQ488" s="7">
        <v>0.0</v>
      </c>
      <c r="AR488" s="7">
        <v>0.0</v>
      </c>
      <c r="AS488" s="1">
        <v>0.0</v>
      </c>
      <c r="AT488" s="1">
        <v>0.0</v>
      </c>
      <c r="AU488" s="1">
        <v>0.0</v>
      </c>
      <c r="AV488" s="1">
        <v>0.0</v>
      </c>
      <c r="AW488" s="7">
        <v>0.0</v>
      </c>
      <c r="AX488" s="7">
        <v>0.0</v>
      </c>
      <c r="AY488" s="7">
        <v>0.0</v>
      </c>
      <c r="AZ488" s="5">
        <v>0.0</v>
      </c>
      <c r="BA488" s="5">
        <v>0.0</v>
      </c>
      <c r="BB488" s="5">
        <v>0.0</v>
      </c>
      <c r="BC488" s="5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5">
        <v>0.0</v>
      </c>
      <c r="BJ488" s="1">
        <v>0.0</v>
      </c>
      <c r="BK488" s="5">
        <v>0.0</v>
      </c>
      <c r="BL488" s="1">
        <v>0.0</v>
      </c>
      <c r="BM488" s="1">
        <v>0.0</v>
      </c>
      <c r="BN488" s="5">
        <v>0.0</v>
      </c>
      <c r="BO488" s="1">
        <v>0.0</v>
      </c>
      <c r="BP488" s="1">
        <v>0.0</v>
      </c>
      <c r="BQ488" s="1">
        <v>63.0</v>
      </c>
      <c r="BR488" s="1">
        <v>11.0</v>
      </c>
      <c r="BS488" s="1">
        <v>0.0</v>
      </c>
      <c r="BT488" s="1">
        <v>0.0</v>
      </c>
      <c r="BU488" s="1">
        <v>0.0</v>
      </c>
      <c r="BV488" s="1">
        <v>0.0</v>
      </c>
      <c r="BW488" s="5">
        <v>25.0</v>
      </c>
      <c r="BX488" s="5">
        <v>0.0</v>
      </c>
      <c r="BY488" s="1">
        <v>0.0</v>
      </c>
      <c r="BZ488" s="1">
        <v>0.0</v>
      </c>
      <c r="CA488" s="5">
        <v>0.0</v>
      </c>
      <c r="CB488" s="5">
        <v>0.0</v>
      </c>
      <c r="CC488" s="5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5">
        <v>0.0</v>
      </c>
      <c r="CJ488" s="1">
        <v>0.0</v>
      </c>
      <c r="CK488" s="1">
        <v>0.0</v>
      </c>
      <c r="CL488" s="5">
        <v>16.0</v>
      </c>
      <c r="CM488" s="5">
        <v>0.0</v>
      </c>
      <c r="CN488" s="5">
        <v>0.0</v>
      </c>
      <c r="CO488" s="5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5">
        <v>0.0</v>
      </c>
      <c r="CV488" s="1">
        <v>0.0</v>
      </c>
      <c r="CW488" s="5">
        <v>0.0</v>
      </c>
      <c r="CX488" s="1">
        <v>0.0</v>
      </c>
      <c r="CY488" s="1">
        <v>8.0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5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5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27.0</v>
      </c>
      <c r="DX488" s="5">
        <v>0.0</v>
      </c>
      <c r="DY488" s="1">
        <v>0.0</v>
      </c>
      <c r="DZ488" s="1"/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/>
      <c r="EL488" s="1"/>
      <c r="EM488" s="1"/>
      <c r="EN488" s="1"/>
      <c r="EO488" s="1"/>
      <c r="EP488" s="1"/>
      <c r="EQ488" s="1"/>
      <c r="ER488" s="1"/>
      <c r="ES488" s="1"/>
      <c r="ET488" s="1"/>
    </row>
    <row r="489" ht="14.25" hidden="1" customHeight="1">
      <c r="A489" s="1">
        <v>419.0</v>
      </c>
      <c r="B489" s="1" t="s">
        <v>162</v>
      </c>
      <c r="C489" s="1" t="s">
        <v>383</v>
      </c>
      <c r="D489" s="1">
        <v>0.0</v>
      </c>
      <c r="E489" s="1">
        <v>0.0</v>
      </c>
      <c r="F489" s="1" t="s">
        <v>384</v>
      </c>
      <c r="G489" s="1">
        <v>0.0</v>
      </c>
      <c r="H489" s="1" t="s">
        <v>204</v>
      </c>
      <c r="I489" s="5" t="s">
        <v>381</v>
      </c>
      <c r="J489" s="1" t="s">
        <v>167</v>
      </c>
      <c r="K489" s="7">
        <v>0.0</v>
      </c>
      <c r="L489" s="7"/>
      <c r="M489" s="7">
        <v>11.0</v>
      </c>
      <c r="N489" s="1">
        <v>0.0</v>
      </c>
      <c r="O489" s="1">
        <v>9.0</v>
      </c>
      <c r="P489" s="1">
        <v>0.0</v>
      </c>
      <c r="Q489" s="1">
        <v>0.0</v>
      </c>
      <c r="R489" s="1">
        <v>0.0</v>
      </c>
      <c r="S489" s="1">
        <v>11.0</v>
      </c>
      <c r="T489" s="1">
        <v>9.0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5">
        <v>0.0</v>
      </c>
      <c r="AC489" s="1">
        <v>1.0</v>
      </c>
      <c r="AD489" s="1">
        <v>1.0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2.0</v>
      </c>
      <c r="AK489" s="1">
        <v>0.0</v>
      </c>
      <c r="AL489" s="1">
        <v>0.0</v>
      </c>
      <c r="AM489" s="7">
        <v>0.0</v>
      </c>
      <c r="AN489" s="1">
        <v>0.0</v>
      </c>
      <c r="AO489" s="1">
        <v>0.0</v>
      </c>
      <c r="AP489" s="7">
        <v>2.0</v>
      </c>
      <c r="AQ489" s="7">
        <v>0.0</v>
      </c>
      <c r="AR489" s="7">
        <v>0.0</v>
      </c>
      <c r="AS489" s="1">
        <v>0.0</v>
      </c>
      <c r="AT489" s="1">
        <v>0.0</v>
      </c>
      <c r="AU489" s="1">
        <v>0.0</v>
      </c>
      <c r="AV489" s="1">
        <v>0.0</v>
      </c>
      <c r="AW489" s="7">
        <v>0.0</v>
      </c>
      <c r="AX489" s="7">
        <v>0.0</v>
      </c>
      <c r="AY489" s="7">
        <v>0.0</v>
      </c>
      <c r="AZ489" s="5">
        <v>0.0</v>
      </c>
      <c r="BA489" s="5">
        <v>0.0</v>
      </c>
      <c r="BB489" s="5">
        <v>0.0</v>
      </c>
      <c r="BC489" s="5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2.0</v>
      </c>
      <c r="BI489" s="5">
        <v>3.0</v>
      </c>
      <c r="BJ489" s="1">
        <v>5.0</v>
      </c>
      <c r="BK489" s="5">
        <v>0.0</v>
      </c>
      <c r="BL489" s="1">
        <v>0.0</v>
      </c>
      <c r="BM489" s="1">
        <v>0.0</v>
      </c>
      <c r="BN489" s="5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5">
        <v>0.0</v>
      </c>
      <c r="BX489" s="5">
        <v>1.0</v>
      </c>
      <c r="BY489" s="1">
        <v>0.0</v>
      </c>
      <c r="BZ489" s="1">
        <v>0.0</v>
      </c>
      <c r="CA489" s="5">
        <v>2.0</v>
      </c>
      <c r="CB489" s="5">
        <v>0.0</v>
      </c>
      <c r="CC489" s="5">
        <v>0.0</v>
      </c>
      <c r="CD489" s="1">
        <v>1.0</v>
      </c>
      <c r="CE489" s="1">
        <v>0.0</v>
      </c>
      <c r="CF489" s="1">
        <v>0.0</v>
      </c>
      <c r="CG489" s="1">
        <v>0.0</v>
      </c>
      <c r="CH489" s="1">
        <v>0.0</v>
      </c>
      <c r="CI489" s="5">
        <v>2.0</v>
      </c>
      <c r="CJ489" s="1">
        <v>0.0</v>
      </c>
      <c r="CK489" s="1">
        <v>0.0</v>
      </c>
      <c r="CL489" s="5">
        <v>0.0</v>
      </c>
      <c r="CM489" s="5">
        <v>0.0</v>
      </c>
      <c r="CN489" s="5">
        <v>0.0</v>
      </c>
      <c r="CO489" s="5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5">
        <v>0.0</v>
      </c>
      <c r="CV489" s="1">
        <v>0.0</v>
      </c>
      <c r="CW489" s="5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5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5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5">
        <v>0.0</v>
      </c>
      <c r="DY489" s="1">
        <v>0.0</v>
      </c>
      <c r="DZ489" s="1"/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/>
      <c r="EL489" s="1"/>
      <c r="EM489" s="1"/>
      <c r="EN489" s="1"/>
      <c r="EO489" s="1"/>
      <c r="EP489" s="1"/>
      <c r="EQ489" s="1"/>
      <c r="ER489" s="1"/>
      <c r="ES489" s="1"/>
      <c r="ET489" s="1"/>
    </row>
    <row r="490" ht="14.25" hidden="1" customHeight="1">
      <c r="A490" s="1">
        <v>420.0</v>
      </c>
      <c r="B490" s="1" t="s">
        <v>162</v>
      </c>
      <c r="C490" s="1" t="s">
        <v>383</v>
      </c>
      <c r="D490" s="1">
        <v>0.0</v>
      </c>
      <c r="E490" s="1">
        <v>0.0</v>
      </c>
      <c r="F490" s="1" t="s">
        <v>384</v>
      </c>
      <c r="G490" s="1">
        <v>0.0</v>
      </c>
      <c r="H490" s="1" t="s">
        <v>204</v>
      </c>
      <c r="I490" s="5" t="s">
        <v>381</v>
      </c>
      <c r="J490" s="1" t="s">
        <v>167</v>
      </c>
      <c r="K490" s="7">
        <v>5.0</v>
      </c>
      <c r="L490" s="7"/>
      <c r="M490" s="7">
        <v>5.0</v>
      </c>
      <c r="N490" s="1">
        <v>0.0</v>
      </c>
      <c r="O490" s="1">
        <v>3.0</v>
      </c>
      <c r="P490" s="1">
        <v>0.0</v>
      </c>
      <c r="Q490" s="1">
        <v>0.0</v>
      </c>
      <c r="R490" s="1">
        <v>0.0</v>
      </c>
      <c r="S490" s="1">
        <v>5.0</v>
      </c>
      <c r="T490" s="1">
        <v>3.0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5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3.0</v>
      </c>
      <c r="AK490" s="1">
        <v>0.0</v>
      </c>
      <c r="AL490" s="1">
        <v>0.0</v>
      </c>
      <c r="AM490" s="7">
        <v>0.0</v>
      </c>
      <c r="AN490" s="1">
        <v>0.0</v>
      </c>
      <c r="AO490" s="1">
        <v>0.0</v>
      </c>
      <c r="AP490" s="7">
        <v>1.0</v>
      </c>
      <c r="AQ490" s="7">
        <v>0.0</v>
      </c>
      <c r="AR490" s="7">
        <v>0.0</v>
      </c>
      <c r="AS490" s="1">
        <v>0.0</v>
      </c>
      <c r="AT490" s="1">
        <v>0.0</v>
      </c>
      <c r="AU490" s="1">
        <v>0.0</v>
      </c>
      <c r="AV490" s="1">
        <v>0.0</v>
      </c>
      <c r="AW490" s="7">
        <v>1.0</v>
      </c>
      <c r="AX490" s="7">
        <v>0.0</v>
      </c>
      <c r="AY490" s="7">
        <v>0.0</v>
      </c>
      <c r="AZ490" s="5">
        <v>1.0</v>
      </c>
      <c r="BA490" s="5">
        <v>0.0</v>
      </c>
      <c r="BB490" s="5">
        <v>0.0</v>
      </c>
      <c r="BC490" s="5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1.0</v>
      </c>
      <c r="BI490" s="5">
        <v>1.0</v>
      </c>
      <c r="BJ490" s="1">
        <v>2.0</v>
      </c>
      <c r="BK490" s="5">
        <v>0.0</v>
      </c>
      <c r="BL490" s="1">
        <v>0.0</v>
      </c>
      <c r="BM490" s="1">
        <v>0.0</v>
      </c>
      <c r="BN490" s="5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5">
        <v>0.0</v>
      </c>
      <c r="BX490" s="5">
        <v>0.0</v>
      </c>
      <c r="BY490" s="1">
        <v>0.0</v>
      </c>
      <c r="BZ490" s="1">
        <v>0.0</v>
      </c>
      <c r="CA490" s="5">
        <v>1.0</v>
      </c>
      <c r="CB490" s="5">
        <v>0.0</v>
      </c>
      <c r="CC490" s="5">
        <v>0.0</v>
      </c>
      <c r="CD490" s="1">
        <v>2.0</v>
      </c>
      <c r="CE490" s="1">
        <v>0.0</v>
      </c>
      <c r="CF490" s="1">
        <v>0.0</v>
      </c>
      <c r="CG490" s="1">
        <v>0.0</v>
      </c>
      <c r="CH490" s="1">
        <v>0.0</v>
      </c>
      <c r="CI490" s="5">
        <v>3.0</v>
      </c>
      <c r="CJ490" s="1">
        <v>0.0</v>
      </c>
      <c r="CK490" s="1">
        <v>0.0</v>
      </c>
      <c r="CL490" s="5">
        <v>0.0</v>
      </c>
      <c r="CM490" s="5">
        <v>0.0</v>
      </c>
      <c r="CN490" s="5">
        <v>0.0</v>
      </c>
      <c r="CO490" s="5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5">
        <v>0.0</v>
      </c>
      <c r="CV490" s="1">
        <v>0.0</v>
      </c>
      <c r="CW490" s="5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5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5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5">
        <v>0.0</v>
      </c>
      <c r="DY490" s="1">
        <v>0.0</v>
      </c>
      <c r="DZ490" s="1"/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/>
      <c r="EL490" s="1"/>
      <c r="EM490" s="1"/>
      <c r="EN490" s="1"/>
      <c r="EO490" s="1"/>
      <c r="EP490" s="1"/>
      <c r="EQ490" s="1"/>
      <c r="ER490" s="1"/>
      <c r="ES490" s="1"/>
      <c r="ET490" s="1"/>
    </row>
    <row r="491" ht="14.25" hidden="1" customHeight="1">
      <c r="A491" s="1">
        <v>421.0</v>
      </c>
      <c r="B491" s="1" t="s">
        <v>162</v>
      </c>
      <c r="C491" s="1" t="s">
        <v>383</v>
      </c>
      <c r="D491" s="1">
        <v>0.0</v>
      </c>
      <c r="E491" s="1">
        <v>0.0</v>
      </c>
      <c r="F491" s="1" t="s">
        <v>384</v>
      </c>
      <c r="G491" s="1">
        <v>0.0</v>
      </c>
      <c r="H491" s="1" t="s">
        <v>204</v>
      </c>
      <c r="I491" s="5" t="s">
        <v>381</v>
      </c>
      <c r="J491" s="1" t="s">
        <v>167</v>
      </c>
      <c r="K491" s="7">
        <v>10.0</v>
      </c>
      <c r="L491" s="7"/>
      <c r="M491" s="7">
        <v>14.0</v>
      </c>
      <c r="N491" s="1">
        <v>0.0</v>
      </c>
      <c r="O491" s="1">
        <v>11.0</v>
      </c>
      <c r="P491" s="1">
        <v>0.0</v>
      </c>
      <c r="Q491" s="1">
        <v>0.0</v>
      </c>
      <c r="R491" s="1">
        <v>0.0</v>
      </c>
      <c r="S491" s="1">
        <v>14.0</v>
      </c>
      <c r="T491" s="1">
        <v>11.0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5">
        <v>0.0</v>
      </c>
      <c r="AC491" s="1">
        <v>1.0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4.0</v>
      </c>
      <c r="AK491" s="1">
        <v>0.0</v>
      </c>
      <c r="AL491" s="1">
        <v>0.0</v>
      </c>
      <c r="AM491" s="7">
        <v>0.0</v>
      </c>
      <c r="AN491" s="1">
        <v>0.0</v>
      </c>
      <c r="AO491" s="1">
        <v>0.0</v>
      </c>
      <c r="AP491" s="7">
        <v>0.0</v>
      </c>
      <c r="AQ491" s="7">
        <v>0.0</v>
      </c>
      <c r="AR491" s="7">
        <v>0.0</v>
      </c>
      <c r="AS491" s="1">
        <v>0.0</v>
      </c>
      <c r="AT491" s="1">
        <v>0.0</v>
      </c>
      <c r="AU491" s="1">
        <v>0.0</v>
      </c>
      <c r="AV491" s="1">
        <v>0.0</v>
      </c>
      <c r="AW491" s="7">
        <v>0.0</v>
      </c>
      <c r="AX491" s="7">
        <v>0.0</v>
      </c>
      <c r="AY491" s="7">
        <v>0.0</v>
      </c>
      <c r="AZ491" s="5">
        <v>2.0</v>
      </c>
      <c r="BA491" s="5">
        <v>0.0</v>
      </c>
      <c r="BB491" s="5">
        <v>0.0</v>
      </c>
      <c r="BC491" s="5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5">
        <v>0.0</v>
      </c>
      <c r="BJ491" s="1">
        <v>0.0</v>
      </c>
      <c r="BK491" s="5">
        <v>0.0</v>
      </c>
      <c r="BL491" s="1">
        <v>0.0</v>
      </c>
      <c r="BM491" s="1">
        <v>0.0</v>
      </c>
      <c r="BN491" s="5">
        <v>1.0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5">
        <v>0.0</v>
      </c>
      <c r="BX491" s="5">
        <v>3.0</v>
      </c>
      <c r="BY491" s="1">
        <v>0.0</v>
      </c>
      <c r="BZ491" s="1">
        <v>0.0</v>
      </c>
      <c r="CA491" s="5">
        <v>0.0</v>
      </c>
      <c r="CB491" s="5">
        <v>0.0</v>
      </c>
      <c r="CC491" s="5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5">
        <v>1.0</v>
      </c>
      <c r="CJ491" s="1">
        <v>0.0</v>
      </c>
      <c r="CK491" s="1">
        <v>0.0</v>
      </c>
      <c r="CL491" s="5">
        <v>0.0</v>
      </c>
      <c r="CM491" s="5">
        <v>0.0</v>
      </c>
      <c r="CN491" s="5">
        <v>0.0</v>
      </c>
      <c r="CO491" s="5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5">
        <v>0.0</v>
      </c>
      <c r="CV491" s="1">
        <v>0.0</v>
      </c>
      <c r="CW491" s="5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5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5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5">
        <v>0.0</v>
      </c>
      <c r="DY491" s="1">
        <v>0.0</v>
      </c>
      <c r="DZ491" s="1"/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/>
      <c r="EL491" s="1"/>
      <c r="EM491" s="1"/>
      <c r="EN491" s="1"/>
      <c r="EO491" s="1"/>
      <c r="EP491" s="1"/>
      <c r="EQ491" s="1"/>
      <c r="ER491" s="1"/>
      <c r="ES491" s="1"/>
      <c r="ET491" s="1"/>
    </row>
    <row r="492" ht="14.25" hidden="1" customHeight="1">
      <c r="A492" s="1">
        <v>422.0</v>
      </c>
      <c r="B492" s="1" t="s">
        <v>162</v>
      </c>
      <c r="C492" s="1" t="s">
        <v>383</v>
      </c>
      <c r="D492" s="1">
        <v>0.0</v>
      </c>
      <c r="E492" s="1">
        <v>0.0</v>
      </c>
      <c r="F492" s="1" t="s">
        <v>384</v>
      </c>
      <c r="G492" s="1">
        <v>0.0</v>
      </c>
      <c r="H492" s="1" t="s">
        <v>204</v>
      </c>
      <c r="I492" s="5" t="s">
        <v>381</v>
      </c>
      <c r="J492" s="1" t="s">
        <v>167</v>
      </c>
      <c r="K492" s="7">
        <v>25.0</v>
      </c>
      <c r="L492" s="7"/>
      <c r="M492" s="7">
        <v>7.0</v>
      </c>
      <c r="N492" s="1">
        <v>0.0</v>
      </c>
      <c r="O492" s="1">
        <v>7.0</v>
      </c>
      <c r="P492" s="1">
        <v>0.0</v>
      </c>
      <c r="Q492" s="1">
        <v>0.0</v>
      </c>
      <c r="R492" s="1">
        <v>0.0</v>
      </c>
      <c r="S492" s="1">
        <v>7.0</v>
      </c>
      <c r="T492" s="1">
        <v>7.0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5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7">
        <v>1.0</v>
      </c>
      <c r="AN492" s="1">
        <v>0.0</v>
      </c>
      <c r="AO492" s="1">
        <v>0.0</v>
      </c>
      <c r="AP492" s="7">
        <v>1.0</v>
      </c>
      <c r="AQ492" s="7">
        <v>0.0</v>
      </c>
      <c r="AR492" s="7">
        <v>0.0</v>
      </c>
      <c r="AS492" s="1">
        <v>0.0</v>
      </c>
      <c r="AT492" s="1">
        <v>0.0</v>
      </c>
      <c r="AU492" s="1">
        <v>0.0</v>
      </c>
      <c r="AV492" s="1">
        <v>0.0</v>
      </c>
      <c r="AW492" s="7">
        <v>0.0</v>
      </c>
      <c r="AX492" s="7">
        <v>0.0</v>
      </c>
      <c r="AY492" s="7">
        <v>0.0</v>
      </c>
      <c r="AZ492" s="5">
        <v>0.0</v>
      </c>
      <c r="BA492" s="5">
        <v>0.0</v>
      </c>
      <c r="BB492" s="5">
        <v>0.0</v>
      </c>
      <c r="BC492" s="5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5">
        <v>0.0</v>
      </c>
      <c r="BJ492" s="1">
        <v>0.0</v>
      </c>
      <c r="BK492" s="5">
        <v>0.0</v>
      </c>
      <c r="BL492" s="1">
        <v>0.0</v>
      </c>
      <c r="BM492" s="1">
        <v>0.0</v>
      </c>
      <c r="BN492" s="5">
        <v>1.0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5">
        <v>0.0</v>
      </c>
      <c r="BX492" s="5">
        <v>2.0</v>
      </c>
      <c r="BY492" s="1">
        <v>0.0</v>
      </c>
      <c r="BZ492" s="1">
        <v>0.0</v>
      </c>
      <c r="CA492" s="5">
        <v>1.0</v>
      </c>
      <c r="CB492" s="5">
        <v>0.0</v>
      </c>
      <c r="CC492" s="5">
        <v>0.0</v>
      </c>
      <c r="CD492" s="1">
        <v>1.0</v>
      </c>
      <c r="CE492" s="1">
        <v>0.0</v>
      </c>
      <c r="CF492" s="1">
        <v>0.0</v>
      </c>
      <c r="CG492" s="1">
        <v>0.0</v>
      </c>
      <c r="CH492" s="1">
        <v>0.0</v>
      </c>
      <c r="CI492" s="5">
        <v>1.0</v>
      </c>
      <c r="CJ492" s="1">
        <v>0.0</v>
      </c>
      <c r="CK492" s="1">
        <v>0.0</v>
      </c>
      <c r="CL492" s="5">
        <v>0.0</v>
      </c>
      <c r="CM492" s="5">
        <v>0.0</v>
      </c>
      <c r="CN492" s="5">
        <v>0.0</v>
      </c>
      <c r="CO492" s="5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5">
        <v>0.0</v>
      </c>
      <c r="CV492" s="1">
        <v>0.0</v>
      </c>
      <c r="CW492" s="5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5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5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5">
        <v>0.0</v>
      </c>
      <c r="DY492" s="1">
        <v>0.0</v>
      </c>
      <c r="DZ492" s="1"/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/>
      <c r="EL492" s="1"/>
      <c r="EM492" s="1"/>
      <c r="EN492" s="1"/>
      <c r="EO492" s="1"/>
      <c r="EP492" s="1"/>
      <c r="EQ492" s="1"/>
      <c r="ER492" s="1"/>
      <c r="ES492" s="1"/>
      <c r="ET492" s="1"/>
    </row>
    <row r="493" ht="14.25" hidden="1" customHeight="1">
      <c r="A493" s="1">
        <v>423.0</v>
      </c>
      <c r="B493" s="1" t="s">
        <v>162</v>
      </c>
      <c r="C493" s="1" t="s">
        <v>383</v>
      </c>
      <c r="D493" s="1">
        <v>0.0</v>
      </c>
      <c r="E493" s="1">
        <v>0.0</v>
      </c>
      <c r="F493" s="1" t="s">
        <v>384</v>
      </c>
      <c r="G493" s="1">
        <v>0.0</v>
      </c>
      <c r="H493" s="1" t="s">
        <v>204</v>
      </c>
      <c r="I493" s="5" t="s">
        <v>381</v>
      </c>
      <c r="J493" s="1" t="s">
        <v>167</v>
      </c>
      <c r="K493" s="7">
        <v>50.0</v>
      </c>
      <c r="L493" s="7"/>
      <c r="M493" s="7">
        <v>6.0</v>
      </c>
      <c r="N493" s="1">
        <v>0.0</v>
      </c>
      <c r="O493" s="1">
        <v>5.0</v>
      </c>
      <c r="P493" s="1">
        <v>0.0</v>
      </c>
      <c r="Q493" s="1">
        <v>0.0</v>
      </c>
      <c r="R493" s="1">
        <v>0.0</v>
      </c>
      <c r="S493" s="1">
        <v>6.0</v>
      </c>
      <c r="T493" s="1">
        <v>5.0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5">
        <v>0.0</v>
      </c>
      <c r="AC493" s="1">
        <v>1.0</v>
      </c>
      <c r="AD493" s="1">
        <v>1.0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2.0</v>
      </c>
      <c r="AK493" s="1">
        <v>0.0</v>
      </c>
      <c r="AL493" s="1">
        <v>0.0</v>
      </c>
      <c r="AM493" s="7">
        <v>1.0</v>
      </c>
      <c r="AN493" s="1">
        <v>0.0</v>
      </c>
      <c r="AO493" s="1">
        <v>0.0</v>
      </c>
      <c r="AP493" s="7">
        <v>0.0</v>
      </c>
      <c r="AQ493" s="7">
        <v>0.0</v>
      </c>
      <c r="AR493" s="7">
        <v>0.0</v>
      </c>
      <c r="AS493" s="1">
        <v>0.0</v>
      </c>
      <c r="AT493" s="1">
        <v>0.0</v>
      </c>
      <c r="AU493" s="1">
        <v>0.0</v>
      </c>
      <c r="AV493" s="1">
        <v>0.0</v>
      </c>
      <c r="AW493" s="7">
        <v>0.0</v>
      </c>
      <c r="AX493" s="7">
        <v>0.0</v>
      </c>
      <c r="AY493" s="7">
        <v>0.0</v>
      </c>
      <c r="AZ493" s="5">
        <v>0.0</v>
      </c>
      <c r="BA493" s="5">
        <v>0.0</v>
      </c>
      <c r="BB493" s="5">
        <v>0.0</v>
      </c>
      <c r="BC493" s="5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5">
        <v>1.0</v>
      </c>
      <c r="BJ493" s="1">
        <v>1.0</v>
      </c>
      <c r="BK493" s="5">
        <v>0.0</v>
      </c>
      <c r="BL493" s="1">
        <v>0.0</v>
      </c>
      <c r="BM493" s="1">
        <v>0.0</v>
      </c>
      <c r="BN493" s="5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5">
        <v>0.0</v>
      </c>
      <c r="BX493" s="5">
        <v>0.0</v>
      </c>
      <c r="BY493" s="1">
        <v>0.0</v>
      </c>
      <c r="BZ493" s="1">
        <v>0.0</v>
      </c>
      <c r="CA493" s="5">
        <v>3.0</v>
      </c>
      <c r="CB493" s="5">
        <v>0.0</v>
      </c>
      <c r="CC493" s="5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5">
        <v>4.0</v>
      </c>
      <c r="CJ493" s="1">
        <v>0.0</v>
      </c>
      <c r="CK493" s="1">
        <v>0.0</v>
      </c>
      <c r="CL493" s="5">
        <v>0.0</v>
      </c>
      <c r="CM493" s="5">
        <v>0.0</v>
      </c>
      <c r="CN493" s="5">
        <v>0.0</v>
      </c>
      <c r="CO493" s="5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5">
        <v>0.0</v>
      </c>
      <c r="CV493" s="1">
        <v>0.0</v>
      </c>
      <c r="CW493" s="5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5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5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5">
        <v>0.0</v>
      </c>
      <c r="DY493" s="1">
        <v>0.0</v>
      </c>
      <c r="DZ493" s="1"/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/>
      <c r="EL493" s="1"/>
      <c r="EM493" s="1"/>
      <c r="EN493" s="1"/>
      <c r="EO493" s="1"/>
      <c r="EP493" s="1"/>
      <c r="EQ493" s="1"/>
      <c r="ER493" s="1"/>
      <c r="ES493" s="1"/>
      <c r="ET493" s="1"/>
    </row>
    <row r="494" ht="14.25" hidden="1" customHeight="1">
      <c r="A494" s="1">
        <v>424.0</v>
      </c>
      <c r="B494" s="1" t="s">
        <v>162</v>
      </c>
      <c r="C494" s="1" t="s">
        <v>383</v>
      </c>
      <c r="D494" s="1">
        <v>0.0</v>
      </c>
      <c r="E494" s="1">
        <v>0.0</v>
      </c>
      <c r="F494" s="1" t="s">
        <v>384</v>
      </c>
      <c r="G494" s="1">
        <v>0.0</v>
      </c>
      <c r="H494" s="1" t="s">
        <v>204</v>
      </c>
      <c r="I494" s="5" t="s">
        <v>381</v>
      </c>
      <c r="J494" s="1" t="s">
        <v>167</v>
      </c>
      <c r="K494" s="7">
        <v>100.0</v>
      </c>
      <c r="L494" s="7"/>
      <c r="M494" s="7">
        <v>4.0</v>
      </c>
      <c r="N494" s="1">
        <v>0.0</v>
      </c>
      <c r="O494" s="1">
        <v>4.0</v>
      </c>
      <c r="P494" s="1">
        <v>0.0</v>
      </c>
      <c r="Q494" s="1">
        <v>0.0</v>
      </c>
      <c r="R494" s="1">
        <v>0.0</v>
      </c>
      <c r="S494" s="1">
        <v>4.0</v>
      </c>
      <c r="T494" s="1">
        <v>4.0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5">
        <v>0.0</v>
      </c>
      <c r="AC494" s="1">
        <v>2.0</v>
      </c>
      <c r="AD494" s="1">
        <v>1.0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7">
        <v>0.0</v>
      </c>
      <c r="AN494" s="1">
        <v>0.0</v>
      </c>
      <c r="AO494" s="1">
        <v>0.0</v>
      </c>
      <c r="AP494" s="7">
        <v>0.0</v>
      </c>
      <c r="AQ494" s="7">
        <v>0.0</v>
      </c>
      <c r="AR494" s="7">
        <v>0.0</v>
      </c>
      <c r="AS494" s="1">
        <v>0.0</v>
      </c>
      <c r="AT494" s="1">
        <v>0.0</v>
      </c>
      <c r="AU494" s="1">
        <v>0.0</v>
      </c>
      <c r="AV494" s="1">
        <v>0.0</v>
      </c>
      <c r="AW494" s="7">
        <v>0.0</v>
      </c>
      <c r="AX494" s="7">
        <v>0.0</v>
      </c>
      <c r="AY494" s="7">
        <v>0.0</v>
      </c>
      <c r="AZ494" s="5">
        <v>0.0</v>
      </c>
      <c r="BA494" s="5">
        <v>0.0</v>
      </c>
      <c r="BB494" s="5">
        <v>0.0</v>
      </c>
      <c r="BC494" s="5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1.0</v>
      </c>
      <c r="BI494" s="5">
        <v>0.0</v>
      </c>
      <c r="BJ494" s="1">
        <v>1.0</v>
      </c>
      <c r="BK494" s="5">
        <v>0.0</v>
      </c>
      <c r="BL494" s="1">
        <v>0.0</v>
      </c>
      <c r="BM494" s="1">
        <v>0.0</v>
      </c>
      <c r="BN494" s="5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5">
        <v>0.0</v>
      </c>
      <c r="BX494" s="5">
        <v>0.0</v>
      </c>
      <c r="BY494" s="1">
        <v>0.0</v>
      </c>
      <c r="BZ494" s="1">
        <v>0.0</v>
      </c>
      <c r="CA494" s="5">
        <v>0.0</v>
      </c>
      <c r="CB494" s="5">
        <v>0.0</v>
      </c>
      <c r="CC494" s="5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5">
        <v>0.0</v>
      </c>
      <c r="CJ494" s="1">
        <v>0.0</v>
      </c>
      <c r="CK494" s="1">
        <v>0.0</v>
      </c>
      <c r="CL494" s="5">
        <v>0.0</v>
      </c>
      <c r="CM494" s="5">
        <v>0.0</v>
      </c>
      <c r="CN494" s="5">
        <v>0.0</v>
      </c>
      <c r="CO494" s="5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5">
        <v>0.0</v>
      </c>
      <c r="CV494" s="1">
        <v>0.0</v>
      </c>
      <c r="CW494" s="5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5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5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5">
        <v>0.0</v>
      </c>
      <c r="DY494" s="1">
        <v>0.0</v>
      </c>
      <c r="DZ494" s="1"/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/>
      <c r="EL494" s="1"/>
      <c r="EM494" s="1"/>
      <c r="EN494" s="1"/>
      <c r="EO494" s="1"/>
      <c r="EP494" s="1"/>
      <c r="EQ494" s="1"/>
      <c r="ER494" s="1"/>
      <c r="ES494" s="1"/>
      <c r="ET494" s="1"/>
    </row>
    <row r="495" ht="14.25" customHeight="1">
      <c r="A495" s="1"/>
      <c r="B495" s="1" t="s">
        <v>162</v>
      </c>
      <c r="C495" s="1" t="s">
        <v>383</v>
      </c>
      <c r="D495" s="1">
        <v>0.0</v>
      </c>
      <c r="E495" s="1">
        <v>0.0</v>
      </c>
      <c r="F495" s="1" t="s">
        <v>384</v>
      </c>
      <c r="G495" s="1">
        <v>0.0</v>
      </c>
      <c r="H495" s="1" t="s">
        <v>204</v>
      </c>
      <c r="I495" s="5" t="s">
        <v>381</v>
      </c>
      <c r="J495" s="1" t="s">
        <v>167</v>
      </c>
      <c r="K495" s="7" t="s">
        <v>168</v>
      </c>
      <c r="L495" s="7">
        <v>6.0</v>
      </c>
      <c r="M495" s="7">
        <v>47.0</v>
      </c>
      <c r="N495" s="7">
        <v>0.0</v>
      </c>
      <c r="O495" s="7">
        <v>39.0</v>
      </c>
      <c r="P495" s="7">
        <v>1.0</v>
      </c>
      <c r="Q495" s="7">
        <v>0.0</v>
      </c>
      <c r="R495" s="7">
        <v>0.0</v>
      </c>
      <c r="S495" s="7">
        <v>48.0</v>
      </c>
      <c r="T495" s="7">
        <v>39.0</v>
      </c>
      <c r="U495" s="7">
        <v>0.0</v>
      </c>
      <c r="V495" s="7">
        <v>0.0</v>
      </c>
      <c r="W495" s="7">
        <v>0.0</v>
      </c>
      <c r="X495" s="7">
        <v>0.0</v>
      </c>
      <c r="Y495" s="7">
        <v>0.0</v>
      </c>
      <c r="Z495" s="7">
        <v>0.0</v>
      </c>
      <c r="AA495" s="7">
        <v>0.0</v>
      </c>
      <c r="AB495" s="7">
        <v>0.0</v>
      </c>
      <c r="AC495" s="7">
        <v>5.0</v>
      </c>
      <c r="AD495" s="7">
        <v>3.0</v>
      </c>
      <c r="AE495" s="7">
        <v>0.0</v>
      </c>
      <c r="AF495" s="7">
        <v>0.0</v>
      </c>
      <c r="AG495" s="7">
        <v>0.0</v>
      </c>
      <c r="AH495" s="7">
        <v>0.0</v>
      </c>
      <c r="AI495" s="7">
        <v>0.0</v>
      </c>
      <c r="AJ495" s="7">
        <v>46.0</v>
      </c>
      <c r="AK495" s="7">
        <v>0.0</v>
      </c>
      <c r="AL495" s="7">
        <v>0.0</v>
      </c>
      <c r="AM495" s="7">
        <v>2.0</v>
      </c>
      <c r="AN495" s="7">
        <v>0.0</v>
      </c>
      <c r="AO495" s="7">
        <v>0.0</v>
      </c>
      <c r="AP495" s="7">
        <v>4.0</v>
      </c>
      <c r="AQ495" s="7">
        <v>0.0</v>
      </c>
      <c r="AR495" s="7">
        <v>0.0</v>
      </c>
      <c r="AS495" s="7">
        <v>0.0</v>
      </c>
      <c r="AT495" s="7">
        <v>0.0</v>
      </c>
      <c r="AU495" s="7">
        <v>0.0</v>
      </c>
      <c r="AV495" s="7">
        <v>0.0</v>
      </c>
      <c r="AW495" s="7">
        <v>1.0</v>
      </c>
      <c r="AX495" s="7">
        <v>0.0</v>
      </c>
      <c r="AY495" s="7">
        <v>0.0</v>
      </c>
      <c r="AZ495" s="7">
        <v>3.0</v>
      </c>
      <c r="BA495" s="7">
        <v>0.0</v>
      </c>
      <c r="BB495" s="7">
        <v>0.0</v>
      </c>
      <c r="BC495" s="7">
        <v>0.0</v>
      </c>
      <c r="BD495" s="7">
        <v>0.0</v>
      </c>
      <c r="BE495" s="7">
        <v>0.0</v>
      </c>
      <c r="BF495" s="7">
        <v>0.0</v>
      </c>
      <c r="BG495" s="7">
        <v>0.0</v>
      </c>
      <c r="BH495" s="7">
        <v>4.0</v>
      </c>
      <c r="BI495" s="7">
        <v>5.0</v>
      </c>
      <c r="BJ495" s="7">
        <v>9.0</v>
      </c>
      <c r="BK495" s="7">
        <v>0.0</v>
      </c>
      <c r="BL495" s="7">
        <v>0.0</v>
      </c>
      <c r="BM495" s="7">
        <v>0.0</v>
      </c>
      <c r="BN495" s="7">
        <v>2.0</v>
      </c>
      <c r="BO495" s="7">
        <v>0.0</v>
      </c>
      <c r="BP495" s="7">
        <v>0.0</v>
      </c>
      <c r="BQ495" s="7">
        <v>63.0</v>
      </c>
      <c r="BR495" s="7">
        <v>11.0</v>
      </c>
      <c r="BS495" s="7">
        <v>0.0</v>
      </c>
      <c r="BT495" s="7">
        <v>0.0</v>
      </c>
      <c r="BU495" s="7">
        <v>0.0</v>
      </c>
      <c r="BV495" s="7">
        <v>0.0</v>
      </c>
      <c r="BW495" s="7">
        <v>25.0</v>
      </c>
      <c r="BX495" s="7">
        <v>6.0</v>
      </c>
      <c r="BY495" s="7">
        <v>0.0</v>
      </c>
      <c r="BZ495" s="7">
        <v>0.0</v>
      </c>
      <c r="CA495" s="7">
        <v>7.0</v>
      </c>
      <c r="CB495" s="7">
        <v>0.0</v>
      </c>
      <c r="CC495" s="7">
        <v>0.0</v>
      </c>
      <c r="CD495" s="7">
        <v>4.0</v>
      </c>
      <c r="CE495" s="7">
        <v>0.0</v>
      </c>
      <c r="CF495" s="7">
        <v>0.0</v>
      </c>
      <c r="CG495" s="7">
        <v>0.0</v>
      </c>
      <c r="CH495" s="7">
        <v>0.0</v>
      </c>
      <c r="CI495" s="7">
        <v>11.0</v>
      </c>
      <c r="CJ495" s="7">
        <v>0.0</v>
      </c>
      <c r="CK495" s="7">
        <v>0.0</v>
      </c>
      <c r="CL495" s="7">
        <v>16.0</v>
      </c>
      <c r="CM495" s="7">
        <v>0.0</v>
      </c>
      <c r="CN495" s="7">
        <v>0.0</v>
      </c>
      <c r="CO495" s="7">
        <v>0.0</v>
      </c>
      <c r="CP495" s="7">
        <v>0.0</v>
      </c>
      <c r="CQ495" s="7">
        <v>0.0</v>
      </c>
      <c r="CR495" s="7">
        <v>0.0</v>
      </c>
      <c r="CS495" s="7">
        <v>0.0</v>
      </c>
      <c r="CT495" s="7">
        <v>0.0</v>
      </c>
      <c r="CU495" s="7">
        <v>0.0</v>
      </c>
      <c r="CV495" s="7">
        <v>0.0</v>
      </c>
      <c r="CW495" s="7">
        <v>0.0</v>
      </c>
      <c r="CX495" s="7">
        <v>0.0</v>
      </c>
      <c r="CY495" s="7">
        <v>8.0</v>
      </c>
      <c r="CZ495" s="7">
        <v>0.0</v>
      </c>
      <c r="DA495" s="7">
        <v>0.0</v>
      </c>
      <c r="DB495" s="7">
        <v>0.0</v>
      </c>
      <c r="DC495" s="7">
        <v>0.0</v>
      </c>
      <c r="DD495" s="7">
        <v>0.0</v>
      </c>
      <c r="DE495" s="7">
        <v>0.0</v>
      </c>
      <c r="DF495" s="7">
        <v>0.0</v>
      </c>
      <c r="DG495" s="7">
        <v>0.0</v>
      </c>
      <c r="DH495" s="7">
        <v>0.0</v>
      </c>
      <c r="DI495" s="7">
        <v>0.0</v>
      </c>
      <c r="DJ495" s="7">
        <v>0.0</v>
      </c>
      <c r="DK495" s="7">
        <v>0.0</v>
      </c>
      <c r="DL495" s="7">
        <v>0.0</v>
      </c>
      <c r="DM495" s="7">
        <v>0.0</v>
      </c>
      <c r="DN495" s="7">
        <v>0.0</v>
      </c>
      <c r="DO495" s="7">
        <v>0.0</v>
      </c>
      <c r="DP495" s="7">
        <v>0.0</v>
      </c>
      <c r="DQ495" s="7">
        <v>0.0</v>
      </c>
      <c r="DR495" s="7">
        <v>0.0</v>
      </c>
      <c r="DS495" s="7">
        <v>0.0</v>
      </c>
      <c r="DT495" s="7">
        <v>0.0</v>
      </c>
      <c r="DU495" s="7">
        <v>0.0</v>
      </c>
      <c r="DV495" s="7">
        <v>0.0</v>
      </c>
      <c r="DW495" s="7">
        <v>27.0</v>
      </c>
      <c r="DX495" s="7">
        <v>0.0</v>
      </c>
      <c r="DY495" s="7">
        <v>0.0</v>
      </c>
      <c r="DZ495" s="7">
        <v>0.0</v>
      </c>
      <c r="EA495" s="7">
        <v>0.0</v>
      </c>
      <c r="EB495" s="7">
        <v>0.0</v>
      </c>
      <c r="EC495" s="7">
        <v>0.0</v>
      </c>
      <c r="ED495" s="7">
        <v>0.0</v>
      </c>
      <c r="EE495" s="7">
        <v>0.0</v>
      </c>
      <c r="EF495" s="7">
        <v>0.0</v>
      </c>
      <c r="EG495" s="7">
        <v>0.0</v>
      </c>
      <c r="EH495" s="7">
        <v>0.0</v>
      </c>
      <c r="EI495" s="7">
        <v>0.0</v>
      </c>
      <c r="EJ495" s="7">
        <v>0.0</v>
      </c>
      <c r="EK495" s="1"/>
      <c r="EL495" s="1"/>
      <c r="EM495" s="1"/>
      <c r="EN495" s="1"/>
      <c r="EO495" s="1"/>
      <c r="EP495" s="1"/>
      <c r="EQ495" s="1"/>
      <c r="ER495" s="1"/>
      <c r="ES495" s="1"/>
      <c r="ET495" s="1"/>
    </row>
    <row r="496" ht="14.25" hidden="1" customHeight="1">
      <c r="A496" s="1">
        <v>425.0</v>
      </c>
      <c r="B496" s="1" t="s">
        <v>162</v>
      </c>
      <c r="C496" s="1" t="s">
        <v>385</v>
      </c>
      <c r="D496" s="1">
        <v>0.0</v>
      </c>
      <c r="E496" s="1">
        <v>0.0</v>
      </c>
      <c r="F496" s="1" t="s">
        <v>386</v>
      </c>
      <c r="G496" s="1">
        <v>0.0</v>
      </c>
      <c r="H496" s="1" t="s">
        <v>204</v>
      </c>
      <c r="I496" s="5" t="s">
        <v>387</v>
      </c>
      <c r="J496" s="1" t="s">
        <v>167</v>
      </c>
      <c r="K496" s="7">
        <v>50.0</v>
      </c>
      <c r="L496" s="7"/>
      <c r="M496" s="7">
        <v>15.0</v>
      </c>
      <c r="N496" s="1">
        <v>0.0</v>
      </c>
      <c r="O496" s="1">
        <v>6.0</v>
      </c>
      <c r="P496" s="1">
        <v>22.0</v>
      </c>
      <c r="Q496" s="1">
        <v>0.0</v>
      </c>
      <c r="R496" s="1">
        <v>0.0</v>
      </c>
      <c r="S496" s="1">
        <v>37.0</v>
      </c>
      <c r="T496" s="1">
        <v>6.0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5">
        <v>0.0</v>
      </c>
      <c r="AC496" s="1">
        <v>2.0</v>
      </c>
      <c r="AD496" s="1">
        <v>2.0</v>
      </c>
      <c r="AE496" s="1">
        <v>14.0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7">
        <v>0.0</v>
      </c>
      <c r="AN496" s="1">
        <v>0.0</v>
      </c>
      <c r="AO496" s="1">
        <v>0.0</v>
      </c>
      <c r="AP496" s="7">
        <v>0.0</v>
      </c>
      <c r="AQ496" s="7">
        <v>0.0</v>
      </c>
      <c r="AR496" s="7">
        <v>0.0</v>
      </c>
      <c r="AS496" s="1">
        <v>0.0</v>
      </c>
      <c r="AT496" s="1">
        <v>0.0</v>
      </c>
      <c r="AU496" s="1">
        <v>0.0</v>
      </c>
      <c r="AV496" s="1">
        <v>0.0</v>
      </c>
      <c r="AW496" s="7">
        <v>0.0</v>
      </c>
      <c r="AX496" s="7">
        <v>0.0</v>
      </c>
      <c r="AY496" s="7">
        <v>0.0</v>
      </c>
      <c r="AZ496" s="5">
        <v>0.0</v>
      </c>
      <c r="BA496" s="5">
        <v>0.0</v>
      </c>
      <c r="BB496" s="5">
        <v>0.0</v>
      </c>
      <c r="BC496" s="5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5">
        <v>0.0</v>
      </c>
      <c r="BJ496" s="1">
        <v>0.0</v>
      </c>
      <c r="BK496" s="5">
        <v>0.0</v>
      </c>
      <c r="BL496" s="1">
        <v>0.0</v>
      </c>
      <c r="BM496" s="1">
        <v>0.0</v>
      </c>
      <c r="BN496" s="5">
        <v>21.0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5">
        <v>0.0</v>
      </c>
      <c r="BX496" s="5">
        <v>2.0</v>
      </c>
      <c r="BY496" s="1">
        <v>0.0</v>
      </c>
      <c r="BZ496" s="1">
        <v>0.0</v>
      </c>
      <c r="CA496" s="5">
        <v>0.0</v>
      </c>
      <c r="CB496" s="5">
        <v>0.0</v>
      </c>
      <c r="CC496" s="5">
        <v>0.0</v>
      </c>
      <c r="CD496" s="1">
        <v>6.0</v>
      </c>
      <c r="CE496" s="1">
        <v>0.0</v>
      </c>
      <c r="CF496" s="1">
        <v>0.0</v>
      </c>
      <c r="CG496" s="1">
        <v>0.0</v>
      </c>
      <c r="CH496" s="1">
        <v>0.0</v>
      </c>
      <c r="CI496" s="5">
        <v>2.0</v>
      </c>
      <c r="CJ496" s="1">
        <v>0.0</v>
      </c>
      <c r="CK496" s="1">
        <v>0.0</v>
      </c>
      <c r="CL496" s="5">
        <v>0.0</v>
      </c>
      <c r="CM496" s="5">
        <v>0.0</v>
      </c>
      <c r="CN496" s="5">
        <v>0.0</v>
      </c>
      <c r="CO496" s="5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5">
        <v>0.0</v>
      </c>
      <c r="CV496" s="1">
        <v>0.0</v>
      </c>
      <c r="CW496" s="5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5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5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5">
        <v>0.0</v>
      </c>
      <c r="DY496" s="1">
        <v>0.0</v>
      </c>
      <c r="DZ496" s="1"/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/>
      <c r="EL496" s="1"/>
      <c r="EM496" s="1"/>
      <c r="EN496" s="1"/>
      <c r="EO496" s="1"/>
      <c r="EP496" s="1"/>
      <c r="EQ496" s="1"/>
      <c r="ER496" s="1"/>
      <c r="ES496" s="1"/>
      <c r="ET496" s="1"/>
    </row>
    <row r="497" ht="14.25" hidden="1" customHeight="1">
      <c r="A497" s="1">
        <v>426.0</v>
      </c>
      <c r="B497" s="1" t="s">
        <v>162</v>
      </c>
      <c r="C497" s="1" t="s">
        <v>385</v>
      </c>
      <c r="D497" s="1">
        <v>0.0</v>
      </c>
      <c r="E497" s="1">
        <v>0.0</v>
      </c>
      <c r="F497" s="1" t="s">
        <v>386</v>
      </c>
      <c r="G497" s="1">
        <v>0.0</v>
      </c>
      <c r="H497" s="1" t="s">
        <v>204</v>
      </c>
      <c r="I497" s="5" t="s">
        <v>387</v>
      </c>
      <c r="J497" s="1" t="s">
        <v>167</v>
      </c>
      <c r="K497" s="7">
        <v>10.0</v>
      </c>
      <c r="L497" s="7"/>
      <c r="M497" s="7">
        <v>10.0</v>
      </c>
      <c r="N497" s="1">
        <v>0.0</v>
      </c>
      <c r="O497" s="1">
        <v>2.0</v>
      </c>
      <c r="P497" s="1">
        <v>0.0</v>
      </c>
      <c r="Q497" s="1">
        <v>0.0</v>
      </c>
      <c r="R497" s="1">
        <v>0.0</v>
      </c>
      <c r="S497" s="1">
        <v>10.0</v>
      </c>
      <c r="T497" s="1">
        <v>2.0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5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7">
        <v>1.0</v>
      </c>
      <c r="AN497" s="1">
        <v>0.0</v>
      </c>
      <c r="AO497" s="1">
        <v>0.0</v>
      </c>
      <c r="AP497" s="7">
        <v>3.0</v>
      </c>
      <c r="AQ497" s="7">
        <v>0.0</v>
      </c>
      <c r="AR497" s="7">
        <v>0.0</v>
      </c>
      <c r="AS497" s="1">
        <v>0.0</v>
      </c>
      <c r="AT497" s="1">
        <v>0.0</v>
      </c>
      <c r="AU497" s="1">
        <v>0.0</v>
      </c>
      <c r="AV497" s="1">
        <v>0.0</v>
      </c>
      <c r="AW497" s="7">
        <v>0.0</v>
      </c>
      <c r="AX497" s="7">
        <v>1.0</v>
      </c>
      <c r="AY497" s="7">
        <v>0.0</v>
      </c>
      <c r="AZ497" s="5">
        <v>0.0</v>
      </c>
      <c r="BA497" s="5">
        <v>0.0</v>
      </c>
      <c r="BB497" s="5">
        <v>0.0</v>
      </c>
      <c r="BC497" s="5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5">
        <v>0.0</v>
      </c>
      <c r="BJ497" s="1">
        <v>0.0</v>
      </c>
      <c r="BK497" s="5">
        <v>0.0</v>
      </c>
      <c r="BL497" s="1">
        <v>0.0</v>
      </c>
      <c r="BM497" s="1">
        <v>0.0</v>
      </c>
      <c r="BN497" s="5">
        <v>29.0</v>
      </c>
      <c r="BO497" s="1">
        <v>0.0</v>
      </c>
      <c r="BP497" s="1">
        <v>0.0</v>
      </c>
      <c r="BQ497" s="1">
        <v>0.0</v>
      </c>
      <c r="BR497" s="1">
        <v>1.0</v>
      </c>
      <c r="BS497" s="1">
        <v>0.0</v>
      </c>
      <c r="BT497" s="1">
        <v>0.0</v>
      </c>
      <c r="BU497" s="1">
        <v>0.0</v>
      </c>
      <c r="BV497" s="1">
        <v>0.0</v>
      </c>
      <c r="BW497" s="5">
        <v>0.0</v>
      </c>
      <c r="BX497" s="5">
        <v>0.0</v>
      </c>
      <c r="BY497" s="1">
        <v>0.0</v>
      </c>
      <c r="BZ497" s="1">
        <v>0.0</v>
      </c>
      <c r="CA497" s="5">
        <v>0.0</v>
      </c>
      <c r="CB497" s="5">
        <v>0.0</v>
      </c>
      <c r="CC497" s="5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5">
        <v>0.0</v>
      </c>
      <c r="CJ497" s="1">
        <v>0.0</v>
      </c>
      <c r="CK497" s="1">
        <v>0.0</v>
      </c>
      <c r="CL497" s="5">
        <v>0.0</v>
      </c>
      <c r="CM497" s="5">
        <v>0.0</v>
      </c>
      <c r="CN497" s="5">
        <v>0.0</v>
      </c>
      <c r="CO497" s="5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5">
        <v>0.0</v>
      </c>
      <c r="CV497" s="1">
        <v>0.0</v>
      </c>
      <c r="CW497" s="5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5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5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5">
        <v>0.0</v>
      </c>
      <c r="DY497" s="1">
        <v>0.0</v>
      </c>
      <c r="DZ497" s="1"/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/>
      <c r="EL497" s="1"/>
      <c r="EM497" s="1"/>
      <c r="EN497" s="1"/>
      <c r="EO497" s="1"/>
      <c r="EP497" s="1"/>
      <c r="EQ497" s="1"/>
      <c r="ER497" s="1"/>
      <c r="ES497" s="1"/>
      <c r="ET497" s="1"/>
    </row>
    <row r="498" ht="14.25" hidden="1" customHeight="1">
      <c r="A498" s="1">
        <v>427.0</v>
      </c>
      <c r="B498" s="1" t="s">
        <v>162</v>
      </c>
      <c r="C498" s="1" t="s">
        <v>385</v>
      </c>
      <c r="D498" s="1">
        <v>0.0</v>
      </c>
      <c r="E498" s="1">
        <v>0.0</v>
      </c>
      <c r="F498" s="1" t="s">
        <v>386</v>
      </c>
      <c r="G498" s="1">
        <v>0.0</v>
      </c>
      <c r="H498" s="1" t="s">
        <v>204</v>
      </c>
      <c r="I498" s="5" t="s">
        <v>387</v>
      </c>
      <c r="J498" s="1" t="s">
        <v>167</v>
      </c>
      <c r="K498" s="7">
        <v>5.0</v>
      </c>
      <c r="L498" s="7"/>
      <c r="M498" s="7">
        <v>6.0</v>
      </c>
      <c r="N498" s="1">
        <v>0.0</v>
      </c>
      <c r="O498" s="1">
        <v>3.0</v>
      </c>
      <c r="P498" s="1">
        <v>0.0</v>
      </c>
      <c r="Q498" s="1">
        <v>0.0</v>
      </c>
      <c r="R498" s="1">
        <v>0.0</v>
      </c>
      <c r="S498" s="1">
        <v>6.0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5">
        <v>0.0</v>
      </c>
      <c r="AC498" s="1">
        <v>1.0</v>
      </c>
      <c r="AD498" s="1">
        <v>2.0</v>
      </c>
      <c r="AE498" s="1">
        <v>8.0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7">
        <v>0.0</v>
      </c>
      <c r="AN498" s="1">
        <v>0.0</v>
      </c>
      <c r="AO498" s="1">
        <v>0.0</v>
      </c>
      <c r="AP498" s="7">
        <v>2.0</v>
      </c>
      <c r="AQ498" s="7">
        <v>0.0</v>
      </c>
      <c r="AR498" s="7">
        <v>0.0</v>
      </c>
      <c r="AS498" s="1">
        <v>0.0</v>
      </c>
      <c r="AT498" s="1">
        <v>0.0</v>
      </c>
      <c r="AU498" s="1">
        <v>0.0</v>
      </c>
      <c r="AV498" s="1">
        <v>0.0</v>
      </c>
      <c r="AW498" s="7">
        <v>0.0</v>
      </c>
      <c r="AX498" s="7">
        <v>0.0</v>
      </c>
      <c r="AY498" s="7">
        <v>0.0</v>
      </c>
      <c r="AZ498" s="5">
        <v>0.0</v>
      </c>
      <c r="BA498" s="5">
        <v>0.0</v>
      </c>
      <c r="BB498" s="5">
        <v>0.0</v>
      </c>
      <c r="BC498" s="5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5">
        <v>1.0</v>
      </c>
      <c r="BJ498" s="1">
        <v>1.0</v>
      </c>
      <c r="BK498" s="5">
        <v>0.0</v>
      </c>
      <c r="BL498" s="1">
        <v>0.0</v>
      </c>
      <c r="BM498" s="1">
        <v>0.0</v>
      </c>
      <c r="BN498" s="5">
        <v>2.0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5">
        <v>0.0</v>
      </c>
      <c r="BX498" s="5">
        <v>0.0</v>
      </c>
      <c r="BY498" s="1">
        <v>0.0</v>
      </c>
      <c r="BZ498" s="1">
        <v>0.0</v>
      </c>
      <c r="CA498" s="5">
        <v>0.0</v>
      </c>
      <c r="CB498" s="5">
        <v>0.0</v>
      </c>
      <c r="CC498" s="5">
        <v>2.0</v>
      </c>
      <c r="CD498" s="1">
        <v>16.0</v>
      </c>
      <c r="CE498" s="1">
        <v>0.0</v>
      </c>
      <c r="CF498" s="1">
        <v>0.0</v>
      </c>
      <c r="CG498" s="1">
        <v>0.0</v>
      </c>
      <c r="CH498" s="1">
        <v>0.0</v>
      </c>
      <c r="CI498" s="5">
        <v>1.0</v>
      </c>
      <c r="CJ498" s="1">
        <v>0.0</v>
      </c>
      <c r="CK498" s="1">
        <v>0.0</v>
      </c>
      <c r="CL498" s="5">
        <v>0.0</v>
      </c>
      <c r="CM498" s="5">
        <v>0.0</v>
      </c>
      <c r="CN498" s="5">
        <v>0.0</v>
      </c>
      <c r="CO498" s="5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5">
        <v>1.0</v>
      </c>
      <c r="CV498" s="1">
        <v>0.0</v>
      </c>
      <c r="CW498" s="5">
        <v>1.0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5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5">
        <v>1.0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5">
        <v>0.0</v>
      </c>
      <c r="DY498" s="1">
        <v>0.0</v>
      </c>
      <c r="DZ498" s="1"/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/>
      <c r="EL498" s="1"/>
      <c r="EM498" s="1"/>
      <c r="EN498" s="1"/>
      <c r="EO498" s="1"/>
      <c r="EP498" s="1"/>
      <c r="EQ498" s="1"/>
      <c r="ER498" s="1"/>
      <c r="ES498" s="1"/>
      <c r="ET498" s="1"/>
    </row>
    <row r="499" ht="14.25" hidden="1" customHeight="1">
      <c r="A499" s="1">
        <v>428.0</v>
      </c>
      <c r="B499" s="1" t="s">
        <v>162</v>
      </c>
      <c r="C499" s="1" t="s">
        <v>385</v>
      </c>
      <c r="D499" s="1">
        <v>0.0</v>
      </c>
      <c r="E499" s="1">
        <v>0.0</v>
      </c>
      <c r="F499" s="1" t="s">
        <v>386</v>
      </c>
      <c r="G499" s="1">
        <v>0.0</v>
      </c>
      <c r="H499" s="1" t="s">
        <v>204</v>
      </c>
      <c r="I499" s="5" t="s">
        <v>387</v>
      </c>
      <c r="J499" s="1" t="s">
        <v>167</v>
      </c>
      <c r="K499" s="7">
        <v>25.0</v>
      </c>
      <c r="L499" s="7"/>
      <c r="M499" s="7">
        <v>0.0</v>
      </c>
      <c r="N499" s="1">
        <v>0.0</v>
      </c>
      <c r="O499" s="1">
        <v>0.0</v>
      </c>
      <c r="P499" s="1">
        <v>4.0</v>
      </c>
      <c r="Q499" s="1">
        <v>0.0</v>
      </c>
      <c r="R499" s="1">
        <v>0.0</v>
      </c>
      <c r="S499" s="1">
        <v>4.0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5">
        <v>0.0</v>
      </c>
      <c r="AC499" s="1">
        <v>0.0</v>
      </c>
      <c r="AD499" s="1">
        <v>2.0</v>
      </c>
      <c r="AE499" s="1">
        <v>9.0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7">
        <v>0.0</v>
      </c>
      <c r="AN499" s="1">
        <v>0.0</v>
      </c>
      <c r="AO499" s="1">
        <v>0.0</v>
      </c>
      <c r="AP499" s="7">
        <v>4.0</v>
      </c>
      <c r="AQ499" s="7">
        <v>0.0</v>
      </c>
      <c r="AR499" s="7">
        <v>0.0</v>
      </c>
      <c r="AS499" s="1">
        <v>0.0</v>
      </c>
      <c r="AT499" s="1">
        <v>0.0</v>
      </c>
      <c r="AU499" s="1">
        <v>0.0</v>
      </c>
      <c r="AV499" s="1">
        <v>0.0</v>
      </c>
      <c r="AW499" s="7">
        <v>1.0</v>
      </c>
      <c r="AX499" s="7">
        <v>0.0</v>
      </c>
      <c r="AY499" s="7">
        <v>0.0</v>
      </c>
      <c r="AZ499" s="5">
        <v>0.0</v>
      </c>
      <c r="BA499" s="5">
        <v>0.0</v>
      </c>
      <c r="BB499" s="5">
        <v>0.0</v>
      </c>
      <c r="BC499" s="5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5">
        <v>0.0</v>
      </c>
      <c r="BJ499" s="1">
        <v>0.0</v>
      </c>
      <c r="BK499" s="5">
        <v>0.0</v>
      </c>
      <c r="BL499" s="1">
        <v>0.0</v>
      </c>
      <c r="BM499" s="1">
        <v>0.0</v>
      </c>
      <c r="BN499" s="5">
        <v>17.0</v>
      </c>
      <c r="BO499" s="1">
        <v>0.0</v>
      </c>
      <c r="BP499" s="1">
        <v>1.0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5">
        <v>0.0</v>
      </c>
      <c r="BX499" s="5">
        <v>0.0</v>
      </c>
      <c r="BY499" s="1">
        <v>0.0</v>
      </c>
      <c r="BZ499" s="1">
        <v>0.0</v>
      </c>
      <c r="CA499" s="5">
        <v>0.0</v>
      </c>
      <c r="CB499" s="5">
        <v>0.0</v>
      </c>
      <c r="CC499" s="5">
        <v>1.0</v>
      </c>
      <c r="CD499" s="1">
        <v>9.0</v>
      </c>
      <c r="CE499" s="1">
        <v>0.0</v>
      </c>
      <c r="CF499" s="1">
        <v>0.0</v>
      </c>
      <c r="CG499" s="1">
        <v>0.0</v>
      </c>
      <c r="CH499" s="1">
        <v>0.0</v>
      </c>
      <c r="CI499" s="5">
        <v>0.0</v>
      </c>
      <c r="CJ499" s="1">
        <v>0.0</v>
      </c>
      <c r="CK499" s="1">
        <v>0.0</v>
      </c>
      <c r="CL499" s="5">
        <v>0.0</v>
      </c>
      <c r="CM499" s="5">
        <v>0.0</v>
      </c>
      <c r="CN499" s="5">
        <v>0.0</v>
      </c>
      <c r="CO499" s="5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5">
        <v>0.0</v>
      </c>
      <c r="CV499" s="1">
        <v>2.0</v>
      </c>
      <c r="CW499" s="5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5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5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5">
        <v>0.0</v>
      </c>
      <c r="DY499" s="1">
        <v>0.0</v>
      </c>
      <c r="DZ499" s="1"/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/>
      <c r="EL499" s="1"/>
      <c r="EM499" s="1"/>
      <c r="EN499" s="1"/>
      <c r="EO499" s="1"/>
      <c r="EP499" s="1"/>
      <c r="EQ499" s="1"/>
      <c r="ER499" s="1"/>
      <c r="ES499" s="1"/>
      <c r="ET499" s="1"/>
    </row>
    <row r="500" ht="14.25" customHeight="1">
      <c r="A500" s="1"/>
      <c r="B500" s="1" t="s">
        <v>162</v>
      </c>
      <c r="C500" s="1" t="s">
        <v>385</v>
      </c>
      <c r="D500" s="1">
        <v>0.0</v>
      </c>
      <c r="E500" s="1">
        <v>0.0</v>
      </c>
      <c r="F500" s="1" t="s">
        <v>386</v>
      </c>
      <c r="G500" s="1">
        <v>0.0</v>
      </c>
      <c r="H500" s="1" t="s">
        <v>204</v>
      </c>
      <c r="I500" s="5" t="s">
        <v>387</v>
      </c>
      <c r="J500" s="1" t="s">
        <v>167</v>
      </c>
      <c r="K500" s="7" t="s">
        <v>168</v>
      </c>
      <c r="L500" s="7">
        <v>4.0</v>
      </c>
      <c r="M500" s="7">
        <v>31.0</v>
      </c>
      <c r="N500" s="7">
        <v>0.0</v>
      </c>
      <c r="O500" s="7">
        <v>11.0</v>
      </c>
      <c r="P500" s="7">
        <v>26.0</v>
      </c>
      <c r="Q500" s="7">
        <v>0.0</v>
      </c>
      <c r="R500" s="7">
        <v>0.0</v>
      </c>
      <c r="S500" s="7">
        <v>57.0</v>
      </c>
      <c r="T500" s="7">
        <v>11.0</v>
      </c>
      <c r="U500" s="7">
        <v>0.0</v>
      </c>
      <c r="V500" s="7">
        <v>0.0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3.0</v>
      </c>
      <c r="AD500" s="7">
        <v>6.0</v>
      </c>
      <c r="AE500" s="7">
        <v>31.0</v>
      </c>
      <c r="AF500" s="7">
        <v>0.0</v>
      </c>
      <c r="AG500" s="7">
        <v>0.0</v>
      </c>
      <c r="AH500" s="7">
        <v>0.0</v>
      </c>
      <c r="AI500" s="7">
        <v>0.0</v>
      </c>
      <c r="AJ500" s="7">
        <v>0.0</v>
      </c>
      <c r="AK500" s="7">
        <v>0.0</v>
      </c>
      <c r="AL500" s="7">
        <v>0.0</v>
      </c>
      <c r="AM500" s="7">
        <v>1.0</v>
      </c>
      <c r="AN500" s="7">
        <v>0.0</v>
      </c>
      <c r="AO500" s="7">
        <v>0.0</v>
      </c>
      <c r="AP500" s="7">
        <v>9.0</v>
      </c>
      <c r="AQ500" s="7">
        <v>0.0</v>
      </c>
      <c r="AR500" s="7">
        <v>0.0</v>
      </c>
      <c r="AS500" s="7">
        <v>0.0</v>
      </c>
      <c r="AT500" s="7">
        <v>0.0</v>
      </c>
      <c r="AU500" s="7">
        <v>0.0</v>
      </c>
      <c r="AV500" s="7">
        <v>0.0</v>
      </c>
      <c r="AW500" s="7">
        <v>1.0</v>
      </c>
      <c r="AX500" s="7">
        <v>1.0</v>
      </c>
      <c r="AY500" s="7">
        <v>0.0</v>
      </c>
      <c r="AZ500" s="7">
        <v>0.0</v>
      </c>
      <c r="BA500" s="7">
        <v>0.0</v>
      </c>
      <c r="BB500" s="7">
        <v>0.0</v>
      </c>
      <c r="BC500" s="7">
        <v>0.0</v>
      </c>
      <c r="BD500" s="7">
        <v>0.0</v>
      </c>
      <c r="BE500" s="7">
        <v>0.0</v>
      </c>
      <c r="BF500" s="7">
        <v>0.0</v>
      </c>
      <c r="BG500" s="7">
        <v>0.0</v>
      </c>
      <c r="BH500" s="7">
        <v>0.0</v>
      </c>
      <c r="BI500" s="7">
        <v>1.0</v>
      </c>
      <c r="BJ500" s="7">
        <v>1.0</v>
      </c>
      <c r="BK500" s="7">
        <v>0.0</v>
      </c>
      <c r="BL500" s="7">
        <v>0.0</v>
      </c>
      <c r="BM500" s="7">
        <v>0.0</v>
      </c>
      <c r="BN500" s="7">
        <v>69.0</v>
      </c>
      <c r="BO500" s="7">
        <v>0.0</v>
      </c>
      <c r="BP500" s="7">
        <v>1.0</v>
      </c>
      <c r="BQ500" s="7">
        <v>0.0</v>
      </c>
      <c r="BR500" s="7">
        <v>1.0</v>
      </c>
      <c r="BS500" s="7">
        <v>0.0</v>
      </c>
      <c r="BT500" s="7">
        <v>0.0</v>
      </c>
      <c r="BU500" s="7">
        <v>0.0</v>
      </c>
      <c r="BV500" s="7">
        <v>0.0</v>
      </c>
      <c r="BW500" s="7">
        <v>0.0</v>
      </c>
      <c r="BX500" s="7">
        <v>2.0</v>
      </c>
      <c r="BY500" s="7">
        <v>0.0</v>
      </c>
      <c r="BZ500" s="7">
        <v>0.0</v>
      </c>
      <c r="CA500" s="7">
        <v>0.0</v>
      </c>
      <c r="CB500" s="7">
        <v>0.0</v>
      </c>
      <c r="CC500" s="7">
        <v>3.0</v>
      </c>
      <c r="CD500" s="7">
        <v>31.0</v>
      </c>
      <c r="CE500" s="7">
        <v>0.0</v>
      </c>
      <c r="CF500" s="7">
        <v>0.0</v>
      </c>
      <c r="CG500" s="7">
        <v>0.0</v>
      </c>
      <c r="CH500" s="7">
        <v>0.0</v>
      </c>
      <c r="CI500" s="7">
        <v>3.0</v>
      </c>
      <c r="CJ500" s="7">
        <v>0.0</v>
      </c>
      <c r="CK500" s="7">
        <v>0.0</v>
      </c>
      <c r="CL500" s="7">
        <v>0.0</v>
      </c>
      <c r="CM500" s="7">
        <v>0.0</v>
      </c>
      <c r="CN500" s="7">
        <v>0.0</v>
      </c>
      <c r="CO500" s="7">
        <v>0.0</v>
      </c>
      <c r="CP500" s="7">
        <v>0.0</v>
      </c>
      <c r="CQ500" s="7">
        <v>0.0</v>
      </c>
      <c r="CR500" s="7">
        <v>0.0</v>
      </c>
      <c r="CS500" s="7">
        <v>0.0</v>
      </c>
      <c r="CT500" s="7">
        <v>0.0</v>
      </c>
      <c r="CU500" s="7">
        <v>1.0</v>
      </c>
      <c r="CV500" s="7">
        <v>2.0</v>
      </c>
      <c r="CW500" s="7">
        <v>1.0</v>
      </c>
      <c r="CX500" s="7">
        <v>0.0</v>
      </c>
      <c r="CY500" s="7">
        <v>0.0</v>
      </c>
      <c r="CZ500" s="7">
        <v>0.0</v>
      </c>
      <c r="DA500" s="7">
        <v>0.0</v>
      </c>
      <c r="DB500" s="7">
        <v>0.0</v>
      </c>
      <c r="DC500" s="7">
        <v>0.0</v>
      </c>
      <c r="DD500" s="7">
        <v>0.0</v>
      </c>
      <c r="DE500" s="7">
        <v>0.0</v>
      </c>
      <c r="DF500" s="7">
        <v>0.0</v>
      </c>
      <c r="DG500" s="7">
        <v>0.0</v>
      </c>
      <c r="DH500" s="7">
        <v>0.0</v>
      </c>
      <c r="DI500" s="7">
        <v>0.0</v>
      </c>
      <c r="DJ500" s="7">
        <v>0.0</v>
      </c>
      <c r="DK500" s="7">
        <v>0.0</v>
      </c>
      <c r="DL500" s="7">
        <v>0.0</v>
      </c>
      <c r="DM500" s="7">
        <v>0.0</v>
      </c>
      <c r="DN500" s="7">
        <v>0.0</v>
      </c>
      <c r="DO500" s="7">
        <v>0.0</v>
      </c>
      <c r="DP500" s="7">
        <v>0.0</v>
      </c>
      <c r="DQ500" s="7">
        <v>1.0</v>
      </c>
      <c r="DR500" s="7">
        <v>0.0</v>
      </c>
      <c r="DS500" s="7">
        <v>0.0</v>
      </c>
      <c r="DT500" s="7">
        <v>0.0</v>
      </c>
      <c r="DU500" s="7">
        <v>0.0</v>
      </c>
      <c r="DV500" s="7">
        <v>0.0</v>
      </c>
      <c r="DW500" s="7">
        <v>0.0</v>
      </c>
      <c r="DX500" s="7">
        <v>0.0</v>
      </c>
      <c r="DY500" s="7">
        <v>0.0</v>
      </c>
      <c r="DZ500" s="7">
        <v>0.0</v>
      </c>
      <c r="EA500" s="7">
        <v>0.0</v>
      </c>
      <c r="EB500" s="7">
        <v>0.0</v>
      </c>
      <c r="EC500" s="7">
        <v>0.0</v>
      </c>
      <c r="ED500" s="7">
        <v>0.0</v>
      </c>
      <c r="EE500" s="7">
        <v>0.0</v>
      </c>
      <c r="EF500" s="7">
        <v>0.0</v>
      </c>
      <c r="EG500" s="7">
        <v>0.0</v>
      </c>
      <c r="EH500" s="7">
        <v>0.0</v>
      </c>
      <c r="EI500" s="7">
        <v>0.0</v>
      </c>
      <c r="EJ500" s="7">
        <v>0.0</v>
      </c>
      <c r="EK500" s="1"/>
      <c r="EL500" s="1"/>
      <c r="EM500" s="1"/>
      <c r="EN500" s="1"/>
      <c r="EO500" s="1"/>
      <c r="EP500" s="1"/>
      <c r="EQ500" s="1"/>
      <c r="ER500" s="1"/>
      <c r="ES500" s="1"/>
      <c r="ET500" s="1"/>
    </row>
    <row r="501" ht="14.25" hidden="1" customHeight="1">
      <c r="A501" s="1">
        <v>429.0</v>
      </c>
      <c r="B501" s="1" t="s">
        <v>162</v>
      </c>
      <c r="C501" s="1" t="s">
        <v>385</v>
      </c>
      <c r="D501" s="1">
        <v>0.0</v>
      </c>
      <c r="E501" s="1">
        <v>0.0</v>
      </c>
      <c r="F501" s="1" t="s">
        <v>386</v>
      </c>
      <c r="G501" s="1">
        <v>0.0</v>
      </c>
      <c r="H501" s="1" t="s">
        <v>204</v>
      </c>
      <c r="I501" s="5" t="s">
        <v>388</v>
      </c>
      <c r="J501" s="1" t="s">
        <v>167</v>
      </c>
      <c r="K501" s="7">
        <v>25.0</v>
      </c>
      <c r="L501" s="7"/>
      <c r="M501" s="7">
        <v>10.0</v>
      </c>
      <c r="N501" s="1">
        <v>0.0</v>
      </c>
      <c r="O501" s="1">
        <v>2.0</v>
      </c>
      <c r="P501" s="1">
        <v>0.0</v>
      </c>
      <c r="Q501" s="1">
        <v>0.0</v>
      </c>
      <c r="R501" s="1">
        <v>0.0</v>
      </c>
      <c r="S501" s="1">
        <v>10.0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5">
        <v>0.0</v>
      </c>
      <c r="AC501" s="1">
        <v>0.0</v>
      </c>
      <c r="AD501" s="1">
        <v>0.0</v>
      </c>
      <c r="AE501" s="1">
        <v>20.0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7">
        <v>0.0</v>
      </c>
      <c r="AN501" s="1">
        <v>0.0</v>
      </c>
      <c r="AO501" s="1">
        <v>0.0</v>
      </c>
      <c r="AP501" s="7">
        <v>0.0</v>
      </c>
      <c r="AQ501" s="7">
        <v>1.0</v>
      </c>
      <c r="AR501" s="7">
        <v>0.0</v>
      </c>
      <c r="AS501" s="1">
        <v>0.0</v>
      </c>
      <c r="AT501" s="1">
        <v>0.0</v>
      </c>
      <c r="AU501" s="1">
        <v>0.0</v>
      </c>
      <c r="AV501" s="1">
        <v>0.0</v>
      </c>
      <c r="AW501" s="7">
        <v>0.0</v>
      </c>
      <c r="AX501" s="7">
        <v>0.0</v>
      </c>
      <c r="AY501" s="7">
        <v>0.0</v>
      </c>
      <c r="AZ501" s="5">
        <v>0.0</v>
      </c>
      <c r="BA501" s="5">
        <v>0.0</v>
      </c>
      <c r="BB501" s="5">
        <v>0.0</v>
      </c>
      <c r="BC501" s="5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5">
        <v>0.0</v>
      </c>
      <c r="BJ501" s="1">
        <v>0.0</v>
      </c>
      <c r="BK501" s="5">
        <v>0.0</v>
      </c>
      <c r="BL501" s="1">
        <v>0.0</v>
      </c>
      <c r="BM501" s="1">
        <v>0.0</v>
      </c>
      <c r="BN501" s="5">
        <v>2.0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5">
        <v>0.0</v>
      </c>
      <c r="BX501" s="5">
        <v>2.0</v>
      </c>
      <c r="BY501" s="1">
        <v>0.0</v>
      </c>
      <c r="BZ501" s="1">
        <v>0.0</v>
      </c>
      <c r="CA501" s="5">
        <v>0.0</v>
      </c>
      <c r="CB501" s="5">
        <v>0.0</v>
      </c>
      <c r="CC501" s="5">
        <v>1.0</v>
      </c>
      <c r="CD501" s="1">
        <v>11.0</v>
      </c>
      <c r="CE501" s="1">
        <v>0.0</v>
      </c>
      <c r="CF501" s="1">
        <v>0.0</v>
      </c>
      <c r="CG501" s="1">
        <v>0.0</v>
      </c>
      <c r="CH501" s="1">
        <v>0.0</v>
      </c>
      <c r="CI501" s="5">
        <v>0.0</v>
      </c>
      <c r="CJ501" s="1">
        <v>0.0</v>
      </c>
      <c r="CK501" s="1">
        <v>0.0</v>
      </c>
      <c r="CL501" s="5">
        <v>0.0</v>
      </c>
      <c r="CM501" s="5">
        <v>0.0</v>
      </c>
      <c r="CN501" s="5">
        <v>0.0</v>
      </c>
      <c r="CO501" s="5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5">
        <v>0.0</v>
      </c>
      <c r="CV501" s="1">
        <v>0.0</v>
      </c>
      <c r="CW501" s="5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5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5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5">
        <v>0.0</v>
      </c>
      <c r="DY501" s="1">
        <v>0.0</v>
      </c>
      <c r="DZ501" s="1"/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/>
      <c r="EL501" s="1"/>
      <c r="EM501" s="1"/>
      <c r="EN501" s="1"/>
      <c r="EO501" s="1"/>
      <c r="EP501" s="1"/>
      <c r="EQ501" s="1"/>
      <c r="ER501" s="1"/>
      <c r="ES501" s="1"/>
      <c r="ET501" s="1"/>
    </row>
    <row r="502" ht="14.25" hidden="1" customHeight="1">
      <c r="A502" s="1">
        <v>430.0</v>
      </c>
      <c r="B502" s="1" t="s">
        <v>162</v>
      </c>
      <c r="C502" s="1" t="s">
        <v>385</v>
      </c>
      <c r="D502" s="1">
        <v>0.0</v>
      </c>
      <c r="E502" s="1">
        <v>0.0</v>
      </c>
      <c r="F502" s="1" t="s">
        <v>386</v>
      </c>
      <c r="G502" s="1">
        <v>0.0</v>
      </c>
      <c r="H502" s="1" t="s">
        <v>204</v>
      </c>
      <c r="I502" s="5" t="s">
        <v>388</v>
      </c>
      <c r="J502" s="1" t="s">
        <v>167</v>
      </c>
      <c r="K502" s="7">
        <v>10.0</v>
      </c>
      <c r="L502" s="7"/>
      <c r="M502" s="7">
        <v>79.0</v>
      </c>
      <c r="N502" s="1">
        <v>0.0</v>
      </c>
      <c r="O502" s="1">
        <v>4.0</v>
      </c>
      <c r="P502" s="1">
        <v>0.0</v>
      </c>
      <c r="Q502" s="1">
        <v>0.0</v>
      </c>
      <c r="R502" s="1">
        <v>0.0</v>
      </c>
      <c r="S502" s="1">
        <v>79.0</v>
      </c>
      <c r="T502" s="1">
        <v>4.0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5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7">
        <v>8.0</v>
      </c>
      <c r="AN502" s="1">
        <v>0.0</v>
      </c>
      <c r="AO502" s="1">
        <v>0.0</v>
      </c>
      <c r="AP502" s="7">
        <v>3.0</v>
      </c>
      <c r="AQ502" s="7">
        <v>0.0</v>
      </c>
      <c r="AR502" s="7">
        <v>0.0</v>
      </c>
      <c r="AS502" s="1">
        <v>0.0</v>
      </c>
      <c r="AT502" s="1">
        <v>0.0</v>
      </c>
      <c r="AU502" s="1">
        <v>0.0</v>
      </c>
      <c r="AV502" s="1">
        <v>0.0</v>
      </c>
      <c r="AW502" s="7">
        <v>0.0</v>
      </c>
      <c r="AX502" s="7">
        <v>0.0</v>
      </c>
      <c r="AY502" s="7">
        <v>0.0</v>
      </c>
      <c r="AZ502" s="5">
        <v>1.0</v>
      </c>
      <c r="BA502" s="5">
        <v>0.0</v>
      </c>
      <c r="BB502" s="5">
        <v>0.0</v>
      </c>
      <c r="BC502" s="5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5">
        <v>0.0</v>
      </c>
      <c r="BJ502" s="1">
        <v>0.0</v>
      </c>
      <c r="BK502" s="5">
        <v>1.0</v>
      </c>
      <c r="BL502" s="1">
        <v>0.0</v>
      </c>
      <c r="BM502" s="1">
        <v>0.0</v>
      </c>
      <c r="BN502" s="5">
        <v>12.0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5">
        <v>0.0</v>
      </c>
      <c r="BX502" s="5">
        <v>0.0</v>
      </c>
      <c r="BY502" s="1">
        <v>0.0</v>
      </c>
      <c r="BZ502" s="1">
        <v>0.0</v>
      </c>
      <c r="CA502" s="5">
        <v>0.0</v>
      </c>
      <c r="CB502" s="5">
        <v>0.0</v>
      </c>
      <c r="CC502" s="5">
        <v>3.0</v>
      </c>
      <c r="CD502" s="1">
        <v>26.0</v>
      </c>
      <c r="CE502" s="1">
        <v>0.0</v>
      </c>
      <c r="CF502" s="1">
        <v>0.0</v>
      </c>
      <c r="CG502" s="1">
        <v>0.0</v>
      </c>
      <c r="CH502" s="1">
        <v>0.0</v>
      </c>
      <c r="CI502" s="5">
        <v>0.0</v>
      </c>
      <c r="CJ502" s="1">
        <v>0.0</v>
      </c>
      <c r="CK502" s="1">
        <v>0.0</v>
      </c>
      <c r="CL502" s="5">
        <v>0.0</v>
      </c>
      <c r="CM502" s="5">
        <v>0.0</v>
      </c>
      <c r="CN502" s="5">
        <v>0.0</v>
      </c>
      <c r="CO502" s="5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5">
        <v>0.0</v>
      </c>
      <c r="CV502" s="1">
        <v>0.0</v>
      </c>
      <c r="CW502" s="5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5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5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5">
        <v>0.0</v>
      </c>
      <c r="DY502" s="1">
        <v>0.0</v>
      </c>
      <c r="DZ502" s="1"/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/>
      <c r="EL502" s="1"/>
      <c r="EM502" s="1"/>
      <c r="EN502" s="1"/>
      <c r="EO502" s="1"/>
      <c r="EP502" s="1"/>
      <c r="EQ502" s="1"/>
      <c r="ER502" s="1"/>
      <c r="ES502" s="1"/>
      <c r="ET502" s="1"/>
    </row>
    <row r="503" ht="14.25" hidden="1" customHeight="1">
      <c r="A503" s="1">
        <v>431.0</v>
      </c>
      <c r="B503" s="1" t="s">
        <v>162</v>
      </c>
      <c r="C503" s="1" t="s">
        <v>385</v>
      </c>
      <c r="D503" s="1">
        <v>0.0</v>
      </c>
      <c r="E503" s="1">
        <v>0.0</v>
      </c>
      <c r="F503" s="1" t="s">
        <v>386</v>
      </c>
      <c r="G503" s="1">
        <v>0.0</v>
      </c>
      <c r="H503" s="1" t="s">
        <v>204</v>
      </c>
      <c r="I503" s="5" t="s">
        <v>388</v>
      </c>
      <c r="J503" s="1" t="s">
        <v>167</v>
      </c>
      <c r="K503" s="7">
        <v>100.0</v>
      </c>
      <c r="L503" s="7"/>
      <c r="M503" s="7">
        <v>26.0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26.0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5">
        <v>0.0</v>
      </c>
      <c r="AC503" s="1">
        <v>0.0</v>
      </c>
      <c r="AD503" s="1">
        <v>0.0</v>
      </c>
      <c r="AE503" s="1">
        <v>4.0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7">
        <v>0.0</v>
      </c>
      <c r="AN503" s="1">
        <v>0.0</v>
      </c>
      <c r="AO503" s="1">
        <v>0.0</v>
      </c>
      <c r="AP503" s="7">
        <v>0.0</v>
      </c>
      <c r="AQ503" s="7">
        <v>0.0</v>
      </c>
      <c r="AR503" s="7">
        <v>0.0</v>
      </c>
      <c r="AS503" s="1">
        <v>0.0</v>
      </c>
      <c r="AT503" s="1">
        <v>0.0</v>
      </c>
      <c r="AU503" s="1">
        <v>0.0</v>
      </c>
      <c r="AV503" s="1">
        <v>0.0</v>
      </c>
      <c r="AW503" s="7">
        <v>0.0</v>
      </c>
      <c r="AX503" s="7">
        <v>0.0</v>
      </c>
      <c r="AY503" s="7">
        <v>0.0</v>
      </c>
      <c r="AZ503" s="5">
        <v>1.0</v>
      </c>
      <c r="BA503" s="5">
        <v>0.0</v>
      </c>
      <c r="BB503" s="5">
        <v>0.0</v>
      </c>
      <c r="BC503" s="5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5">
        <v>0.0</v>
      </c>
      <c r="BJ503" s="1">
        <v>0.0</v>
      </c>
      <c r="BK503" s="5">
        <v>0.0</v>
      </c>
      <c r="BL503" s="1">
        <v>0.0</v>
      </c>
      <c r="BM503" s="1">
        <v>0.0</v>
      </c>
      <c r="BN503" s="5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5">
        <v>0.0</v>
      </c>
      <c r="BX503" s="5">
        <v>0.0</v>
      </c>
      <c r="BY503" s="1">
        <v>0.0</v>
      </c>
      <c r="BZ503" s="1">
        <v>0.0</v>
      </c>
      <c r="CA503" s="5">
        <v>0.0</v>
      </c>
      <c r="CB503" s="5">
        <v>0.0</v>
      </c>
      <c r="CC503" s="5">
        <v>1.0</v>
      </c>
      <c r="CD503" s="1">
        <v>17.0</v>
      </c>
      <c r="CE503" s="1">
        <v>0.0</v>
      </c>
      <c r="CF503" s="1">
        <v>0.0</v>
      </c>
      <c r="CG503" s="1">
        <v>0.0</v>
      </c>
      <c r="CH503" s="1">
        <v>0.0</v>
      </c>
      <c r="CI503" s="5">
        <v>0.0</v>
      </c>
      <c r="CJ503" s="1">
        <v>0.0</v>
      </c>
      <c r="CK503" s="1">
        <v>0.0</v>
      </c>
      <c r="CL503" s="5">
        <v>0.0</v>
      </c>
      <c r="CM503" s="5">
        <v>0.0</v>
      </c>
      <c r="CN503" s="5">
        <v>0.0</v>
      </c>
      <c r="CO503" s="5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5">
        <v>0.0</v>
      </c>
      <c r="CV503" s="1">
        <v>0.0</v>
      </c>
      <c r="CW503" s="5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5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5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0.0</v>
      </c>
      <c r="DX503" s="5">
        <v>0.0</v>
      </c>
      <c r="DY503" s="1">
        <v>0.0</v>
      </c>
      <c r="DZ503" s="1"/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/>
      <c r="EL503" s="1"/>
      <c r="EM503" s="1"/>
      <c r="EN503" s="1"/>
      <c r="EO503" s="1"/>
      <c r="EP503" s="1"/>
      <c r="EQ503" s="1"/>
      <c r="ER503" s="1"/>
      <c r="ES503" s="1"/>
      <c r="ET503" s="1"/>
    </row>
    <row r="504" ht="14.25" hidden="1" customHeight="1">
      <c r="A504" s="1">
        <v>432.0</v>
      </c>
      <c r="B504" s="1" t="s">
        <v>162</v>
      </c>
      <c r="C504" s="1" t="s">
        <v>385</v>
      </c>
      <c r="D504" s="1">
        <v>0.0</v>
      </c>
      <c r="E504" s="1">
        <v>0.0</v>
      </c>
      <c r="F504" s="1" t="s">
        <v>386</v>
      </c>
      <c r="G504" s="1">
        <v>0.0</v>
      </c>
      <c r="H504" s="1" t="s">
        <v>204</v>
      </c>
      <c r="I504" s="5" t="s">
        <v>388</v>
      </c>
      <c r="J504" s="1" t="s">
        <v>167</v>
      </c>
      <c r="K504" s="7">
        <v>5.0</v>
      </c>
      <c r="L504" s="7"/>
      <c r="M504" s="7">
        <v>72.0</v>
      </c>
      <c r="N504" s="1">
        <v>0.0</v>
      </c>
      <c r="O504" s="1">
        <v>42.0</v>
      </c>
      <c r="P504" s="1">
        <v>0.0</v>
      </c>
      <c r="Q504" s="1">
        <v>0.0</v>
      </c>
      <c r="R504" s="1">
        <v>0.0</v>
      </c>
      <c r="S504" s="1">
        <v>72.0</v>
      </c>
      <c r="T504" s="1">
        <v>42.0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5">
        <v>0.0</v>
      </c>
      <c r="AC504" s="1">
        <v>4.0</v>
      </c>
      <c r="AD504" s="1">
        <v>2.0</v>
      </c>
      <c r="AE504" s="1">
        <v>30.0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7">
        <v>0.0</v>
      </c>
      <c r="AN504" s="1">
        <v>0.0</v>
      </c>
      <c r="AO504" s="1">
        <v>0.0</v>
      </c>
      <c r="AP504" s="7">
        <v>0.0</v>
      </c>
      <c r="AQ504" s="7">
        <v>0.0</v>
      </c>
      <c r="AR504" s="7">
        <v>1.0</v>
      </c>
      <c r="AS504" s="1">
        <v>0.0</v>
      </c>
      <c r="AT504" s="1">
        <v>0.0</v>
      </c>
      <c r="AU504" s="1">
        <v>0.0</v>
      </c>
      <c r="AV504" s="1">
        <v>0.0</v>
      </c>
      <c r="AW504" s="7">
        <v>0.0</v>
      </c>
      <c r="AX504" s="7">
        <v>0.0</v>
      </c>
      <c r="AY504" s="7">
        <v>0.0</v>
      </c>
      <c r="AZ504" s="5">
        <v>0.0</v>
      </c>
      <c r="BA504" s="5">
        <v>0.0</v>
      </c>
      <c r="BB504" s="5">
        <v>0.0</v>
      </c>
      <c r="BC504" s="5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5">
        <v>2.0</v>
      </c>
      <c r="BJ504" s="1">
        <v>0.0</v>
      </c>
      <c r="BK504" s="5">
        <v>0.0</v>
      </c>
      <c r="BL504" s="1">
        <v>0.0</v>
      </c>
      <c r="BM504" s="1">
        <v>0.0</v>
      </c>
      <c r="BN504" s="5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5">
        <v>0.0</v>
      </c>
      <c r="BX504" s="5">
        <v>0.0</v>
      </c>
      <c r="BY504" s="1">
        <v>0.0</v>
      </c>
      <c r="BZ504" s="1">
        <v>0.0</v>
      </c>
      <c r="CA504" s="5">
        <v>0.0</v>
      </c>
      <c r="CB504" s="5">
        <v>0.0</v>
      </c>
      <c r="CC504" s="5">
        <v>2.0</v>
      </c>
      <c r="CD504" s="1">
        <v>38.0</v>
      </c>
      <c r="CE504" s="1">
        <v>0.0</v>
      </c>
      <c r="CF504" s="1">
        <v>0.0</v>
      </c>
      <c r="CG504" s="1">
        <v>0.0</v>
      </c>
      <c r="CH504" s="1">
        <v>0.0</v>
      </c>
      <c r="CI504" s="5">
        <v>0.0</v>
      </c>
      <c r="CJ504" s="1">
        <v>0.0</v>
      </c>
      <c r="CK504" s="1">
        <v>0.0</v>
      </c>
      <c r="CL504" s="5">
        <v>0.0</v>
      </c>
      <c r="CM504" s="5">
        <v>0.0</v>
      </c>
      <c r="CN504" s="5">
        <v>0.0</v>
      </c>
      <c r="CO504" s="5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5">
        <v>0.0</v>
      </c>
      <c r="CV504" s="1">
        <v>0.0</v>
      </c>
      <c r="CW504" s="5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5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5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5">
        <v>0.0</v>
      </c>
      <c r="DY504" s="1">
        <v>0.0</v>
      </c>
      <c r="DZ504" s="1"/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/>
      <c r="EL504" s="1"/>
      <c r="EM504" s="1"/>
      <c r="EN504" s="1"/>
      <c r="EO504" s="1"/>
      <c r="EP504" s="1"/>
      <c r="EQ504" s="1"/>
      <c r="ER504" s="1"/>
      <c r="ES504" s="1"/>
      <c r="ET504" s="1"/>
    </row>
    <row r="505" ht="14.25" customHeight="1">
      <c r="A505" s="1"/>
      <c r="B505" s="1" t="s">
        <v>162</v>
      </c>
      <c r="C505" s="1" t="s">
        <v>385</v>
      </c>
      <c r="D505" s="1">
        <v>0.0</v>
      </c>
      <c r="E505" s="1">
        <v>0.0</v>
      </c>
      <c r="F505" s="1" t="s">
        <v>386</v>
      </c>
      <c r="G505" s="1">
        <v>0.0</v>
      </c>
      <c r="H505" s="1" t="s">
        <v>204</v>
      </c>
      <c r="I505" s="5" t="s">
        <v>388</v>
      </c>
      <c r="J505" s="1" t="s">
        <v>167</v>
      </c>
      <c r="K505" s="7" t="s">
        <v>168</v>
      </c>
      <c r="L505" s="7">
        <v>4.0</v>
      </c>
      <c r="M505" s="7">
        <v>187.0</v>
      </c>
      <c r="N505" s="7">
        <v>0.0</v>
      </c>
      <c r="O505" s="7">
        <v>48.0</v>
      </c>
      <c r="P505" s="7">
        <v>0.0</v>
      </c>
      <c r="Q505" s="7">
        <v>0.0</v>
      </c>
      <c r="R505" s="7">
        <v>0.0</v>
      </c>
      <c r="S505" s="7">
        <v>187.0</v>
      </c>
      <c r="T505" s="7">
        <v>48.0</v>
      </c>
      <c r="U505" s="7">
        <v>0.0</v>
      </c>
      <c r="V505" s="7">
        <v>0.0</v>
      </c>
      <c r="W505" s="7">
        <v>0.0</v>
      </c>
      <c r="X505" s="7">
        <v>0.0</v>
      </c>
      <c r="Y505" s="7">
        <v>0.0</v>
      </c>
      <c r="Z505" s="7">
        <v>0.0</v>
      </c>
      <c r="AA505" s="7">
        <v>0.0</v>
      </c>
      <c r="AB505" s="7">
        <v>0.0</v>
      </c>
      <c r="AC505" s="7">
        <v>4.0</v>
      </c>
      <c r="AD505" s="7">
        <v>2.0</v>
      </c>
      <c r="AE505" s="7">
        <v>54.0</v>
      </c>
      <c r="AF505" s="7">
        <v>0.0</v>
      </c>
      <c r="AG505" s="7">
        <v>0.0</v>
      </c>
      <c r="AH505" s="7">
        <v>0.0</v>
      </c>
      <c r="AI505" s="7">
        <v>0.0</v>
      </c>
      <c r="AJ505" s="7">
        <v>0.0</v>
      </c>
      <c r="AK505" s="7">
        <v>0.0</v>
      </c>
      <c r="AL505" s="7">
        <v>0.0</v>
      </c>
      <c r="AM505" s="7">
        <v>8.0</v>
      </c>
      <c r="AN505" s="7">
        <v>0.0</v>
      </c>
      <c r="AO505" s="7">
        <v>0.0</v>
      </c>
      <c r="AP505" s="7">
        <v>3.0</v>
      </c>
      <c r="AQ505" s="7">
        <v>1.0</v>
      </c>
      <c r="AR505" s="7">
        <v>1.0</v>
      </c>
      <c r="AS505" s="7">
        <v>0.0</v>
      </c>
      <c r="AT505" s="7">
        <v>0.0</v>
      </c>
      <c r="AU505" s="7">
        <v>0.0</v>
      </c>
      <c r="AV505" s="7">
        <v>0.0</v>
      </c>
      <c r="AW505" s="7">
        <v>0.0</v>
      </c>
      <c r="AX505" s="7">
        <v>0.0</v>
      </c>
      <c r="AY505" s="7">
        <v>0.0</v>
      </c>
      <c r="AZ505" s="7">
        <v>2.0</v>
      </c>
      <c r="BA505" s="7">
        <v>0.0</v>
      </c>
      <c r="BB505" s="7">
        <v>0.0</v>
      </c>
      <c r="BC505" s="7">
        <v>0.0</v>
      </c>
      <c r="BD505" s="7">
        <v>0.0</v>
      </c>
      <c r="BE505" s="7">
        <v>0.0</v>
      </c>
      <c r="BF505" s="7">
        <v>0.0</v>
      </c>
      <c r="BG505" s="7">
        <v>0.0</v>
      </c>
      <c r="BH505" s="7">
        <v>0.0</v>
      </c>
      <c r="BI505" s="7">
        <v>2.0</v>
      </c>
      <c r="BJ505" s="7">
        <v>0.0</v>
      </c>
      <c r="BK505" s="7">
        <v>1.0</v>
      </c>
      <c r="BL505" s="7">
        <v>0.0</v>
      </c>
      <c r="BM505" s="7">
        <v>0.0</v>
      </c>
      <c r="BN505" s="7">
        <v>14.0</v>
      </c>
      <c r="BO505" s="7">
        <v>0.0</v>
      </c>
      <c r="BP505" s="7">
        <v>0.0</v>
      </c>
      <c r="BQ505" s="7">
        <v>0.0</v>
      </c>
      <c r="BR505" s="7">
        <v>0.0</v>
      </c>
      <c r="BS505" s="7">
        <v>0.0</v>
      </c>
      <c r="BT505" s="7">
        <v>0.0</v>
      </c>
      <c r="BU505" s="7">
        <v>0.0</v>
      </c>
      <c r="BV505" s="7">
        <v>0.0</v>
      </c>
      <c r="BW505" s="7">
        <v>0.0</v>
      </c>
      <c r="BX505" s="7">
        <v>2.0</v>
      </c>
      <c r="BY505" s="7">
        <v>0.0</v>
      </c>
      <c r="BZ505" s="7">
        <v>0.0</v>
      </c>
      <c r="CA505" s="7">
        <v>0.0</v>
      </c>
      <c r="CB505" s="7">
        <v>0.0</v>
      </c>
      <c r="CC505" s="7">
        <v>7.0</v>
      </c>
      <c r="CD505" s="7">
        <v>92.0</v>
      </c>
      <c r="CE505" s="7">
        <v>0.0</v>
      </c>
      <c r="CF505" s="7">
        <v>0.0</v>
      </c>
      <c r="CG505" s="7">
        <v>0.0</v>
      </c>
      <c r="CH505" s="7">
        <v>0.0</v>
      </c>
      <c r="CI505" s="7">
        <v>0.0</v>
      </c>
      <c r="CJ505" s="7">
        <v>0.0</v>
      </c>
      <c r="CK505" s="7">
        <v>0.0</v>
      </c>
      <c r="CL505" s="7">
        <v>0.0</v>
      </c>
      <c r="CM505" s="7">
        <v>0.0</v>
      </c>
      <c r="CN505" s="7">
        <v>0.0</v>
      </c>
      <c r="CO505" s="7">
        <v>0.0</v>
      </c>
      <c r="CP505" s="7">
        <v>0.0</v>
      </c>
      <c r="CQ505" s="7">
        <v>0.0</v>
      </c>
      <c r="CR505" s="7">
        <v>0.0</v>
      </c>
      <c r="CS505" s="7">
        <v>0.0</v>
      </c>
      <c r="CT505" s="7">
        <v>0.0</v>
      </c>
      <c r="CU505" s="7">
        <v>0.0</v>
      </c>
      <c r="CV505" s="7">
        <v>0.0</v>
      </c>
      <c r="CW505" s="7">
        <v>0.0</v>
      </c>
      <c r="CX505" s="7">
        <v>0.0</v>
      </c>
      <c r="CY505" s="7">
        <v>0.0</v>
      </c>
      <c r="CZ505" s="7">
        <v>0.0</v>
      </c>
      <c r="DA505" s="7">
        <v>0.0</v>
      </c>
      <c r="DB505" s="7">
        <v>0.0</v>
      </c>
      <c r="DC505" s="7">
        <v>0.0</v>
      </c>
      <c r="DD505" s="7">
        <v>0.0</v>
      </c>
      <c r="DE505" s="7">
        <v>0.0</v>
      </c>
      <c r="DF505" s="7">
        <v>0.0</v>
      </c>
      <c r="DG505" s="7">
        <v>0.0</v>
      </c>
      <c r="DH505" s="7">
        <v>0.0</v>
      </c>
      <c r="DI505" s="7">
        <v>0.0</v>
      </c>
      <c r="DJ505" s="7">
        <v>0.0</v>
      </c>
      <c r="DK505" s="7">
        <v>0.0</v>
      </c>
      <c r="DL505" s="7">
        <v>0.0</v>
      </c>
      <c r="DM505" s="7">
        <v>0.0</v>
      </c>
      <c r="DN505" s="7">
        <v>0.0</v>
      </c>
      <c r="DO505" s="7">
        <v>0.0</v>
      </c>
      <c r="DP505" s="7">
        <v>0.0</v>
      </c>
      <c r="DQ505" s="7">
        <v>0.0</v>
      </c>
      <c r="DR505" s="7">
        <v>0.0</v>
      </c>
      <c r="DS505" s="7">
        <v>0.0</v>
      </c>
      <c r="DT505" s="7">
        <v>0.0</v>
      </c>
      <c r="DU505" s="7">
        <v>0.0</v>
      </c>
      <c r="DV505" s="7">
        <v>0.0</v>
      </c>
      <c r="DW505" s="7">
        <v>0.0</v>
      </c>
      <c r="DX505" s="7">
        <v>0.0</v>
      </c>
      <c r="DY505" s="7">
        <v>0.0</v>
      </c>
      <c r="DZ505" s="7">
        <v>0.0</v>
      </c>
      <c r="EA505" s="7">
        <v>0.0</v>
      </c>
      <c r="EB505" s="7">
        <v>0.0</v>
      </c>
      <c r="EC505" s="7">
        <v>0.0</v>
      </c>
      <c r="ED505" s="7">
        <v>0.0</v>
      </c>
      <c r="EE505" s="7">
        <v>0.0</v>
      </c>
      <c r="EF505" s="7">
        <v>0.0</v>
      </c>
      <c r="EG505" s="7">
        <v>0.0</v>
      </c>
      <c r="EH505" s="7">
        <v>0.0</v>
      </c>
      <c r="EI505" s="7">
        <v>0.0</v>
      </c>
      <c r="EJ505" s="7">
        <v>0.0</v>
      </c>
      <c r="EK505" s="1"/>
      <c r="EL505" s="1"/>
      <c r="EM505" s="1"/>
      <c r="EN505" s="1"/>
      <c r="EO505" s="1"/>
      <c r="EP505" s="1"/>
      <c r="EQ505" s="1"/>
      <c r="ER505" s="1"/>
      <c r="ES505" s="1"/>
      <c r="ET505" s="1"/>
    </row>
    <row r="506" ht="14.25" hidden="1" customHeight="1">
      <c r="A506" s="1">
        <v>433.0</v>
      </c>
      <c r="B506" s="1" t="s">
        <v>162</v>
      </c>
      <c r="C506" s="1" t="s">
        <v>394</v>
      </c>
      <c r="D506" s="1">
        <v>0.0</v>
      </c>
      <c r="E506" s="1">
        <v>0.0</v>
      </c>
      <c r="F506" s="1" t="s">
        <v>395</v>
      </c>
      <c r="G506" s="1">
        <v>0.0</v>
      </c>
      <c r="H506" s="1" t="s">
        <v>204</v>
      </c>
      <c r="I506" s="5" t="s">
        <v>388</v>
      </c>
      <c r="J506" s="1" t="s">
        <v>216</v>
      </c>
      <c r="K506" s="7">
        <v>25.0</v>
      </c>
      <c r="L506" s="7"/>
      <c r="M506" s="7">
        <v>92.0</v>
      </c>
      <c r="N506" s="1">
        <v>4.0</v>
      </c>
      <c r="O506" s="1">
        <v>0.0</v>
      </c>
      <c r="P506" s="1">
        <v>4.0</v>
      </c>
      <c r="Q506" s="1">
        <v>0.0</v>
      </c>
      <c r="R506" s="1">
        <v>0.0</v>
      </c>
      <c r="S506" s="1">
        <v>92.0</v>
      </c>
      <c r="T506" s="1">
        <v>8.0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5">
        <v>2.0</v>
      </c>
      <c r="AC506" s="1">
        <v>0.0</v>
      </c>
      <c r="AD506" s="1">
        <v>1.0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7">
        <v>0.0</v>
      </c>
      <c r="AN506" s="1">
        <v>0.0</v>
      </c>
      <c r="AO506" s="1">
        <v>0.0</v>
      </c>
      <c r="AP506" s="7">
        <v>0.0</v>
      </c>
      <c r="AQ506" s="7">
        <v>0.0</v>
      </c>
      <c r="AR506" s="7">
        <v>0.0</v>
      </c>
      <c r="AS506" s="1">
        <v>0.0</v>
      </c>
      <c r="AT506" s="1">
        <v>0.0</v>
      </c>
      <c r="AU506" s="1">
        <v>0.0</v>
      </c>
      <c r="AV506" s="1">
        <v>0.0</v>
      </c>
      <c r="AW506" s="7">
        <v>0.0</v>
      </c>
      <c r="AX506" s="7">
        <v>0.0</v>
      </c>
      <c r="AY506" s="7">
        <v>0.0</v>
      </c>
      <c r="AZ506" s="5">
        <v>0.0</v>
      </c>
      <c r="BA506" s="5">
        <v>0.0</v>
      </c>
      <c r="BB506" s="5">
        <v>0.0</v>
      </c>
      <c r="BC506" s="5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5">
        <v>0.0</v>
      </c>
      <c r="BJ506" s="1">
        <v>0.0</v>
      </c>
      <c r="BK506" s="5">
        <v>0.0</v>
      </c>
      <c r="BL506" s="1">
        <v>0.0</v>
      </c>
      <c r="BM506" s="1">
        <v>0.0</v>
      </c>
      <c r="BN506" s="5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5">
        <v>0.0</v>
      </c>
      <c r="BX506" s="5">
        <v>0.0</v>
      </c>
      <c r="BY506" s="1">
        <v>0.0</v>
      </c>
      <c r="BZ506" s="1">
        <v>0.0</v>
      </c>
      <c r="CA506" s="5">
        <v>0.0</v>
      </c>
      <c r="CB506" s="5">
        <v>0.0</v>
      </c>
      <c r="CC506" s="5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5">
        <v>0.0</v>
      </c>
      <c r="CJ506" s="1">
        <v>0.0</v>
      </c>
      <c r="CK506" s="1">
        <v>0.0</v>
      </c>
      <c r="CL506" s="5">
        <v>0.0</v>
      </c>
      <c r="CM506" s="5">
        <v>0.0</v>
      </c>
      <c r="CN506" s="5">
        <v>0.0</v>
      </c>
      <c r="CO506" s="5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5">
        <v>0.0</v>
      </c>
      <c r="CV506" s="1">
        <v>0.0</v>
      </c>
      <c r="CW506" s="5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5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5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5">
        <v>0.0</v>
      </c>
      <c r="DY506" s="1">
        <v>0.0</v>
      </c>
      <c r="DZ506" s="1"/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/>
      <c r="EL506" s="1"/>
      <c r="EM506" s="1"/>
      <c r="EN506" s="1"/>
      <c r="EO506" s="1"/>
      <c r="EP506" s="1"/>
      <c r="EQ506" s="1"/>
      <c r="ER506" s="1"/>
      <c r="ES506" s="1"/>
      <c r="ET506" s="1"/>
    </row>
    <row r="507" ht="14.25" hidden="1" customHeight="1">
      <c r="A507" s="1">
        <v>434.0</v>
      </c>
      <c r="B507" s="1" t="s">
        <v>162</v>
      </c>
      <c r="C507" s="1" t="s">
        <v>394</v>
      </c>
      <c r="D507" s="1">
        <v>0.0</v>
      </c>
      <c r="E507" s="1">
        <v>0.0</v>
      </c>
      <c r="F507" s="1" t="s">
        <v>395</v>
      </c>
      <c r="G507" s="1">
        <v>0.0</v>
      </c>
      <c r="H507" s="1" t="s">
        <v>204</v>
      </c>
      <c r="I507" s="5" t="s">
        <v>388</v>
      </c>
      <c r="J507" s="1" t="s">
        <v>216</v>
      </c>
      <c r="K507" s="7">
        <v>50.0</v>
      </c>
      <c r="L507" s="7"/>
      <c r="M507" s="7">
        <v>150.0</v>
      </c>
      <c r="N507" s="1">
        <v>0.0</v>
      </c>
      <c r="O507" s="1">
        <v>0.0</v>
      </c>
      <c r="P507" s="1">
        <v>12.0</v>
      </c>
      <c r="Q507" s="1">
        <v>0.0</v>
      </c>
      <c r="R507" s="1">
        <v>0.0</v>
      </c>
      <c r="S507" s="1">
        <v>162.0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5">
        <v>2.0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7">
        <v>0.0</v>
      </c>
      <c r="AN507" s="1">
        <v>0.0</v>
      </c>
      <c r="AO507" s="1">
        <v>0.0</v>
      </c>
      <c r="AP507" s="7">
        <v>0.0</v>
      </c>
      <c r="AQ507" s="7">
        <v>0.0</v>
      </c>
      <c r="AR507" s="7">
        <v>0.0</v>
      </c>
      <c r="AS507" s="1">
        <v>0.0</v>
      </c>
      <c r="AT507" s="1">
        <v>0.0</v>
      </c>
      <c r="AU507" s="1">
        <v>0.0</v>
      </c>
      <c r="AV507" s="1">
        <v>0.0</v>
      </c>
      <c r="AW507" s="7">
        <v>0.0</v>
      </c>
      <c r="AX507" s="7">
        <v>0.0</v>
      </c>
      <c r="AY507" s="7">
        <v>0.0</v>
      </c>
      <c r="AZ507" s="5">
        <v>0.0</v>
      </c>
      <c r="BA507" s="5">
        <v>0.0</v>
      </c>
      <c r="BB507" s="5">
        <v>0.0</v>
      </c>
      <c r="BC507" s="5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5">
        <v>0.0</v>
      </c>
      <c r="BJ507" s="1">
        <v>0.0</v>
      </c>
      <c r="BK507" s="5">
        <v>0.0</v>
      </c>
      <c r="BL507" s="1">
        <v>0.0</v>
      </c>
      <c r="BM507" s="1">
        <v>0.0</v>
      </c>
      <c r="BN507" s="5">
        <v>6.0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5">
        <v>0.0</v>
      </c>
      <c r="BX507" s="5">
        <v>0.0</v>
      </c>
      <c r="BY507" s="1">
        <v>0.0</v>
      </c>
      <c r="BZ507" s="1">
        <v>0.0</v>
      </c>
      <c r="CA507" s="5">
        <v>0.0</v>
      </c>
      <c r="CB507" s="5">
        <v>0.0</v>
      </c>
      <c r="CC507" s="5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5">
        <v>0.0</v>
      </c>
      <c r="CJ507" s="1">
        <v>0.0</v>
      </c>
      <c r="CK507" s="1">
        <v>0.0</v>
      </c>
      <c r="CL507" s="5">
        <v>0.0</v>
      </c>
      <c r="CM507" s="5">
        <v>0.0</v>
      </c>
      <c r="CN507" s="5">
        <v>0.0</v>
      </c>
      <c r="CO507" s="5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5">
        <v>0.0</v>
      </c>
      <c r="CV507" s="1">
        <v>0.0</v>
      </c>
      <c r="CW507" s="5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5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5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5">
        <v>0.0</v>
      </c>
      <c r="DY507" s="1">
        <v>0.0</v>
      </c>
      <c r="DZ507" s="1"/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/>
      <c r="EL507" s="1"/>
      <c r="EM507" s="1"/>
      <c r="EN507" s="1"/>
      <c r="EO507" s="1"/>
      <c r="EP507" s="1"/>
      <c r="EQ507" s="1"/>
      <c r="ER507" s="1"/>
      <c r="ES507" s="1"/>
      <c r="ET507" s="1"/>
    </row>
    <row r="508" ht="14.25" hidden="1" customHeight="1">
      <c r="A508" s="1">
        <v>435.0</v>
      </c>
      <c r="B508" s="1" t="s">
        <v>162</v>
      </c>
      <c r="C508" s="1" t="s">
        <v>394</v>
      </c>
      <c r="D508" s="1">
        <v>0.0</v>
      </c>
      <c r="E508" s="1">
        <v>0.0</v>
      </c>
      <c r="F508" s="1" t="s">
        <v>395</v>
      </c>
      <c r="G508" s="1">
        <v>0.0</v>
      </c>
      <c r="H508" s="1" t="s">
        <v>204</v>
      </c>
      <c r="I508" s="5" t="s">
        <v>388</v>
      </c>
      <c r="J508" s="1" t="s">
        <v>216</v>
      </c>
      <c r="K508" s="7">
        <v>10.0</v>
      </c>
      <c r="L508" s="7"/>
      <c r="M508" s="7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5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7">
        <v>0.0</v>
      </c>
      <c r="AN508" s="1">
        <v>0.0</v>
      </c>
      <c r="AO508" s="1">
        <v>0.0</v>
      </c>
      <c r="AP508" s="7">
        <v>0.0</v>
      </c>
      <c r="AQ508" s="7">
        <v>0.0</v>
      </c>
      <c r="AR508" s="7">
        <v>0.0</v>
      </c>
      <c r="AS508" s="1">
        <v>0.0</v>
      </c>
      <c r="AT508" s="1">
        <v>0.0</v>
      </c>
      <c r="AU508" s="1">
        <v>0.0</v>
      </c>
      <c r="AV508" s="1">
        <v>0.0</v>
      </c>
      <c r="AW508" s="7">
        <v>2.0</v>
      </c>
      <c r="AX508" s="7">
        <v>0.0</v>
      </c>
      <c r="AY508" s="7">
        <v>0.0</v>
      </c>
      <c r="AZ508" s="5">
        <v>0.0</v>
      </c>
      <c r="BA508" s="5">
        <v>0.0</v>
      </c>
      <c r="BB508" s="5">
        <v>0.0</v>
      </c>
      <c r="BC508" s="5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5">
        <v>0.0</v>
      </c>
      <c r="BJ508" s="1">
        <v>0.0</v>
      </c>
      <c r="BK508" s="5">
        <v>0.0</v>
      </c>
      <c r="BL508" s="1">
        <v>0.0</v>
      </c>
      <c r="BM508" s="1">
        <v>0.0</v>
      </c>
      <c r="BN508" s="5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5">
        <v>0.0</v>
      </c>
      <c r="BX508" s="5">
        <v>0.0</v>
      </c>
      <c r="BY508" s="1">
        <v>0.0</v>
      </c>
      <c r="BZ508" s="1">
        <v>0.0</v>
      </c>
      <c r="CA508" s="5">
        <v>0.0</v>
      </c>
      <c r="CB508" s="5">
        <v>0.0</v>
      </c>
      <c r="CC508" s="5">
        <v>1.0</v>
      </c>
      <c r="CD508" s="1">
        <v>0.0</v>
      </c>
      <c r="CE508" s="1">
        <v>0.0</v>
      </c>
      <c r="CF508" s="1">
        <v>0.0</v>
      </c>
      <c r="CG508" s="1">
        <v>0.0</v>
      </c>
      <c r="CH508" s="1">
        <v>1.0</v>
      </c>
      <c r="CI508" s="5">
        <v>0.0</v>
      </c>
      <c r="CJ508" s="1">
        <v>0.0</v>
      </c>
      <c r="CK508" s="1">
        <v>0.0</v>
      </c>
      <c r="CL508" s="5">
        <v>0.0</v>
      </c>
      <c r="CM508" s="5">
        <v>0.0</v>
      </c>
      <c r="CN508" s="5">
        <v>0.0</v>
      </c>
      <c r="CO508" s="5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5">
        <v>0.0</v>
      </c>
      <c r="CV508" s="1">
        <v>0.0</v>
      </c>
      <c r="CW508" s="5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5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5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5">
        <v>0.0</v>
      </c>
      <c r="DY508" s="1">
        <v>0.0</v>
      </c>
      <c r="DZ508" s="1"/>
      <c r="EA508" s="1">
        <v>0.0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/>
      <c r="EL508" s="1"/>
      <c r="EM508" s="1"/>
      <c r="EN508" s="1"/>
      <c r="EO508" s="1"/>
      <c r="EP508" s="1"/>
      <c r="EQ508" s="1"/>
      <c r="ER508" s="1"/>
      <c r="ES508" s="1"/>
      <c r="ET508" s="1"/>
    </row>
    <row r="509" ht="14.25" hidden="1" customHeight="1">
      <c r="A509" s="1">
        <v>436.0</v>
      </c>
      <c r="B509" s="1" t="s">
        <v>162</v>
      </c>
      <c r="C509" s="1" t="s">
        <v>394</v>
      </c>
      <c r="D509" s="1">
        <v>0.0</v>
      </c>
      <c r="E509" s="1">
        <v>0.0</v>
      </c>
      <c r="F509" s="1" t="s">
        <v>395</v>
      </c>
      <c r="G509" s="1">
        <v>0.0</v>
      </c>
      <c r="H509" s="1" t="s">
        <v>204</v>
      </c>
      <c r="I509" s="5" t="s">
        <v>388</v>
      </c>
      <c r="J509" s="1" t="s">
        <v>216</v>
      </c>
      <c r="K509" s="7">
        <v>100.0</v>
      </c>
      <c r="L509" s="7"/>
      <c r="M509" s="7">
        <v>115.0</v>
      </c>
      <c r="N509" s="1">
        <v>0.0</v>
      </c>
      <c r="O509" s="1">
        <v>0.0</v>
      </c>
      <c r="P509" s="1">
        <v>24.0</v>
      </c>
      <c r="Q509" s="1">
        <v>0.0</v>
      </c>
      <c r="R509" s="1">
        <v>0.0</v>
      </c>
      <c r="S509" s="1">
        <v>139.0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5">
        <v>3.0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7">
        <v>0.0</v>
      </c>
      <c r="AN509" s="1">
        <v>0.0</v>
      </c>
      <c r="AO509" s="1">
        <v>0.0</v>
      </c>
      <c r="AP509" s="7">
        <v>0.0</v>
      </c>
      <c r="AQ509" s="7">
        <v>0.0</v>
      </c>
      <c r="AR509" s="7">
        <v>0.0</v>
      </c>
      <c r="AS509" s="1">
        <v>0.0</v>
      </c>
      <c r="AT509" s="1">
        <v>0.0</v>
      </c>
      <c r="AU509" s="1">
        <v>0.0</v>
      </c>
      <c r="AV509" s="1">
        <v>0.0</v>
      </c>
      <c r="AW509" s="7">
        <v>1.0</v>
      </c>
      <c r="AX509" s="7">
        <v>0.0</v>
      </c>
      <c r="AY509" s="7">
        <v>0.0</v>
      </c>
      <c r="AZ509" s="5">
        <v>0.0</v>
      </c>
      <c r="BA509" s="5">
        <v>0.0</v>
      </c>
      <c r="BB509" s="5">
        <v>0.0</v>
      </c>
      <c r="BC509" s="5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5">
        <v>0.0</v>
      </c>
      <c r="BJ509" s="1">
        <v>0.0</v>
      </c>
      <c r="BK509" s="5">
        <v>0.0</v>
      </c>
      <c r="BL509" s="1">
        <v>0.0</v>
      </c>
      <c r="BM509" s="1">
        <v>0.0</v>
      </c>
      <c r="BN509" s="5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5">
        <v>0.0</v>
      </c>
      <c r="BX509" s="5">
        <v>0.0</v>
      </c>
      <c r="BY509" s="1">
        <v>0.0</v>
      </c>
      <c r="BZ509" s="1">
        <v>0.0</v>
      </c>
      <c r="CA509" s="5">
        <v>0.0</v>
      </c>
      <c r="CB509" s="5">
        <v>0.0</v>
      </c>
      <c r="CC509" s="5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5">
        <v>0.0</v>
      </c>
      <c r="CJ509" s="1">
        <v>0.0</v>
      </c>
      <c r="CK509" s="1">
        <v>0.0</v>
      </c>
      <c r="CL509" s="5">
        <v>0.0</v>
      </c>
      <c r="CM509" s="5">
        <v>0.0</v>
      </c>
      <c r="CN509" s="5">
        <v>0.0</v>
      </c>
      <c r="CO509" s="5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5">
        <v>0.0</v>
      </c>
      <c r="CV509" s="1">
        <v>0.0</v>
      </c>
      <c r="CW509" s="5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5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5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5">
        <v>0.0</v>
      </c>
      <c r="DY509" s="1">
        <v>0.0</v>
      </c>
      <c r="DZ509" s="1"/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/>
      <c r="EL509" s="1"/>
      <c r="EM509" s="1"/>
      <c r="EN509" s="1"/>
      <c r="EO509" s="1"/>
      <c r="EP509" s="1"/>
      <c r="EQ509" s="1"/>
      <c r="ER509" s="1"/>
      <c r="ES509" s="1"/>
      <c r="ET509" s="1"/>
    </row>
    <row r="510" ht="14.25" hidden="1" customHeight="1">
      <c r="A510" s="1">
        <v>437.0</v>
      </c>
      <c r="B510" s="1" t="s">
        <v>162</v>
      </c>
      <c r="C510" s="1" t="s">
        <v>394</v>
      </c>
      <c r="D510" s="1">
        <v>0.0</v>
      </c>
      <c r="E510" s="1">
        <v>0.0</v>
      </c>
      <c r="F510" s="1" t="s">
        <v>395</v>
      </c>
      <c r="G510" s="1">
        <v>0.0</v>
      </c>
      <c r="H510" s="1" t="s">
        <v>204</v>
      </c>
      <c r="I510" s="5" t="s">
        <v>388</v>
      </c>
      <c r="J510" s="1" t="s">
        <v>216</v>
      </c>
      <c r="K510" s="7">
        <v>0.0</v>
      </c>
      <c r="L510" s="7"/>
      <c r="M510" s="7">
        <v>34.0</v>
      </c>
      <c r="N510" s="1">
        <v>0.0</v>
      </c>
      <c r="O510" s="1">
        <v>3.0</v>
      </c>
      <c r="P510" s="1">
        <v>0.0</v>
      </c>
      <c r="Q510" s="1">
        <v>0.0</v>
      </c>
      <c r="R510" s="1">
        <v>0.0</v>
      </c>
      <c r="S510" s="1">
        <v>34.0</v>
      </c>
      <c r="T510" s="1">
        <v>3.0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5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7">
        <v>0.0</v>
      </c>
      <c r="AN510" s="1">
        <v>2.0</v>
      </c>
      <c r="AO510" s="1">
        <v>0.0</v>
      </c>
      <c r="AP510" s="7">
        <v>0.0</v>
      </c>
      <c r="AQ510" s="7">
        <v>0.0</v>
      </c>
      <c r="AR510" s="7">
        <v>0.0</v>
      </c>
      <c r="AS510" s="1">
        <v>0.0</v>
      </c>
      <c r="AT510" s="1">
        <v>0.0</v>
      </c>
      <c r="AU510" s="1">
        <v>0.0</v>
      </c>
      <c r="AV510" s="1">
        <v>0.0</v>
      </c>
      <c r="AW510" s="7">
        <v>0.0</v>
      </c>
      <c r="AX510" s="7">
        <v>0.0</v>
      </c>
      <c r="AY510" s="7">
        <v>0.0</v>
      </c>
      <c r="AZ510" s="5">
        <v>0.0</v>
      </c>
      <c r="BA510" s="5">
        <v>0.0</v>
      </c>
      <c r="BB510" s="5">
        <v>0.0</v>
      </c>
      <c r="BC510" s="5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5">
        <v>0.0</v>
      </c>
      <c r="BJ510" s="1">
        <v>0.0</v>
      </c>
      <c r="BK510" s="5">
        <v>0.0</v>
      </c>
      <c r="BL510" s="1">
        <v>0.0</v>
      </c>
      <c r="BM510" s="1">
        <v>0.0</v>
      </c>
      <c r="BN510" s="5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5">
        <v>0.0</v>
      </c>
      <c r="BX510" s="5">
        <v>0.0</v>
      </c>
      <c r="BY510" s="1">
        <v>0.0</v>
      </c>
      <c r="BZ510" s="1">
        <v>0.0</v>
      </c>
      <c r="CA510" s="5">
        <v>0.0</v>
      </c>
      <c r="CB510" s="5">
        <v>0.0</v>
      </c>
      <c r="CC510" s="5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5">
        <v>0.0</v>
      </c>
      <c r="CJ510" s="1">
        <v>0.0</v>
      </c>
      <c r="CK510" s="1">
        <v>0.0</v>
      </c>
      <c r="CL510" s="5">
        <v>0.0</v>
      </c>
      <c r="CM510" s="5">
        <v>0.0</v>
      </c>
      <c r="CN510" s="5">
        <v>0.0</v>
      </c>
      <c r="CO510" s="5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5">
        <v>0.0</v>
      </c>
      <c r="CV510" s="1">
        <v>0.0</v>
      </c>
      <c r="CW510" s="5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5">
        <v>0.0</v>
      </c>
      <c r="DH510" s="1">
        <v>0.0</v>
      </c>
      <c r="DI510" s="1">
        <v>0.0</v>
      </c>
      <c r="DJ510" s="1">
        <v>1.0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5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0.0</v>
      </c>
      <c r="DX510" s="5">
        <v>0.0</v>
      </c>
      <c r="DY510" s="1">
        <v>0.0</v>
      </c>
      <c r="DZ510" s="1"/>
      <c r="EA510" s="1">
        <v>0.0</v>
      </c>
      <c r="EB510" s="1">
        <v>0.0</v>
      </c>
      <c r="EC510" s="1">
        <v>0.0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/>
      <c r="EL510" s="1"/>
      <c r="EM510" s="1"/>
      <c r="EN510" s="1"/>
      <c r="EO510" s="1"/>
      <c r="EP510" s="1"/>
      <c r="EQ510" s="1"/>
      <c r="ER510" s="1"/>
      <c r="ES510" s="1"/>
      <c r="ET510" s="1"/>
    </row>
    <row r="511" ht="14.25" hidden="1" customHeight="1">
      <c r="A511" s="1">
        <v>438.0</v>
      </c>
      <c r="B511" s="1" t="s">
        <v>162</v>
      </c>
      <c r="C511" s="1" t="s">
        <v>394</v>
      </c>
      <c r="D511" s="1">
        <v>0.0</v>
      </c>
      <c r="E511" s="1">
        <v>0.0</v>
      </c>
      <c r="F511" s="1" t="s">
        <v>395</v>
      </c>
      <c r="G511" s="1">
        <v>0.0</v>
      </c>
      <c r="H511" s="1" t="s">
        <v>204</v>
      </c>
      <c r="I511" s="5" t="s">
        <v>388</v>
      </c>
      <c r="J511" s="1" t="s">
        <v>216</v>
      </c>
      <c r="K511" s="7">
        <v>5.0</v>
      </c>
      <c r="L511" s="7"/>
      <c r="M511" s="7">
        <v>95.0</v>
      </c>
      <c r="N511" s="1">
        <v>0.0</v>
      </c>
      <c r="O511" s="1">
        <v>11.0</v>
      </c>
      <c r="P511" s="1">
        <v>0.0</v>
      </c>
      <c r="Q511" s="1">
        <v>0.0</v>
      </c>
      <c r="R511" s="1">
        <v>0.0</v>
      </c>
      <c r="S511" s="1">
        <v>95.0</v>
      </c>
      <c r="T511" s="1">
        <v>11.0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5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7">
        <v>0.0</v>
      </c>
      <c r="AN511" s="1">
        <v>0.0</v>
      </c>
      <c r="AO511" s="1">
        <v>0.0</v>
      </c>
      <c r="AP511" s="7">
        <v>0.0</v>
      </c>
      <c r="AQ511" s="7">
        <v>0.0</v>
      </c>
      <c r="AR511" s="7">
        <v>0.0</v>
      </c>
      <c r="AS511" s="1">
        <v>0.0</v>
      </c>
      <c r="AT511" s="1">
        <v>0.0</v>
      </c>
      <c r="AU511" s="1">
        <v>0.0</v>
      </c>
      <c r="AV511" s="1">
        <v>0.0</v>
      </c>
      <c r="AW511" s="7">
        <v>0.0</v>
      </c>
      <c r="AX511" s="7">
        <v>0.0</v>
      </c>
      <c r="AY511" s="7">
        <v>0.0</v>
      </c>
      <c r="AZ511" s="5">
        <v>0.0</v>
      </c>
      <c r="BA511" s="5">
        <v>0.0</v>
      </c>
      <c r="BB511" s="5">
        <v>0.0</v>
      </c>
      <c r="BC511" s="5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5">
        <v>0.0</v>
      </c>
      <c r="BJ511" s="1">
        <v>0.0</v>
      </c>
      <c r="BK511" s="5">
        <v>0.0</v>
      </c>
      <c r="BL511" s="1">
        <v>0.0</v>
      </c>
      <c r="BM511" s="1">
        <v>0.0</v>
      </c>
      <c r="BN511" s="5">
        <v>4.0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5">
        <v>0.0</v>
      </c>
      <c r="BX511" s="5">
        <v>0.0</v>
      </c>
      <c r="BY511" s="1">
        <v>0.0</v>
      </c>
      <c r="BZ511" s="1">
        <v>0.0</v>
      </c>
      <c r="CA511" s="5">
        <v>0.0</v>
      </c>
      <c r="CB511" s="5">
        <v>0.0</v>
      </c>
      <c r="CC511" s="5">
        <v>4.0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5">
        <v>0.0</v>
      </c>
      <c r="CJ511" s="1">
        <v>0.0</v>
      </c>
      <c r="CK511" s="1">
        <v>0.0</v>
      </c>
      <c r="CL511" s="5">
        <v>0.0</v>
      </c>
      <c r="CM511" s="5">
        <v>0.0</v>
      </c>
      <c r="CN511" s="5">
        <v>0.0</v>
      </c>
      <c r="CO511" s="5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5">
        <v>0.0</v>
      </c>
      <c r="CV511" s="1">
        <v>0.0</v>
      </c>
      <c r="CW511" s="5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5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5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0.0</v>
      </c>
      <c r="DW511" s="1">
        <v>0.0</v>
      </c>
      <c r="DX511" s="5">
        <v>0.0</v>
      </c>
      <c r="DY511" s="1">
        <v>0.0</v>
      </c>
      <c r="DZ511" s="1"/>
      <c r="EA511" s="1">
        <v>0.0</v>
      </c>
      <c r="EB511" s="1">
        <v>0.0</v>
      </c>
      <c r="EC511" s="1">
        <v>0.0</v>
      </c>
      <c r="ED511" s="1">
        <v>0.0</v>
      </c>
      <c r="EE511" s="1">
        <v>0.0</v>
      </c>
      <c r="EF511" s="1">
        <v>0.0</v>
      </c>
      <c r="EG511" s="1">
        <v>0.0</v>
      </c>
      <c r="EH511" s="1">
        <v>0.0</v>
      </c>
      <c r="EI511" s="1">
        <v>0.0</v>
      </c>
      <c r="EJ511" s="1">
        <v>0.0</v>
      </c>
      <c r="EK511" s="1"/>
      <c r="EL511" s="1"/>
      <c r="EM511" s="1"/>
      <c r="EN511" s="1"/>
      <c r="EO511" s="1"/>
      <c r="EP511" s="1"/>
      <c r="EQ511" s="1"/>
      <c r="ER511" s="1"/>
      <c r="ES511" s="1"/>
      <c r="ET511" s="1"/>
    </row>
    <row r="512" ht="14.25" customHeight="1">
      <c r="A512" s="1"/>
      <c r="B512" s="1" t="s">
        <v>162</v>
      </c>
      <c r="C512" s="1" t="s">
        <v>394</v>
      </c>
      <c r="D512" s="1">
        <v>0.0</v>
      </c>
      <c r="E512" s="1">
        <v>0.0</v>
      </c>
      <c r="F512" s="1" t="s">
        <v>395</v>
      </c>
      <c r="G512" s="1">
        <v>0.0</v>
      </c>
      <c r="H512" s="1" t="s">
        <v>204</v>
      </c>
      <c r="I512" s="5" t="s">
        <v>388</v>
      </c>
      <c r="J512" s="1" t="s">
        <v>216</v>
      </c>
      <c r="K512" s="7" t="s">
        <v>168</v>
      </c>
      <c r="L512" s="7">
        <v>6.0</v>
      </c>
      <c r="M512" s="7">
        <v>486.0</v>
      </c>
      <c r="N512" s="7">
        <v>4.0</v>
      </c>
      <c r="O512" s="7">
        <v>14.0</v>
      </c>
      <c r="P512" s="7">
        <v>40.0</v>
      </c>
      <c r="Q512" s="7">
        <v>0.0</v>
      </c>
      <c r="R512" s="7">
        <v>0.0</v>
      </c>
      <c r="S512" s="7">
        <v>522.0</v>
      </c>
      <c r="T512" s="7">
        <v>22.0</v>
      </c>
      <c r="U512" s="7">
        <v>0.0</v>
      </c>
      <c r="V512" s="7">
        <v>0.0</v>
      </c>
      <c r="W512" s="7">
        <v>0.0</v>
      </c>
      <c r="X512" s="7">
        <v>0.0</v>
      </c>
      <c r="Y512" s="7">
        <v>0.0</v>
      </c>
      <c r="Z512" s="7">
        <v>0.0</v>
      </c>
      <c r="AA512" s="7">
        <v>0.0</v>
      </c>
      <c r="AB512" s="7">
        <v>7.0</v>
      </c>
      <c r="AC512" s="7">
        <v>0.0</v>
      </c>
      <c r="AD512" s="7">
        <v>1.0</v>
      </c>
      <c r="AE512" s="7">
        <v>0.0</v>
      </c>
      <c r="AF512" s="7">
        <v>0.0</v>
      </c>
      <c r="AG512" s="7">
        <v>0.0</v>
      </c>
      <c r="AH512" s="7">
        <v>0.0</v>
      </c>
      <c r="AI512" s="7">
        <v>0.0</v>
      </c>
      <c r="AJ512" s="7">
        <v>0.0</v>
      </c>
      <c r="AK512" s="7">
        <v>0.0</v>
      </c>
      <c r="AL512" s="7">
        <v>0.0</v>
      </c>
      <c r="AM512" s="7">
        <v>0.0</v>
      </c>
      <c r="AN512" s="7">
        <v>2.0</v>
      </c>
      <c r="AO512" s="7">
        <v>0.0</v>
      </c>
      <c r="AP512" s="7">
        <v>0.0</v>
      </c>
      <c r="AQ512" s="7">
        <v>0.0</v>
      </c>
      <c r="AR512" s="7">
        <v>0.0</v>
      </c>
      <c r="AS512" s="7">
        <v>0.0</v>
      </c>
      <c r="AT512" s="7">
        <v>0.0</v>
      </c>
      <c r="AU512" s="7">
        <v>0.0</v>
      </c>
      <c r="AV512" s="7">
        <v>0.0</v>
      </c>
      <c r="AW512" s="7">
        <v>3.0</v>
      </c>
      <c r="AX512" s="7">
        <v>0.0</v>
      </c>
      <c r="AY512" s="7">
        <v>0.0</v>
      </c>
      <c r="AZ512" s="7">
        <v>0.0</v>
      </c>
      <c r="BA512" s="7">
        <v>0.0</v>
      </c>
      <c r="BB512" s="7">
        <v>0.0</v>
      </c>
      <c r="BC512" s="7">
        <v>0.0</v>
      </c>
      <c r="BD512" s="7">
        <v>0.0</v>
      </c>
      <c r="BE512" s="7">
        <v>0.0</v>
      </c>
      <c r="BF512" s="7">
        <v>0.0</v>
      </c>
      <c r="BG512" s="7">
        <v>0.0</v>
      </c>
      <c r="BH512" s="7">
        <v>0.0</v>
      </c>
      <c r="BI512" s="7">
        <v>0.0</v>
      </c>
      <c r="BJ512" s="7">
        <v>0.0</v>
      </c>
      <c r="BK512" s="7">
        <v>0.0</v>
      </c>
      <c r="BL512" s="7">
        <v>0.0</v>
      </c>
      <c r="BM512" s="7">
        <v>0.0</v>
      </c>
      <c r="BN512" s="7">
        <v>10.0</v>
      </c>
      <c r="BO512" s="7">
        <v>0.0</v>
      </c>
      <c r="BP512" s="7">
        <v>0.0</v>
      </c>
      <c r="BQ512" s="7">
        <v>0.0</v>
      </c>
      <c r="BR512" s="7">
        <v>0.0</v>
      </c>
      <c r="BS512" s="7">
        <v>0.0</v>
      </c>
      <c r="BT512" s="7">
        <v>0.0</v>
      </c>
      <c r="BU512" s="7">
        <v>0.0</v>
      </c>
      <c r="BV512" s="7">
        <v>0.0</v>
      </c>
      <c r="BW512" s="7">
        <v>0.0</v>
      </c>
      <c r="BX512" s="7">
        <v>0.0</v>
      </c>
      <c r="BY512" s="7">
        <v>0.0</v>
      </c>
      <c r="BZ512" s="7">
        <v>0.0</v>
      </c>
      <c r="CA512" s="7">
        <v>0.0</v>
      </c>
      <c r="CB512" s="7">
        <v>0.0</v>
      </c>
      <c r="CC512" s="7">
        <v>5.0</v>
      </c>
      <c r="CD512" s="7">
        <v>0.0</v>
      </c>
      <c r="CE512" s="7">
        <v>0.0</v>
      </c>
      <c r="CF512" s="7">
        <v>0.0</v>
      </c>
      <c r="CG512" s="7">
        <v>0.0</v>
      </c>
      <c r="CH512" s="7">
        <v>1.0</v>
      </c>
      <c r="CI512" s="7">
        <v>0.0</v>
      </c>
      <c r="CJ512" s="7">
        <v>0.0</v>
      </c>
      <c r="CK512" s="7">
        <v>0.0</v>
      </c>
      <c r="CL512" s="7">
        <v>0.0</v>
      </c>
      <c r="CM512" s="7">
        <v>0.0</v>
      </c>
      <c r="CN512" s="7">
        <v>0.0</v>
      </c>
      <c r="CO512" s="7">
        <v>0.0</v>
      </c>
      <c r="CP512" s="7">
        <v>0.0</v>
      </c>
      <c r="CQ512" s="7">
        <v>0.0</v>
      </c>
      <c r="CR512" s="7">
        <v>0.0</v>
      </c>
      <c r="CS512" s="7">
        <v>0.0</v>
      </c>
      <c r="CT512" s="7">
        <v>0.0</v>
      </c>
      <c r="CU512" s="7">
        <v>0.0</v>
      </c>
      <c r="CV512" s="7">
        <v>0.0</v>
      </c>
      <c r="CW512" s="7">
        <v>0.0</v>
      </c>
      <c r="CX512" s="7">
        <v>0.0</v>
      </c>
      <c r="CY512" s="7">
        <v>0.0</v>
      </c>
      <c r="CZ512" s="7">
        <v>0.0</v>
      </c>
      <c r="DA512" s="7">
        <v>0.0</v>
      </c>
      <c r="DB512" s="7">
        <v>0.0</v>
      </c>
      <c r="DC512" s="7">
        <v>0.0</v>
      </c>
      <c r="DD512" s="7">
        <v>0.0</v>
      </c>
      <c r="DE512" s="7">
        <v>0.0</v>
      </c>
      <c r="DF512" s="7">
        <v>0.0</v>
      </c>
      <c r="DG512" s="7">
        <v>0.0</v>
      </c>
      <c r="DH512" s="7">
        <v>0.0</v>
      </c>
      <c r="DI512" s="7">
        <v>0.0</v>
      </c>
      <c r="DJ512" s="7">
        <v>1.0</v>
      </c>
      <c r="DK512" s="7">
        <v>0.0</v>
      </c>
      <c r="DL512" s="7">
        <v>0.0</v>
      </c>
      <c r="DM512" s="7">
        <v>0.0</v>
      </c>
      <c r="DN512" s="7">
        <v>0.0</v>
      </c>
      <c r="DO512" s="7">
        <v>0.0</v>
      </c>
      <c r="DP512" s="7">
        <v>0.0</v>
      </c>
      <c r="DQ512" s="7">
        <v>0.0</v>
      </c>
      <c r="DR512" s="7">
        <v>0.0</v>
      </c>
      <c r="DS512" s="7">
        <v>0.0</v>
      </c>
      <c r="DT512" s="7">
        <v>0.0</v>
      </c>
      <c r="DU512" s="7">
        <v>0.0</v>
      </c>
      <c r="DV512" s="7">
        <v>0.0</v>
      </c>
      <c r="DW512" s="7">
        <v>0.0</v>
      </c>
      <c r="DX512" s="7">
        <v>0.0</v>
      </c>
      <c r="DY512" s="7">
        <v>0.0</v>
      </c>
      <c r="DZ512" s="7">
        <v>0.0</v>
      </c>
      <c r="EA512" s="7">
        <v>0.0</v>
      </c>
      <c r="EB512" s="7">
        <v>0.0</v>
      </c>
      <c r="EC512" s="7">
        <v>0.0</v>
      </c>
      <c r="ED512" s="7">
        <v>0.0</v>
      </c>
      <c r="EE512" s="7">
        <v>0.0</v>
      </c>
      <c r="EF512" s="7">
        <v>0.0</v>
      </c>
      <c r="EG512" s="7">
        <v>0.0</v>
      </c>
      <c r="EH512" s="7">
        <v>0.0</v>
      </c>
      <c r="EI512" s="7">
        <v>0.0</v>
      </c>
      <c r="EJ512" s="7">
        <v>0.0</v>
      </c>
      <c r="EK512" s="1"/>
      <c r="EL512" s="1"/>
      <c r="EM512" s="1"/>
      <c r="EN512" s="1"/>
      <c r="EO512" s="1"/>
      <c r="EP512" s="1"/>
      <c r="EQ512" s="1"/>
      <c r="ER512" s="1"/>
      <c r="ES512" s="1"/>
      <c r="ET512" s="1"/>
    </row>
    <row r="513" ht="14.25" hidden="1" customHeight="1">
      <c r="A513" s="1">
        <v>439.0</v>
      </c>
      <c r="B513" s="1" t="s">
        <v>162</v>
      </c>
      <c r="C513" s="1" t="s">
        <v>394</v>
      </c>
      <c r="D513" s="1">
        <v>0.0</v>
      </c>
      <c r="E513" s="1">
        <v>0.0</v>
      </c>
      <c r="F513" s="1" t="s">
        <v>395</v>
      </c>
      <c r="G513" s="1">
        <v>0.0</v>
      </c>
      <c r="H513" s="1" t="s">
        <v>204</v>
      </c>
      <c r="I513" s="5" t="s">
        <v>387</v>
      </c>
      <c r="J513" s="1" t="s">
        <v>216</v>
      </c>
      <c r="K513" s="7">
        <v>5.0</v>
      </c>
      <c r="L513" s="7"/>
      <c r="M513" s="7">
        <v>202.0</v>
      </c>
      <c r="N513" s="1">
        <v>0.0</v>
      </c>
      <c r="O513" s="1">
        <v>8.0</v>
      </c>
      <c r="P513" s="1">
        <v>0.0</v>
      </c>
      <c r="Q513" s="1">
        <v>0.0</v>
      </c>
      <c r="R513" s="1">
        <v>0.0</v>
      </c>
      <c r="S513" s="1">
        <v>202.0</v>
      </c>
      <c r="T513" s="1">
        <v>8.0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5">
        <v>0.0</v>
      </c>
      <c r="AC513" s="1">
        <v>0.0</v>
      </c>
      <c r="AD513" s="1">
        <v>0.0</v>
      </c>
      <c r="AE513" s="1">
        <v>8.0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7">
        <v>0.0</v>
      </c>
      <c r="AN513" s="1">
        <v>1.0</v>
      </c>
      <c r="AO513" s="1">
        <v>0.0</v>
      </c>
      <c r="AP513" s="7">
        <v>0.0</v>
      </c>
      <c r="AQ513" s="7">
        <v>0.0</v>
      </c>
      <c r="AR513" s="7">
        <v>0.0</v>
      </c>
      <c r="AS513" s="1">
        <v>0.0</v>
      </c>
      <c r="AT513" s="1">
        <v>0.0</v>
      </c>
      <c r="AU513" s="1">
        <v>0.0</v>
      </c>
      <c r="AV513" s="1">
        <v>0.0</v>
      </c>
      <c r="AW513" s="7">
        <v>0.0</v>
      </c>
      <c r="AX513" s="7">
        <v>0.0</v>
      </c>
      <c r="AY513" s="7">
        <v>0.0</v>
      </c>
      <c r="AZ513" s="5">
        <v>0.0</v>
      </c>
      <c r="BA513" s="5">
        <v>0.0</v>
      </c>
      <c r="BB513" s="5">
        <v>0.0</v>
      </c>
      <c r="BC513" s="5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5">
        <v>0.0</v>
      </c>
      <c r="BJ513" s="1">
        <v>0.0</v>
      </c>
      <c r="BK513" s="5">
        <v>0.0</v>
      </c>
      <c r="BL513" s="1">
        <v>0.0</v>
      </c>
      <c r="BM513" s="1">
        <v>0.0</v>
      </c>
      <c r="BN513" s="5">
        <v>5.0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5">
        <v>0.0</v>
      </c>
      <c r="BX513" s="5">
        <v>0.0</v>
      </c>
      <c r="BY513" s="1">
        <v>0.0</v>
      </c>
      <c r="BZ513" s="1">
        <v>0.0</v>
      </c>
      <c r="CA513" s="5">
        <v>0.0</v>
      </c>
      <c r="CB513" s="5">
        <v>0.0</v>
      </c>
      <c r="CC513" s="5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5">
        <v>0.0</v>
      </c>
      <c r="CJ513" s="1">
        <v>0.0</v>
      </c>
      <c r="CK513" s="1">
        <v>0.0</v>
      </c>
      <c r="CL513" s="5">
        <v>0.0</v>
      </c>
      <c r="CM513" s="5">
        <v>0.0</v>
      </c>
      <c r="CN513" s="5">
        <v>0.0</v>
      </c>
      <c r="CO513" s="5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5">
        <v>0.0</v>
      </c>
      <c r="CV513" s="1">
        <v>0.0</v>
      </c>
      <c r="CW513" s="5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5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5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5">
        <v>0.0</v>
      </c>
      <c r="DY513" s="1">
        <v>0.0</v>
      </c>
      <c r="DZ513" s="1"/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/>
      <c r="EL513" s="1"/>
      <c r="EM513" s="1"/>
      <c r="EN513" s="1"/>
      <c r="EO513" s="1"/>
      <c r="EP513" s="1"/>
      <c r="EQ513" s="1"/>
      <c r="ER513" s="1"/>
      <c r="ES513" s="1"/>
      <c r="ET513" s="1"/>
    </row>
    <row r="514" ht="14.25" hidden="1" customHeight="1">
      <c r="A514" s="1">
        <v>440.0</v>
      </c>
      <c r="B514" s="1" t="s">
        <v>162</v>
      </c>
      <c r="C514" s="1" t="s">
        <v>394</v>
      </c>
      <c r="D514" s="1">
        <v>0.0</v>
      </c>
      <c r="E514" s="1">
        <v>0.0</v>
      </c>
      <c r="F514" s="1" t="s">
        <v>395</v>
      </c>
      <c r="G514" s="1">
        <v>0.0</v>
      </c>
      <c r="H514" s="1" t="s">
        <v>204</v>
      </c>
      <c r="I514" s="5" t="s">
        <v>387</v>
      </c>
      <c r="J514" s="1" t="s">
        <v>216</v>
      </c>
      <c r="K514" s="7">
        <v>100.0</v>
      </c>
      <c r="L514" s="7"/>
      <c r="M514" s="7">
        <v>116.0</v>
      </c>
      <c r="N514" s="1">
        <v>0.0</v>
      </c>
      <c r="O514" s="1">
        <v>28.0</v>
      </c>
      <c r="P514" s="1">
        <v>10.0</v>
      </c>
      <c r="Q514" s="1">
        <v>0.0</v>
      </c>
      <c r="R514" s="1">
        <v>0.0</v>
      </c>
      <c r="S514" s="1">
        <v>126.0</v>
      </c>
      <c r="T514" s="1">
        <v>28.0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5">
        <v>3.0</v>
      </c>
      <c r="AC514" s="1">
        <v>1.0</v>
      </c>
      <c r="AD514" s="1">
        <v>2.0</v>
      </c>
      <c r="AE514" s="1">
        <v>6.0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7">
        <v>0.0</v>
      </c>
      <c r="AN514" s="1">
        <v>0.0</v>
      </c>
      <c r="AO514" s="1">
        <v>1.0</v>
      </c>
      <c r="AP514" s="7">
        <v>1.0</v>
      </c>
      <c r="AQ514" s="7">
        <v>0.0</v>
      </c>
      <c r="AR514" s="7">
        <v>0.0</v>
      </c>
      <c r="AS514" s="1">
        <v>0.0</v>
      </c>
      <c r="AT514" s="1">
        <v>0.0</v>
      </c>
      <c r="AU514" s="1">
        <v>0.0</v>
      </c>
      <c r="AV514" s="1">
        <v>0.0</v>
      </c>
      <c r="AW514" s="7">
        <v>0.0</v>
      </c>
      <c r="AX514" s="7">
        <v>2.0</v>
      </c>
      <c r="AY514" s="7">
        <v>0.0</v>
      </c>
      <c r="AZ514" s="5">
        <v>0.0</v>
      </c>
      <c r="BA514" s="5">
        <v>0.0</v>
      </c>
      <c r="BB514" s="5">
        <v>0.0</v>
      </c>
      <c r="BC514" s="5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5">
        <v>0.0</v>
      </c>
      <c r="BJ514" s="1">
        <v>0.0</v>
      </c>
      <c r="BK514" s="5">
        <v>1.0</v>
      </c>
      <c r="BL514" s="1">
        <v>0.0</v>
      </c>
      <c r="BM514" s="1">
        <v>0.0</v>
      </c>
      <c r="BN514" s="5">
        <v>3.0</v>
      </c>
      <c r="BO514" s="1">
        <v>0.0</v>
      </c>
      <c r="BP514" s="1">
        <v>1.0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5">
        <v>0.0</v>
      </c>
      <c r="BX514" s="5">
        <v>0.0</v>
      </c>
      <c r="BY514" s="1">
        <v>0.0</v>
      </c>
      <c r="BZ514" s="1">
        <v>0.0</v>
      </c>
      <c r="CA514" s="5">
        <v>0.0</v>
      </c>
      <c r="CB514" s="5">
        <v>0.0</v>
      </c>
      <c r="CC514" s="5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5">
        <v>0.0</v>
      </c>
      <c r="CJ514" s="1">
        <v>0.0</v>
      </c>
      <c r="CK514" s="1">
        <v>0.0</v>
      </c>
      <c r="CL514" s="5">
        <v>0.0</v>
      </c>
      <c r="CM514" s="5">
        <v>0.0</v>
      </c>
      <c r="CN514" s="5">
        <v>0.0</v>
      </c>
      <c r="CO514" s="5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5">
        <v>0.0</v>
      </c>
      <c r="CV514" s="1">
        <v>0.0</v>
      </c>
      <c r="CW514" s="5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5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5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5">
        <v>0.0</v>
      </c>
      <c r="DY514" s="1">
        <v>0.0</v>
      </c>
      <c r="DZ514" s="1"/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/>
      <c r="EL514" s="1"/>
      <c r="EM514" s="1"/>
      <c r="EN514" s="1"/>
      <c r="EO514" s="1"/>
      <c r="EP514" s="1"/>
      <c r="EQ514" s="1"/>
      <c r="ER514" s="1"/>
      <c r="ES514" s="1"/>
      <c r="ET514" s="1"/>
    </row>
    <row r="515" ht="14.25" hidden="1" customHeight="1">
      <c r="A515" s="1">
        <v>441.0</v>
      </c>
      <c r="B515" s="1" t="s">
        <v>162</v>
      </c>
      <c r="C515" s="1" t="s">
        <v>394</v>
      </c>
      <c r="D515" s="1">
        <v>0.0</v>
      </c>
      <c r="E515" s="1">
        <v>0.0</v>
      </c>
      <c r="F515" s="1" t="s">
        <v>395</v>
      </c>
      <c r="G515" s="1">
        <v>0.0</v>
      </c>
      <c r="H515" s="1" t="s">
        <v>204</v>
      </c>
      <c r="I515" s="5" t="s">
        <v>387</v>
      </c>
      <c r="J515" s="1" t="s">
        <v>216</v>
      </c>
      <c r="K515" s="7">
        <v>25.0</v>
      </c>
      <c r="L515" s="7"/>
      <c r="M515" s="7">
        <v>274.0</v>
      </c>
      <c r="N515" s="1">
        <v>0.0</v>
      </c>
      <c r="O515" s="1">
        <v>33.0</v>
      </c>
      <c r="P515" s="1">
        <v>0.0</v>
      </c>
      <c r="Q515" s="1">
        <v>0.0</v>
      </c>
      <c r="R515" s="1">
        <v>0.0</v>
      </c>
      <c r="S515" s="1">
        <v>274.0</v>
      </c>
      <c r="T515" s="1">
        <v>33.0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5">
        <v>1.0</v>
      </c>
      <c r="AC515" s="1">
        <v>0.0</v>
      </c>
      <c r="AD515" s="1">
        <v>3.0</v>
      </c>
      <c r="AE515" s="1">
        <v>3.0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7">
        <v>0.0</v>
      </c>
      <c r="AN515" s="1">
        <v>0.0</v>
      </c>
      <c r="AO515" s="1">
        <v>0.0</v>
      </c>
      <c r="AP515" s="7">
        <v>0.0</v>
      </c>
      <c r="AQ515" s="7">
        <v>2.0</v>
      </c>
      <c r="AR515" s="7">
        <v>0.0</v>
      </c>
      <c r="AS515" s="1">
        <v>0.0</v>
      </c>
      <c r="AT515" s="1">
        <v>0.0</v>
      </c>
      <c r="AU515" s="1">
        <v>0.0</v>
      </c>
      <c r="AV515" s="1">
        <v>0.0</v>
      </c>
      <c r="AW515" s="7">
        <v>1.0</v>
      </c>
      <c r="AX515" s="7">
        <v>0.0</v>
      </c>
      <c r="AY515" s="7">
        <v>0.0</v>
      </c>
      <c r="AZ515" s="5">
        <v>0.0</v>
      </c>
      <c r="BA515" s="5">
        <v>0.0</v>
      </c>
      <c r="BB515" s="5">
        <v>0.0</v>
      </c>
      <c r="BC515" s="5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5">
        <v>1.0</v>
      </c>
      <c r="BJ515" s="1">
        <v>0.0</v>
      </c>
      <c r="BK515" s="5">
        <v>0.0</v>
      </c>
      <c r="BL515" s="1">
        <v>0.0</v>
      </c>
      <c r="BM515" s="1">
        <v>0.0</v>
      </c>
      <c r="BN515" s="5">
        <v>4.0</v>
      </c>
      <c r="BO515" s="1">
        <v>0.0</v>
      </c>
      <c r="BP515" s="1">
        <v>1.0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5">
        <v>0.0</v>
      </c>
      <c r="BX515" s="5">
        <v>0.0</v>
      </c>
      <c r="BY515" s="1">
        <v>0.0</v>
      </c>
      <c r="BZ515" s="1">
        <v>0.0</v>
      </c>
      <c r="CA515" s="5">
        <v>0.0</v>
      </c>
      <c r="CB515" s="5">
        <v>0.0</v>
      </c>
      <c r="CC515" s="5">
        <v>2.0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5">
        <v>0.0</v>
      </c>
      <c r="CJ515" s="1">
        <v>0.0</v>
      </c>
      <c r="CK515" s="1">
        <v>0.0</v>
      </c>
      <c r="CL515" s="5">
        <v>0.0</v>
      </c>
      <c r="CM515" s="5">
        <v>0.0</v>
      </c>
      <c r="CN515" s="5">
        <v>0.0</v>
      </c>
      <c r="CO515" s="5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5">
        <v>0.0</v>
      </c>
      <c r="CV515" s="1">
        <v>0.0</v>
      </c>
      <c r="CW515" s="5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5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5">
        <v>2.0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5">
        <v>0.0</v>
      </c>
      <c r="DY515" s="1">
        <v>0.0</v>
      </c>
      <c r="DZ515" s="1"/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/>
      <c r="EL515" s="1"/>
      <c r="EM515" s="1"/>
      <c r="EN515" s="1"/>
      <c r="EO515" s="1"/>
      <c r="EP515" s="1"/>
      <c r="EQ515" s="1"/>
      <c r="ER515" s="1"/>
      <c r="ES515" s="1"/>
      <c r="ET515" s="1"/>
    </row>
    <row r="516" ht="14.25" hidden="1" customHeight="1">
      <c r="A516" s="1">
        <v>442.0</v>
      </c>
      <c r="B516" s="1" t="s">
        <v>162</v>
      </c>
      <c r="C516" s="1" t="s">
        <v>394</v>
      </c>
      <c r="D516" s="1">
        <v>0.0</v>
      </c>
      <c r="E516" s="1">
        <v>0.0</v>
      </c>
      <c r="F516" s="1" t="s">
        <v>395</v>
      </c>
      <c r="G516" s="1">
        <v>0.0</v>
      </c>
      <c r="H516" s="1" t="s">
        <v>204</v>
      </c>
      <c r="I516" s="5" t="s">
        <v>387</v>
      </c>
      <c r="J516" s="1" t="s">
        <v>216</v>
      </c>
      <c r="K516" s="7">
        <v>10.0</v>
      </c>
      <c r="L516" s="7"/>
      <c r="M516" s="7">
        <v>101.0</v>
      </c>
      <c r="N516" s="1">
        <v>0.0</v>
      </c>
      <c r="O516" s="1">
        <v>32.0</v>
      </c>
      <c r="P516" s="1">
        <v>23.0</v>
      </c>
      <c r="Q516" s="1">
        <v>0.0</v>
      </c>
      <c r="R516" s="1">
        <v>0.0</v>
      </c>
      <c r="S516" s="1">
        <v>124.0</v>
      </c>
      <c r="T516" s="1">
        <v>32.0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5">
        <v>0.0</v>
      </c>
      <c r="AC516" s="1">
        <v>2.0</v>
      </c>
      <c r="AD516" s="1">
        <v>2.0</v>
      </c>
      <c r="AE516" s="1">
        <v>10.0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7">
        <v>0.0</v>
      </c>
      <c r="AN516" s="1">
        <v>0.0</v>
      </c>
      <c r="AO516" s="1">
        <v>0.0</v>
      </c>
      <c r="AP516" s="7">
        <v>0.0</v>
      </c>
      <c r="AQ516" s="7">
        <v>0.0</v>
      </c>
      <c r="AR516" s="7">
        <v>0.0</v>
      </c>
      <c r="AS516" s="1">
        <v>0.0</v>
      </c>
      <c r="AT516" s="1">
        <v>0.0</v>
      </c>
      <c r="AU516" s="1">
        <v>0.0</v>
      </c>
      <c r="AV516" s="1">
        <v>0.0</v>
      </c>
      <c r="AW516" s="7">
        <v>1.0</v>
      </c>
      <c r="AX516" s="7">
        <v>2.0</v>
      </c>
      <c r="AY516" s="7">
        <v>0.0</v>
      </c>
      <c r="AZ516" s="5">
        <v>0.0</v>
      </c>
      <c r="BA516" s="5">
        <v>0.0</v>
      </c>
      <c r="BB516" s="5">
        <v>0.0</v>
      </c>
      <c r="BC516" s="5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5">
        <v>0.0</v>
      </c>
      <c r="BJ516" s="1">
        <v>0.0</v>
      </c>
      <c r="BK516" s="5">
        <v>3.0</v>
      </c>
      <c r="BL516" s="1">
        <v>0.0</v>
      </c>
      <c r="BM516" s="1">
        <v>0.0</v>
      </c>
      <c r="BN516" s="5">
        <v>14.0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5">
        <v>0.0</v>
      </c>
      <c r="BX516" s="5">
        <v>0.0</v>
      </c>
      <c r="BY516" s="1">
        <v>0.0</v>
      </c>
      <c r="BZ516" s="1">
        <v>0.0</v>
      </c>
      <c r="CA516" s="5">
        <v>0.0</v>
      </c>
      <c r="CB516" s="5">
        <v>0.0</v>
      </c>
      <c r="CC516" s="5">
        <v>1.0</v>
      </c>
      <c r="CD516" s="1">
        <v>10.0</v>
      </c>
      <c r="CE516" s="1">
        <v>0.0</v>
      </c>
      <c r="CF516" s="1">
        <v>0.0</v>
      </c>
      <c r="CG516" s="1">
        <v>0.0</v>
      </c>
      <c r="CH516" s="1">
        <v>0.0</v>
      </c>
      <c r="CI516" s="5">
        <v>0.0</v>
      </c>
      <c r="CJ516" s="1">
        <v>0.0</v>
      </c>
      <c r="CK516" s="1">
        <v>0.0</v>
      </c>
      <c r="CL516" s="5">
        <v>0.0</v>
      </c>
      <c r="CM516" s="5">
        <v>0.0</v>
      </c>
      <c r="CN516" s="5">
        <v>1.0</v>
      </c>
      <c r="CO516" s="5">
        <v>1.0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5">
        <v>0.0</v>
      </c>
      <c r="CV516" s="1">
        <v>0.0</v>
      </c>
      <c r="CW516" s="5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5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5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5">
        <v>0.0</v>
      </c>
      <c r="DY516" s="1">
        <v>0.0</v>
      </c>
      <c r="DZ516" s="1"/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/>
      <c r="EL516" s="1"/>
      <c r="EM516" s="1"/>
      <c r="EN516" s="1"/>
      <c r="EO516" s="1"/>
      <c r="EP516" s="1"/>
      <c r="EQ516" s="1"/>
      <c r="ER516" s="1"/>
      <c r="ES516" s="1"/>
      <c r="ET516" s="1"/>
    </row>
    <row r="517" ht="14.25" hidden="1" customHeight="1">
      <c r="A517" s="1">
        <v>443.0</v>
      </c>
      <c r="B517" s="1" t="s">
        <v>162</v>
      </c>
      <c r="C517" s="1" t="s">
        <v>394</v>
      </c>
      <c r="D517" s="1">
        <v>0.0</v>
      </c>
      <c r="E517" s="1">
        <v>0.0</v>
      </c>
      <c r="F517" s="1" t="s">
        <v>395</v>
      </c>
      <c r="G517" s="1">
        <v>0.0</v>
      </c>
      <c r="H517" s="1" t="s">
        <v>204</v>
      </c>
      <c r="I517" s="5" t="s">
        <v>387</v>
      </c>
      <c r="J517" s="1" t="s">
        <v>167</v>
      </c>
      <c r="K517" s="7">
        <v>0.0</v>
      </c>
      <c r="L517" s="7"/>
      <c r="M517" s="7">
        <v>182.0</v>
      </c>
      <c r="N517" s="1">
        <v>0.0</v>
      </c>
      <c r="O517" s="1">
        <v>52.0</v>
      </c>
      <c r="P517" s="1">
        <v>15.0</v>
      </c>
      <c r="Q517" s="1">
        <v>0.0</v>
      </c>
      <c r="R517" s="1">
        <v>0.0</v>
      </c>
      <c r="S517" s="1">
        <v>197.0</v>
      </c>
      <c r="T517" s="1">
        <v>52.0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5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7">
        <v>2.0</v>
      </c>
      <c r="AN517" s="1">
        <v>0.0</v>
      </c>
      <c r="AO517" s="1">
        <v>0.0</v>
      </c>
      <c r="AP517" s="7">
        <v>1.0</v>
      </c>
      <c r="AQ517" s="7">
        <v>1.0</v>
      </c>
      <c r="AR517" s="7">
        <v>0.0</v>
      </c>
      <c r="AS517" s="1">
        <v>0.0</v>
      </c>
      <c r="AT517" s="1">
        <v>0.0</v>
      </c>
      <c r="AU517" s="1">
        <v>0.0</v>
      </c>
      <c r="AV517" s="1">
        <v>0.0</v>
      </c>
      <c r="AW517" s="7">
        <v>0.0</v>
      </c>
      <c r="AX517" s="7">
        <v>1.0</v>
      </c>
      <c r="AY517" s="7">
        <v>0.0</v>
      </c>
      <c r="AZ517" s="5">
        <v>0.0</v>
      </c>
      <c r="BA517" s="5">
        <v>0.0</v>
      </c>
      <c r="BB517" s="5">
        <v>0.0</v>
      </c>
      <c r="BC517" s="5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5">
        <v>3.0</v>
      </c>
      <c r="BJ517" s="1">
        <v>0.0</v>
      </c>
      <c r="BK517" s="5">
        <v>0.0</v>
      </c>
      <c r="BL517" s="1">
        <v>0.0</v>
      </c>
      <c r="BM517" s="1">
        <v>0.0</v>
      </c>
      <c r="BN517" s="5">
        <v>10.0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5">
        <v>0.0</v>
      </c>
      <c r="BX517" s="5">
        <v>0.0</v>
      </c>
      <c r="BY517" s="1">
        <v>0.0</v>
      </c>
      <c r="BZ517" s="1">
        <v>0.0</v>
      </c>
      <c r="CA517" s="5">
        <v>0.0</v>
      </c>
      <c r="CB517" s="5">
        <v>0.0</v>
      </c>
      <c r="CC517" s="5">
        <v>1.0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5">
        <v>0.0</v>
      </c>
      <c r="CJ517" s="1">
        <v>0.0</v>
      </c>
      <c r="CK517" s="1">
        <v>0.0</v>
      </c>
      <c r="CL517" s="5">
        <v>0.0</v>
      </c>
      <c r="CM517" s="5">
        <v>0.0</v>
      </c>
      <c r="CN517" s="5">
        <v>0.0</v>
      </c>
      <c r="CO517" s="5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5">
        <v>0.0</v>
      </c>
      <c r="CV517" s="1">
        <v>0.0</v>
      </c>
      <c r="CW517" s="5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5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5">
        <v>1.0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1.0</v>
      </c>
      <c r="DX517" s="5">
        <v>0.0</v>
      </c>
      <c r="DY517" s="1">
        <v>0.0</v>
      </c>
      <c r="DZ517" s="1"/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/>
      <c r="EL517" s="1"/>
      <c r="EM517" s="1"/>
      <c r="EN517" s="1"/>
      <c r="EO517" s="1"/>
      <c r="EP517" s="1"/>
      <c r="EQ517" s="1"/>
      <c r="ER517" s="1"/>
      <c r="ES517" s="1"/>
      <c r="ET517" s="1"/>
    </row>
    <row r="518" ht="14.25" customHeight="1">
      <c r="A518" s="1"/>
      <c r="B518" s="1" t="s">
        <v>162</v>
      </c>
      <c r="C518" s="1" t="s">
        <v>394</v>
      </c>
      <c r="D518" s="1">
        <v>0.0</v>
      </c>
      <c r="E518" s="1">
        <v>0.0</v>
      </c>
      <c r="F518" s="1" t="s">
        <v>395</v>
      </c>
      <c r="G518" s="1">
        <v>0.0</v>
      </c>
      <c r="H518" s="1" t="s">
        <v>204</v>
      </c>
      <c r="I518" s="5" t="s">
        <v>387</v>
      </c>
      <c r="J518" s="1" t="s">
        <v>167</v>
      </c>
      <c r="K518" s="7" t="s">
        <v>168</v>
      </c>
      <c r="L518" s="7">
        <v>5.0</v>
      </c>
      <c r="M518" s="7">
        <v>875.0</v>
      </c>
      <c r="N518" s="7">
        <v>0.0</v>
      </c>
      <c r="O518" s="7">
        <v>153.0</v>
      </c>
      <c r="P518" s="7">
        <v>48.0</v>
      </c>
      <c r="Q518" s="7">
        <v>0.0</v>
      </c>
      <c r="R518" s="7">
        <v>0.0</v>
      </c>
      <c r="S518" s="7">
        <v>923.0</v>
      </c>
      <c r="T518" s="7">
        <v>153.0</v>
      </c>
      <c r="U518" s="7">
        <v>0.0</v>
      </c>
      <c r="V518" s="7">
        <v>0.0</v>
      </c>
      <c r="W518" s="7">
        <v>0.0</v>
      </c>
      <c r="X518" s="7">
        <v>0.0</v>
      </c>
      <c r="Y518" s="7">
        <v>0.0</v>
      </c>
      <c r="Z518" s="7">
        <v>0.0</v>
      </c>
      <c r="AA518" s="7">
        <v>0.0</v>
      </c>
      <c r="AB518" s="7">
        <v>4.0</v>
      </c>
      <c r="AC518" s="7">
        <v>3.0</v>
      </c>
      <c r="AD518" s="7">
        <v>7.0</v>
      </c>
      <c r="AE518" s="7">
        <v>27.0</v>
      </c>
      <c r="AF518" s="7">
        <v>0.0</v>
      </c>
      <c r="AG518" s="7">
        <v>0.0</v>
      </c>
      <c r="AH518" s="7">
        <v>0.0</v>
      </c>
      <c r="AI518" s="7">
        <v>0.0</v>
      </c>
      <c r="AJ518" s="7">
        <v>0.0</v>
      </c>
      <c r="AK518" s="7">
        <v>0.0</v>
      </c>
      <c r="AL518" s="7">
        <v>0.0</v>
      </c>
      <c r="AM518" s="7">
        <v>2.0</v>
      </c>
      <c r="AN518" s="7">
        <v>1.0</v>
      </c>
      <c r="AO518" s="7">
        <v>1.0</v>
      </c>
      <c r="AP518" s="7">
        <v>2.0</v>
      </c>
      <c r="AQ518" s="7">
        <v>3.0</v>
      </c>
      <c r="AR518" s="7">
        <v>0.0</v>
      </c>
      <c r="AS518" s="7">
        <v>0.0</v>
      </c>
      <c r="AT518" s="7">
        <v>0.0</v>
      </c>
      <c r="AU518" s="7">
        <v>0.0</v>
      </c>
      <c r="AV518" s="7">
        <v>0.0</v>
      </c>
      <c r="AW518" s="7">
        <v>2.0</v>
      </c>
      <c r="AX518" s="7">
        <v>5.0</v>
      </c>
      <c r="AY518" s="7">
        <v>0.0</v>
      </c>
      <c r="AZ518" s="7">
        <v>0.0</v>
      </c>
      <c r="BA518" s="7">
        <v>0.0</v>
      </c>
      <c r="BB518" s="7">
        <v>0.0</v>
      </c>
      <c r="BC518" s="7">
        <v>0.0</v>
      </c>
      <c r="BD518" s="7">
        <v>0.0</v>
      </c>
      <c r="BE518" s="7">
        <v>0.0</v>
      </c>
      <c r="BF518" s="7">
        <v>0.0</v>
      </c>
      <c r="BG518" s="7">
        <v>0.0</v>
      </c>
      <c r="BH518" s="7">
        <v>0.0</v>
      </c>
      <c r="BI518" s="7">
        <v>4.0</v>
      </c>
      <c r="BJ518" s="7">
        <v>0.0</v>
      </c>
      <c r="BK518" s="7">
        <v>4.0</v>
      </c>
      <c r="BL518" s="7">
        <v>0.0</v>
      </c>
      <c r="BM518" s="7">
        <v>0.0</v>
      </c>
      <c r="BN518" s="7">
        <v>36.0</v>
      </c>
      <c r="BO518" s="7">
        <v>0.0</v>
      </c>
      <c r="BP518" s="7">
        <v>2.0</v>
      </c>
      <c r="BQ518" s="7">
        <v>0.0</v>
      </c>
      <c r="BR518" s="7">
        <v>0.0</v>
      </c>
      <c r="BS518" s="7">
        <v>0.0</v>
      </c>
      <c r="BT518" s="7">
        <v>0.0</v>
      </c>
      <c r="BU518" s="7">
        <v>0.0</v>
      </c>
      <c r="BV518" s="7">
        <v>0.0</v>
      </c>
      <c r="BW518" s="7">
        <v>0.0</v>
      </c>
      <c r="BX518" s="7">
        <v>0.0</v>
      </c>
      <c r="BY518" s="7">
        <v>0.0</v>
      </c>
      <c r="BZ518" s="7">
        <v>0.0</v>
      </c>
      <c r="CA518" s="7">
        <v>0.0</v>
      </c>
      <c r="CB518" s="7">
        <v>0.0</v>
      </c>
      <c r="CC518" s="7">
        <v>4.0</v>
      </c>
      <c r="CD518" s="7">
        <v>10.0</v>
      </c>
      <c r="CE518" s="7">
        <v>0.0</v>
      </c>
      <c r="CF518" s="7">
        <v>0.0</v>
      </c>
      <c r="CG518" s="7">
        <v>0.0</v>
      </c>
      <c r="CH518" s="7">
        <v>0.0</v>
      </c>
      <c r="CI518" s="7">
        <v>0.0</v>
      </c>
      <c r="CJ518" s="7">
        <v>0.0</v>
      </c>
      <c r="CK518" s="7">
        <v>0.0</v>
      </c>
      <c r="CL518" s="7">
        <v>0.0</v>
      </c>
      <c r="CM518" s="7">
        <v>0.0</v>
      </c>
      <c r="CN518" s="7">
        <v>1.0</v>
      </c>
      <c r="CO518" s="7">
        <v>1.0</v>
      </c>
      <c r="CP518" s="7">
        <v>0.0</v>
      </c>
      <c r="CQ518" s="7">
        <v>0.0</v>
      </c>
      <c r="CR518" s="7">
        <v>0.0</v>
      </c>
      <c r="CS518" s="7">
        <v>0.0</v>
      </c>
      <c r="CT518" s="7">
        <v>0.0</v>
      </c>
      <c r="CU518" s="7">
        <v>0.0</v>
      </c>
      <c r="CV518" s="7">
        <v>0.0</v>
      </c>
      <c r="CW518" s="7">
        <v>0.0</v>
      </c>
      <c r="CX518" s="7">
        <v>0.0</v>
      </c>
      <c r="CY518" s="7">
        <v>0.0</v>
      </c>
      <c r="CZ518" s="7">
        <v>0.0</v>
      </c>
      <c r="DA518" s="7">
        <v>0.0</v>
      </c>
      <c r="DB518" s="7">
        <v>0.0</v>
      </c>
      <c r="DC518" s="7">
        <v>0.0</v>
      </c>
      <c r="DD518" s="7">
        <v>0.0</v>
      </c>
      <c r="DE518" s="7">
        <v>0.0</v>
      </c>
      <c r="DF518" s="7">
        <v>0.0</v>
      </c>
      <c r="DG518" s="7">
        <v>0.0</v>
      </c>
      <c r="DH518" s="7">
        <v>0.0</v>
      </c>
      <c r="DI518" s="7">
        <v>0.0</v>
      </c>
      <c r="DJ518" s="7">
        <v>0.0</v>
      </c>
      <c r="DK518" s="7">
        <v>0.0</v>
      </c>
      <c r="DL518" s="7">
        <v>0.0</v>
      </c>
      <c r="DM518" s="7">
        <v>0.0</v>
      </c>
      <c r="DN518" s="7">
        <v>0.0</v>
      </c>
      <c r="DO518" s="7">
        <v>0.0</v>
      </c>
      <c r="DP518" s="7">
        <v>0.0</v>
      </c>
      <c r="DQ518" s="7">
        <v>3.0</v>
      </c>
      <c r="DR518" s="7">
        <v>0.0</v>
      </c>
      <c r="DS518" s="7">
        <v>0.0</v>
      </c>
      <c r="DT518" s="7">
        <v>0.0</v>
      </c>
      <c r="DU518" s="7">
        <v>0.0</v>
      </c>
      <c r="DV518" s="7">
        <v>0.0</v>
      </c>
      <c r="DW518" s="7">
        <v>1.0</v>
      </c>
      <c r="DX518" s="7">
        <v>0.0</v>
      </c>
      <c r="DY518" s="7">
        <v>0.0</v>
      </c>
      <c r="DZ518" s="7">
        <v>0.0</v>
      </c>
      <c r="EA518" s="7">
        <v>0.0</v>
      </c>
      <c r="EB518" s="7">
        <v>0.0</v>
      </c>
      <c r="EC518" s="7">
        <v>0.0</v>
      </c>
      <c r="ED518" s="7">
        <v>0.0</v>
      </c>
      <c r="EE518" s="7">
        <v>0.0</v>
      </c>
      <c r="EF518" s="7">
        <v>0.0</v>
      </c>
      <c r="EG518" s="7">
        <v>0.0</v>
      </c>
      <c r="EH518" s="7">
        <v>0.0</v>
      </c>
      <c r="EI518" s="7">
        <v>0.0</v>
      </c>
      <c r="EJ518" s="7">
        <v>0.0</v>
      </c>
      <c r="EK518" s="1"/>
      <c r="EL518" s="1"/>
      <c r="EM518" s="1"/>
      <c r="EN518" s="1"/>
      <c r="EO518" s="1"/>
      <c r="EP518" s="1"/>
      <c r="EQ518" s="1"/>
      <c r="ER518" s="1"/>
      <c r="ES518" s="1"/>
      <c r="ET518" s="1"/>
    </row>
    <row r="519" ht="14.25" hidden="1" customHeight="1">
      <c r="A519" s="1">
        <v>444.0</v>
      </c>
      <c r="B519" s="1" t="s">
        <v>162</v>
      </c>
      <c r="C519" s="1" t="s">
        <v>400</v>
      </c>
      <c r="D519" s="1">
        <v>0.0</v>
      </c>
      <c r="E519" s="1">
        <v>0.0</v>
      </c>
      <c r="F519" s="1" t="s">
        <v>401</v>
      </c>
      <c r="G519" s="1">
        <v>0.0</v>
      </c>
      <c r="H519" s="1" t="s">
        <v>204</v>
      </c>
      <c r="I519" s="5" t="s">
        <v>381</v>
      </c>
      <c r="J519" s="1" t="s">
        <v>167</v>
      </c>
      <c r="K519" s="7">
        <v>100.0</v>
      </c>
      <c r="L519" s="7"/>
      <c r="M519" s="7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5">
        <v>0.0</v>
      </c>
      <c r="AC519" s="1">
        <v>0.0</v>
      </c>
      <c r="AD519" s="1">
        <v>2.0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7">
        <v>3.0</v>
      </c>
      <c r="AN519" s="1">
        <v>0.0</v>
      </c>
      <c r="AO519" s="1">
        <v>0.0</v>
      </c>
      <c r="AP519" s="7">
        <v>0.0</v>
      </c>
      <c r="AQ519" s="7">
        <v>21.0</v>
      </c>
      <c r="AR519" s="7">
        <v>0.0</v>
      </c>
      <c r="AS519" s="1">
        <v>0.0</v>
      </c>
      <c r="AT519" s="1">
        <v>0.0</v>
      </c>
      <c r="AU519" s="1">
        <v>0.0</v>
      </c>
      <c r="AV519" s="1">
        <v>0.0</v>
      </c>
      <c r="AW519" s="7">
        <v>3.0</v>
      </c>
      <c r="AX519" s="7">
        <v>0.0</v>
      </c>
      <c r="AY519" s="7">
        <v>0.0</v>
      </c>
      <c r="AZ519" s="5">
        <v>0.0</v>
      </c>
      <c r="BA519" s="5">
        <v>0.0</v>
      </c>
      <c r="BB519" s="5">
        <v>0.0</v>
      </c>
      <c r="BC519" s="5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5">
        <v>0.0</v>
      </c>
      <c r="BJ519" s="1">
        <v>0.0</v>
      </c>
      <c r="BK519" s="5">
        <v>0.0</v>
      </c>
      <c r="BL519" s="1">
        <v>0.0</v>
      </c>
      <c r="BM519" s="1">
        <v>0.0</v>
      </c>
      <c r="BN519" s="5">
        <v>4.0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5">
        <v>0.0</v>
      </c>
      <c r="BX519" s="5">
        <v>0.0</v>
      </c>
      <c r="BY519" s="1">
        <v>0.0</v>
      </c>
      <c r="BZ519" s="1">
        <v>0.0</v>
      </c>
      <c r="CA519" s="5">
        <v>1.0</v>
      </c>
      <c r="CB519" s="5">
        <v>0.0</v>
      </c>
      <c r="CC519" s="5">
        <v>1.0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5">
        <v>0.0</v>
      </c>
      <c r="CJ519" s="1">
        <v>0.0</v>
      </c>
      <c r="CK519" s="1">
        <v>0.0</v>
      </c>
      <c r="CL519" s="5">
        <v>0.0</v>
      </c>
      <c r="CM519" s="5">
        <v>1.0</v>
      </c>
      <c r="CN519" s="5">
        <v>0.0</v>
      </c>
      <c r="CO519" s="5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5">
        <v>1.0</v>
      </c>
      <c r="CV519" s="1">
        <v>0.0</v>
      </c>
      <c r="CW519" s="5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5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0.0</v>
      </c>
      <c r="DQ519" s="5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0.0</v>
      </c>
      <c r="DX519" s="5">
        <v>0.0</v>
      </c>
      <c r="DY519" s="1">
        <v>0.0</v>
      </c>
      <c r="DZ519" s="1"/>
      <c r="EA519" s="1">
        <v>0.0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/>
      <c r="EL519" s="1"/>
      <c r="EM519" s="1"/>
      <c r="EN519" s="1"/>
      <c r="EO519" s="1"/>
      <c r="EP519" s="1"/>
      <c r="EQ519" s="1"/>
      <c r="ER519" s="1"/>
      <c r="ES519" s="1"/>
      <c r="ET519" s="1"/>
    </row>
    <row r="520" ht="14.25" hidden="1" customHeight="1">
      <c r="A520" s="1">
        <v>445.0</v>
      </c>
      <c r="B520" s="1" t="s">
        <v>162</v>
      </c>
      <c r="C520" s="1" t="s">
        <v>400</v>
      </c>
      <c r="D520" s="1">
        <v>0.0</v>
      </c>
      <c r="E520" s="1">
        <v>0.0</v>
      </c>
      <c r="F520" s="1" t="s">
        <v>401</v>
      </c>
      <c r="G520" s="1">
        <v>0.0</v>
      </c>
      <c r="H520" s="1" t="s">
        <v>204</v>
      </c>
      <c r="I520" s="5" t="s">
        <v>381</v>
      </c>
      <c r="J520" s="1" t="s">
        <v>167</v>
      </c>
      <c r="K520" s="7">
        <v>50.0</v>
      </c>
      <c r="L520" s="7"/>
      <c r="M520" s="7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5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7">
        <v>0.0</v>
      </c>
      <c r="AN520" s="1">
        <v>0.0</v>
      </c>
      <c r="AO520" s="1">
        <v>0.0</v>
      </c>
      <c r="AP520" s="7">
        <v>0.0</v>
      </c>
      <c r="AQ520" s="7">
        <v>27.0</v>
      </c>
      <c r="AR520" s="7">
        <v>0.0</v>
      </c>
      <c r="AS520" s="1">
        <v>0.0</v>
      </c>
      <c r="AT520" s="1">
        <v>0.0</v>
      </c>
      <c r="AU520" s="1">
        <v>0.0</v>
      </c>
      <c r="AV520" s="1">
        <v>0.0</v>
      </c>
      <c r="AW520" s="7">
        <v>27.0</v>
      </c>
      <c r="AX520" s="7">
        <v>0.0</v>
      </c>
      <c r="AY520" s="7">
        <v>0.0</v>
      </c>
      <c r="AZ520" s="5">
        <v>1.0</v>
      </c>
      <c r="BA520" s="5">
        <v>0.0</v>
      </c>
      <c r="BB520" s="5">
        <v>0.0</v>
      </c>
      <c r="BC520" s="5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5">
        <v>0.0</v>
      </c>
      <c r="BJ520" s="1">
        <v>0.0</v>
      </c>
      <c r="BK520" s="5">
        <v>0.0</v>
      </c>
      <c r="BL520" s="1">
        <v>0.0</v>
      </c>
      <c r="BM520" s="1">
        <v>0.0</v>
      </c>
      <c r="BN520" s="5">
        <v>0.0</v>
      </c>
      <c r="BO520" s="1">
        <v>0.0</v>
      </c>
      <c r="BP520" s="1">
        <v>1.0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5">
        <v>0.0</v>
      </c>
      <c r="BX520" s="5">
        <v>0.0</v>
      </c>
      <c r="BY520" s="1">
        <v>0.0</v>
      </c>
      <c r="BZ520" s="1">
        <v>0.0</v>
      </c>
      <c r="CA520" s="5">
        <v>0.0</v>
      </c>
      <c r="CB520" s="5">
        <v>0.0</v>
      </c>
      <c r="CC520" s="5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5">
        <v>0.0</v>
      </c>
      <c r="CJ520" s="1">
        <v>0.0</v>
      </c>
      <c r="CK520" s="1">
        <v>0.0</v>
      </c>
      <c r="CL520" s="5">
        <v>0.0</v>
      </c>
      <c r="CM520" s="5">
        <v>0.0</v>
      </c>
      <c r="CN520" s="5">
        <v>0.0</v>
      </c>
      <c r="CO520" s="5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5">
        <v>1.0</v>
      </c>
      <c r="CV520" s="1">
        <v>0.0</v>
      </c>
      <c r="CW520" s="5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5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5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5">
        <v>0.0</v>
      </c>
      <c r="DY520" s="1">
        <v>0.0</v>
      </c>
      <c r="DZ520" s="1"/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/>
      <c r="EL520" s="1"/>
      <c r="EM520" s="1"/>
      <c r="EN520" s="1"/>
      <c r="EO520" s="1"/>
      <c r="EP520" s="1"/>
      <c r="EQ520" s="1"/>
      <c r="ER520" s="1"/>
      <c r="ES520" s="1"/>
      <c r="ET520" s="1"/>
    </row>
    <row r="521" ht="14.25" hidden="1" customHeight="1">
      <c r="A521" s="1">
        <v>446.0</v>
      </c>
      <c r="B521" s="1" t="s">
        <v>162</v>
      </c>
      <c r="C521" s="1" t="s">
        <v>400</v>
      </c>
      <c r="D521" s="1">
        <v>0.0</v>
      </c>
      <c r="E521" s="1">
        <v>0.0</v>
      </c>
      <c r="F521" s="1" t="s">
        <v>401</v>
      </c>
      <c r="G521" s="1">
        <v>0.0</v>
      </c>
      <c r="H521" s="1" t="s">
        <v>204</v>
      </c>
      <c r="I521" s="5" t="s">
        <v>381</v>
      </c>
      <c r="J521" s="1" t="s">
        <v>167</v>
      </c>
      <c r="K521" s="7">
        <v>25.0</v>
      </c>
      <c r="L521" s="7"/>
      <c r="M521" s="7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5">
        <v>0.0</v>
      </c>
      <c r="AC521" s="1">
        <v>2.0</v>
      </c>
      <c r="AD521" s="1">
        <v>0.0</v>
      </c>
      <c r="AE521" s="1">
        <v>6.0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7">
        <v>0.0</v>
      </c>
      <c r="AN521" s="1">
        <v>0.0</v>
      </c>
      <c r="AO521" s="1">
        <v>0.0</v>
      </c>
      <c r="AP521" s="7">
        <v>0.0</v>
      </c>
      <c r="AQ521" s="7">
        <v>11.0</v>
      </c>
      <c r="AR521" s="7">
        <v>0.0</v>
      </c>
      <c r="AS521" s="1">
        <v>0.0</v>
      </c>
      <c r="AT521" s="1">
        <v>0.0</v>
      </c>
      <c r="AU521" s="1">
        <v>0.0</v>
      </c>
      <c r="AV521" s="1">
        <v>0.0</v>
      </c>
      <c r="AW521" s="7">
        <v>3.0</v>
      </c>
      <c r="AX521" s="7">
        <v>0.0</v>
      </c>
      <c r="AY521" s="7">
        <v>0.0</v>
      </c>
      <c r="AZ521" s="5">
        <v>0.0</v>
      </c>
      <c r="BA521" s="5">
        <v>0.0</v>
      </c>
      <c r="BB521" s="5">
        <v>0.0</v>
      </c>
      <c r="BC521" s="5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5">
        <v>0.0</v>
      </c>
      <c r="BJ521" s="1">
        <v>0.0</v>
      </c>
      <c r="BK521" s="5">
        <v>0.0</v>
      </c>
      <c r="BL521" s="1">
        <v>0.0</v>
      </c>
      <c r="BM521" s="1">
        <v>0.0</v>
      </c>
      <c r="BN521" s="5">
        <v>3.0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5">
        <v>0.0</v>
      </c>
      <c r="BX521" s="5">
        <v>0.0</v>
      </c>
      <c r="BY521" s="1">
        <v>0.0</v>
      </c>
      <c r="BZ521" s="1">
        <v>0.0</v>
      </c>
      <c r="CA521" s="5">
        <v>0.0</v>
      </c>
      <c r="CB521" s="5">
        <v>0.0</v>
      </c>
      <c r="CC521" s="5">
        <v>1.0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5">
        <v>0.0</v>
      </c>
      <c r="CJ521" s="1">
        <v>0.0</v>
      </c>
      <c r="CK521" s="1">
        <v>0.0</v>
      </c>
      <c r="CL521" s="5">
        <v>0.0</v>
      </c>
      <c r="CM521" s="5">
        <v>0.0</v>
      </c>
      <c r="CN521" s="5">
        <v>0.0</v>
      </c>
      <c r="CO521" s="5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5">
        <v>0.0</v>
      </c>
      <c r="CV521" s="1">
        <v>1.0</v>
      </c>
      <c r="CW521" s="5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5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5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5">
        <v>0.0</v>
      </c>
      <c r="DY521" s="1">
        <v>0.0</v>
      </c>
      <c r="DZ521" s="1"/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/>
      <c r="EL521" s="1"/>
      <c r="EM521" s="1"/>
      <c r="EN521" s="1"/>
      <c r="EO521" s="1"/>
      <c r="EP521" s="1"/>
      <c r="EQ521" s="1"/>
      <c r="ER521" s="1"/>
      <c r="ES521" s="1"/>
      <c r="ET521" s="1"/>
    </row>
    <row r="522" ht="14.25" customHeight="1">
      <c r="A522" s="1"/>
      <c r="B522" s="1" t="s">
        <v>162</v>
      </c>
      <c r="C522" s="1" t="s">
        <v>400</v>
      </c>
      <c r="D522" s="1">
        <v>0.0</v>
      </c>
      <c r="E522" s="1">
        <v>0.0</v>
      </c>
      <c r="F522" s="1" t="s">
        <v>401</v>
      </c>
      <c r="G522" s="1">
        <v>0.0</v>
      </c>
      <c r="H522" s="1" t="s">
        <v>204</v>
      </c>
      <c r="I522" s="5" t="s">
        <v>381</v>
      </c>
      <c r="J522" s="1" t="s">
        <v>167</v>
      </c>
      <c r="K522" s="7" t="s">
        <v>168</v>
      </c>
      <c r="L522" s="7">
        <v>3.0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0.0</v>
      </c>
      <c r="S522" s="7">
        <v>0.0</v>
      </c>
      <c r="T522" s="7">
        <v>0.0</v>
      </c>
      <c r="U522" s="7">
        <v>0.0</v>
      </c>
      <c r="V522" s="7">
        <v>0.0</v>
      </c>
      <c r="W522" s="7">
        <v>0.0</v>
      </c>
      <c r="X522" s="7">
        <v>0.0</v>
      </c>
      <c r="Y522" s="7">
        <v>0.0</v>
      </c>
      <c r="Z522" s="7">
        <v>0.0</v>
      </c>
      <c r="AA522" s="7">
        <v>0.0</v>
      </c>
      <c r="AB522" s="7">
        <v>0.0</v>
      </c>
      <c r="AC522" s="7">
        <v>2.0</v>
      </c>
      <c r="AD522" s="7">
        <v>2.0</v>
      </c>
      <c r="AE522" s="7">
        <v>6.0</v>
      </c>
      <c r="AF522" s="7">
        <v>0.0</v>
      </c>
      <c r="AG522" s="7">
        <v>0.0</v>
      </c>
      <c r="AH522" s="7">
        <v>0.0</v>
      </c>
      <c r="AI522" s="7">
        <v>0.0</v>
      </c>
      <c r="AJ522" s="7">
        <v>0.0</v>
      </c>
      <c r="AK522" s="7">
        <v>0.0</v>
      </c>
      <c r="AL522" s="7">
        <v>0.0</v>
      </c>
      <c r="AM522" s="7">
        <v>3.0</v>
      </c>
      <c r="AN522" s="7">
        <v>0.0</v>
      </c>
      <c r="AO522" s="7">
        <v>0.0</v>
      </c>
      <c r="AP522" s="7">
        <v>0.0</v>
      </c>
      <c r="AQ522" s="7">
        <v>59.0</v>
      </c>
      <c r="AR522" s="7">
        <v>0.0</v>
      </c>
      <c r="AS522" s="7">
        <v>0.0</v>
      </c>
      <c r="AT522" s="7">
        <v>0.0</v>
      </c>
      <c r="AU522" s="7">
        <v>0.0</v>
      </c>
      <c r="AV522" s="7">
        <v>0.0</v>
      </c>
      <c r="AW522" s="7">
        <v>33.0</v>
      </c>
      <c r="AX522" s="7">
        <v>0.0</v>
      </c>
      <c r="AY522" s="7">
        <v>0.0</v>
      </c>
      <c r="AZ522" s="7">
        <v>1.0</v>
      </c>
      <c r="BA522" s="7">
        <v>0.0</v>
      </c>
      <c r="BB522" s="7">
        <v>0.0</v>
      </c>
      <c r="BC522" s="7">
        <v>0.0</v>
      </c>
      <c r="BD522" s="7">
        <v>0.0</v>
      </c>
      <c r="BE522" s="7">
        <v>0.0</v>
      </c>
      <c r="BF522" s="7">
        <v>0.0</v>
      </c>
      <c r="BG522" s="7">
        <v>0.0</v>
      </c>
      <c r="BH522" s="7">
        <v>0.0</v>
      </c>
      <c r="BI522" s="7">
        <v>0.0</v>
      </c>
      <c r="BJ522" s="7">
        <v>0.0</v>
      </c>
      <c r="BK522" s="7">
        <v>0.0</v>
      </c>
      <c r="BL522" s="7">
        <v>0.0</v>
      </c>
      <c r="BM522" s="7">
        <v>0.0</v>
      </c>
      <c r="BN522" s="7">
        <v>7.0</v>
      </c>
      <c r="BO522" s="7">
        <v>0.0</v>
      </c>
      <c r="BP522" s="7">
        <v>1.0</v>
      </c>
      <c r="BQ522" s="7">
        <v>0.0</v>
      </c>
      <c r="BR522" s="7">
        <v>0.0</v>
      </c>
      <c r="BS522" s="7">
        <v>0.0</v>
      </c>
      <c r="BT522" s="7">
        <v>0.0</v>
      </c>
      <c r="BU522" s="7">
        <v>0.0</v>
      </c>
      <c r="BV522" s="7">
        <v>0.0</v>
      </c>
      <c r="BW522" s="7">
        <v>0.0</v>
      </c>
      <c r="BX522" s="7">
        <v>0.0</v>
      </c>
      <c r="BY522" s="7">
        <v>0.0</v>
      </c>
      <c r="BZ522" s="7">
        <v>0.0</v>
      </c>
      <c r="CA522" s="7">
        <v>1.0</v>
      </c>
      <c r="CB522" s="7">
        <v>0.0</v>
      </c>
      <c r="CC522" s="7">
        <v>2.0</v>
      </c>
      <c r="CD522" s="7">
        <v>0.0</v>
      </c>
      <c r="CE522" s="7">
        <v>0.0</v>
      </c>
      <c r="CF522" s="7">
        <v>0.0</v>
      </c>
      <c r="CG522" s="7">
        <v>0.0</v>
      </c>
      <c r="CH522" s="7">
        <v>0.0</v>
      </c>
      <c r="CI522" s="7">
        <v>0.0</v>
      </c>
      <c r="CJ522" s="7">
        <v>0.0</v>
      </c>
      <c r="CK522" s="7">
        <v>0.0</v>
      </c>
      <c r="CL522" s="7">
        <v>0.0</v>
      </c>
      <c r="CM522" s="7">
        <v>1.0</v>
      </c>
      <c r="CN522" s="7">
        <v>0.0</v>
      </c>
      <c r="CO522" s="7">
        <v>0.0</v>
      </c>
      <c r="CP522" s="7">
        <v>0.0</v>
      </c>
      <c r="CQ522" s="7">
        <v>0.0</v>
      </c>
      <c r="CR522" s="7">
        <v>0.0</v>
      </c>
      <c r="CS522" s="7">
        <v>0.0</v>
      </c>
      <c r="CT522" s="7">
        <v>0.0</v>
      </c>
      <c r="CU522" s="7">
        <v>2.0</v>
      </c>
      <c r="CV522" s="7">
        <v>1.0</v>
      </c>
      <c r="CW522" s="7">
        <v>0.0</v>
      </c>
      <c r="CX522" s="7">
        <v>0.0</v>
      </c>
      <c r="CY522" s="7">
        <v>0.0</v>
      </c>
      <c r="CZ522" s="7">
        <v>0.0</v>
      </c>
      <c r="DA522" s="7">
        <v>0.0</v>
      </c>
      <c r="DB522" s="7">
        <v>0.0</v>
      </c>
      <c r="DC522" s="7">
        <v>0.0</v>
      </c>
      <c r="DD522" s="7">
        <v>0.0</v>
      </c>
      <c r="DE522" s="7">
        <v>0.0</v>
      </c>
      <c r="DF522" s="7">
        <v>0.0</v>
      </c>
      <c r="DG522" s="7">
        <v>0.0</v>
      </c>
      <c r="DH522" s="7">
        <v>0.0</v>
      </c>
      <c r="DI522" s="7">
        <v>0.0</v>
      </c>
      <c r="DJ522" s="7">
        <v>0.0</v>
      </c>
      <c r="DK522" s="7">
        <v>0.0</v>
      </c>
      <c r="DL522" s="7">
        <v>0.0</v>
      </c>
      <c r="DM522" s="7">
        <v>0.0</v>
      </c>
      <c r="DN522" s="7">
        <v>0.0</v>
      </c>
      <c r="DO522" s="7">
        <v>0.0</v>
      </c>
      <c r="DP522" s="7">
        <v>0.0</v>
      </c>
      <c r="DQ522" s="7">
        <v>0.0</v>
      </c>
      <c r="DR522" s="7">
        <v>0.0</v>
      </c>
      <c r="DS522" s="7">
        <v>0.0</v>
      </c>
      <c r="DT522" s="7">
        <v>0.0</v>
      </c>
      <c r="DU522" s="7">
        <v>0.0</v>
      </c>
      <c r="DV522" s="7">
        <v>0.0</v>
      </c>
      <c r="DW522" s="7">
        <v>0.0</v>
      </c>
      <c r="DX522" s="7">
        <v>0.0</v>
      </c>
      <c r="DY522" s="7">
        <v>0.0</v>
      </c>
      <c r="DZ522" s="7">
        <v>0.0</v>
      </c>
      <c r="EA522" s="7">
        <v>0.0</v>
      </c>
      <c r="EB522" s="7">
        <v>0.0</v>
      </c>
      <c r="EC522" s="7">
        <v>0.0</v>
      </c>
      <c r="ED522" s="7">
        <v>0.0</v>
      </c>
      <c r="EE522" s="7">
        <v>0.0</v>
      </c>
      <c r="EF522" s="7">
        <v>0.0</v>
      </c>
      <c r="EG522" s="7">
        <v>0.0</v>
      </c>
      <c r="EH522" s="7">
        <v>0.0</v>
      </c>
      <c r="EI522" s="7">
        <v>0.0</v>
      </c>
      <c r="EJ522" s="7">
        <v>0.0</v>
      </c>
      <c r="EK522" s="1"/>
      <c r="EL522" s="1"/>
      <c r="EM522" s="1"/>
      <c r="EN522" s="1"/>
      <c r="EO522" s="1"/>
      <c r="EP522" s="1"/>
      <c r="EQ522" s="1"/>
      <c r="ER522" s="1"/>
      <c r="ES522" s="1"/>
      <c r="ET522" s="1"/>
    </row>
    <row r="523" ht="14.25" hidden="1" customHeight="1">
      <c r="A523" s="1">
        <v>447.0</v>
      </c>
      <c r="B523" s="1" t="s">
        <v>162</v>
      </c>
      <c r="C523" s="1" t="s">
        <v>383</v>
      </c>
      <c r="D523" s="1">
        <v>0.0</v>
      </c>
      <c r="E523" s="1">
        <v>0.0</v>
      </c>
      <c r="F523" s="1" t="s">
        <v>384</v>
      </c>
      <c r="G523" s="1">
        <v>0.0</v>
      </c>
      <c r="H523" s="1" t="s">
        <v>204</v>
      </c>
      <c r="I523" s="5" t="s">
        <v>387</v>
      </c>
      <c r="J523" s="1" t="s">
        <v>167</v>
      </c>
      <c r="K523" s="7">
        <v>100.0</v>
      </c>
      <c r="L523" s="7"/>
      <c r="M523" s="7">
        <v>1.0</v>
      </c>
      <c r="N523" s="1">
        <v>0.0</v>
      </c>
      <c r="O523" s="1">
        <v>0.0</v>
      </c>
      <c r="P523" s="1">
        <v>0.0</v>
      </c>
      <c r="Q523" s="1">
        <v>0.0</v>
      </c>
      <c r="R523" s="1"/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5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7">
        <v>0.0</v>
      </c>
      <c r="AN523" s="1">
        <v>0.0</v>
      </c>
      <c r="AO523" s="1">
        <v>0.0</v>
      </c>
      <c r="AP523" s="7">
        <v>0.0</v>
      </c>
      <c r="AQ523" s="7">
        <v>0.0</v>
      </c>
      <c r="AR523" s="7">
        <v>0.0</v>
      </c>
      <c r="AS523" s="1">
        <v>0.0</v>
      </c>
      <c r="AT523" s="1">
        <v>0.0</v>
      </c>
      <c r="AU523" s="1">
        <v>0.0</v>
      </c>
      <c r="AV523" s="1">
        <v>0.0</v>
      </c>
      <c r="AW523" s="7">
        <v>0.0</v>
      </c>
      <c r="AX523" s="7">
        <v>0.0</v>
      </c>
      <c r="AY523" s="7">
        <v>0.0</v>
      </c>
      <c r="AZ523" s="5">
        <v>0.0</v>
      </c>
      <c r="BA523" s="5">
        <v>0.0</v>
      </c>
      <c r="BB523" s="5">
        <v>0.0</v>
      </c>
      <c r="BC523" s="5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5">
        <v>0.0</v>
      </c>
      <c r="BJ523" s="1">
        <v>0.0</v>
      </c>
      <c r="BK523" s="5">
        <v>0.0</v>
      </c>
      <c r="BL523" s="1">
        <v>0.0</v>
      </c>
      <c r="BM523" s="1">
        <v>0.0</v>
      </c>
      <c r="BN523" s="5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5">
        <v>0.0</v>
      </c>
      <c r="BX523" s="5">
        <v>0.0</v>
      </c>
      <c r="BY523" s="1">
        <v>0.0</v>
      </c>
      <c r="BZ523" s="1">
        <v>0.0</v>
      </c>
      <c r="CA523" s="5">
        <v>1.0</v>
      </c>
      <c r="CB523" s="5">
        <v>0.0</v>
      </c>
      <c r="CC523" s="5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5">
        <v>0.0</v>
      </c>
      <c r="CJ523" s="1">
        <v>0.0</v>
      </c>
      <c r="CK523" s="1">
        <v>0.0</v>
      </c>
      <c r="CL523" s="5">
        <v>0.0</v>
      </c>
      <c r="CM523" s="5">
        <v>0.0</v>
      </c>
      <c r="CN523" s="5">
        <v>0.0</v>
      </c>
      <c r="CO523" s="5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5">
        <v>0.0</v>
      </c>
      <c r="CV523" s="1">
        <v>0.0</v>
      </c>
      <c r="CW523" s="5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5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5">
        <v>0.0</v>
      </c>
      <c r="DR523" s="1">
        <v>8.0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5">
        <v>0.0</v>
      </c>
      <c r="DY523" s="1">
        <v>0.0</v>
      </c>
      <c r="DZ523" s="1"/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/>
      <c r="EL523" s="1"/>
      <c r="EM523" s="1"/>
      <c r="EN523" s="1"/>
      <c r="EO523" s="1"/>
      <c r="EP523" s="1"/>
      <c r="EQ523" s="1"/>
      <c r="ER523" s="1"/>
      <c r="ES523" s="1"/>
      <c r="ET523" s="1"/>
    </row>
    <row r="524" ht="14.25" hidden="1" customHeight="1">
      <c r="A524" s="1">
        <v>448.0</v>
      </c>
      <c r="B524" s="1" t="s">
        <v>162</v>
      </c>
      <c r="C524" s="1" t="s">
        <v>383</v>
      </c>
      <c r="D524" s="1">
        <v>0.0</v>
      </c>
      <c r="E524" s="1">
        <v>0.0</v>
      </c>
      <c r="F524" s="1" t="s">
        <v>384</v>
      </c>
      <c r="G524" s="1">
        <v>0.0</v>
      </c>
      <c r="H524" s="1" t="s">
        <v>204</v>
      </c>
      <c r="I524" s="5" t="s">
        <v>387</v>
      </c>
      <c r="J524" s="1" t="s">
        <v>167</v>
      </c>
      <c r="K524" s="7">
        <v>50.0</v>
      </c>
      <c r="L524" s="7"/>
      <c r="M524" s="7">
        <v>15.0</v>
      </c>
      <c r="N524" s="1">
        <v>0.0</v>
      </c>
      <c r="O524" s="1">
        <v>0.0</v>
      </c>
      <c r="P524" s="1">
        <v>0.0</v>
      </c>
      <c r="Q524" s="1">
        <v>0.0</v>
      </c>
      <c r="R524" s="1"/>
      <c r="S524" s="1">
        <v>15.0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5">
        <v>0.0</v>
      </c>
      <c r="AC524" s="1">
        <v>0.0</v>
      </c>
      <c r="AD524" s="1">
        <v>0.0</v>
      </c>
      <c r="AE524" s="1">
        <v>3.0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7">
        <v>0.0</v>
      </c>
      <c r="AN524" s="1">
        <v>0.0</v>
      </c>
      <c r="AO524" s="1">
        <v>0.0</v>
      </c>
      <c r="AP524" s="7">
        <v>0.0</v>
      </c>
      <c r="AQ524" s="7">
        <v>0.0</v>
      </c>
      <c r="AR524" s="7">
        <v>2.0</v>
      </c>
      <c r="AS524" s="1">
        <v>0.0</v>
      </c>
      <c r="AT524" s="1">
        <v>0.0</v>
      </c>
      <c r="AU524" s="1">
        <v>0.0</v>
      </c>
      <c r="AV524" s="1">
        <v>0.0</v>
      </c>
      <c r="AW524" s="7">
        <v>0.0</v>
      </c>
      <c r="AX524" s="7">
        <v>0.0</v>
      </c>
      <c r="AY524" s="7">
        <v>0.0</v>
      </c>
      <c r="AZ524" s="5">
        <v>0.0</v>
      </c>
      <c r="BA524" s="5">
        <v>0.0</v>
      </c>
      <c r="BB524" s="5">
        <v>0.0</v>
      </c>
      <c r="BC524" s="5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5">
        <v>0.0</v>
      </c>
      <c r="BJ524" s="1">
        <v>0.0</v>
      </c>
      <c r="BK524" s="5">
        <v>0.0</v>
      </c>
      <c r="BL524" s="1">
        <v>0.0</v>
      </c>
      <c r="BM524" s="1">
        <v>0.0</v>
      </c>
      <c r="BN524" s="5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5">
        <v>0.0</v>
      </c>
      <c r="BX524" s="5">
        <v>0.0</v>
      </c>
      <c r="BY524" s="1">
        <v>0.0</v>
      </c>
      <c r="BZ524" s="1">
        <v>0.0</v>
      </c>
      <c r="CA524" s="5">
        <v>0.0</v>
      </c>
      <c r="CB524" s="5">
        <v>0.0</v>
      </c>
      <c r="CC524" s="5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5">
        <v>0.0</v>
      </c>
      <c r="CJ524" s="1">
        <v>0.0</v>
      </c>
      <c r="CK524" s="1">
        <v>0.0</v>
      </c>
      <c r="CL524" s="5">
        <v>0.0</v>
      </c>
      <c r="CM524" s="5">
        <v>0.0</v>
      </c>
      <c r="CN524" s="5">
        <v>0.0</v>
      </c>
      <c r="CO524" s="5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5">
        <v>0.0</v>
      </c>
      <c r="CV524" s="1">
        <v>0.0</v>
      </c>
      <c r="CW524" s="5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5">
        <v>0.0</v>
      </c>
      <c r="DH524" s="1">
        <v>0.0</v>
      </c>
      <c r="DI524" s="1">
        <v>0.0</v>
      </c>
      <c r="DJ524" s="1">
        <v>0.0</v>
      </c>
      <c r="DK524" s="1">
        <v>1.0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5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5">
        <v>0.0</v>
      </c>
      <c r="DY524" s="1">
        <v>0.0</v>
      </c>
      <c r="DZ524" s="1"/>
      <c r="EA524" s="1">
        <v>0.0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/>
      <c r="EL524" s="1"/>
      <c r="EM524" s="1"/>
      <c r="EN524" s="1"/>
      <c r="EO524" s="1"/>
      <c r="EP524" s="1"/>
      <c r="EQ524" s="1"/>
      <c r="ER524" s="1"/>
      <c r="ES524" s="1"/>
      <c r="ET524" s="1"/>
    </row>
    <row r="525" ht="14.25" hidden="1" customHeight="1">
      <c r="A525" s="1">
        <v>449.0</v>
      </c>
      <c r="B525" s="1" t="s">
        <v>162</v>
      </c>
      <c r="C525" s="1" t="s">
        <v>394</v>
      </c>
      <c r="D525" s="1">
        <v>0.0</v>
      </c>
      <c r="E525" s="1">
        <v>0.0</v>
      </c>
      <c r="F525" s="1" t="s">
        <v>395</v>
      </c>
      <c r="G525" s="1">
        <v>0.0</v>
      </c>
      <c r="H525" s="1" t="s">
        <v>204</v>
      </c>
      <c r="I525" s="5" t="s">
        <v>387</v>
      </c>
      <c r="J525" s="1" t="s">
        <v>167</v>
      </c>
      <c r="K525" s="7">
        <v>50.0</v>
      </c>
      <c r="L525" s="7"/>
      <c r="M525" s="7">
        <v>211.0</v>
      </c>
      <c r="N525" s="1">
        <v>0.0</v>
      </c>
      <c r="O525" s="1">
        <v>0.0</v>
      </c>
      <c r="P525" s="1">
        <v>0.0</v>
      </c>
      <c r="Q525" s="1">
        <v>0.0</v>
      </c>
      <c r="R525" s="1"/>
      <c r="S525" s="1">
        <v>211.0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5">
        <v>0.0</v>
      </c>
      <c r="AC525" s="1">
        <v>0.0</v>
      </c>
      <c r="AD525" s="1">
        <v>0.0</v>
      </c>
      <c r="AE525" s="1">
        <v>2.0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7">
        <v>0.0</v>
      </c>
      <c r="AN525" s="1">
        <v>0.0</v>
      </c>
      <c r="AO525" s="1">
        <v>0.0</v>
      </c>
      <c r="AP525" s="7">
        <v>0.0</v>
      </c>
      <c r="AQ525" s="7">
        <v>0.0</v>
      </c>
      <c r="AR525" s="7">
        <v>0.0</v>
      </c>
      <c r="AS525" s="1">
        <v>0.0</v>
      </c>
      <c r="AT525" s="1">
        <v>0.0</v>
      </c>
      <c r="AU525" s="1">
        <v>0.0</v>
      </c>
      <c r="AV525" s="1">
        <v>0.0</v>
      </c>
      <c r="AW525" s="7">
        <v>0.0</v>
      </c>
      <c r="AX525" s="7">
        <v>0.0</v>
      </c>
      <c r="AY525" s="7">
        <v>0.0</v>
      </c>
      <c r="AZ525" s="5">
        <v>0.0</v>
      </c>
      <c r="BA525" s="5">
        <v>0.0</v>
      </c>
      <c r="BB525" s="5">
        <v>0.0</v>
      </c>
      <c r="BC525" s="5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5">
        <v>0.0</v>
      </c>
      <c r="BJ525" s="1">
        <v>0.0</v>
      </c>
      <c r="BK525" s="5">
        <v>0.0</v>
      </c>
      <c r="BL525" s="1">
        <v>0.0</v>
      </c>
      <c r="BM525" s="1">
        <v>0.0</v>
      </c>
      <c r="BN525" s="5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5">
        <v>0.0</v>
      </c>
      <c r="BX525" s="5">
        <v>0.0</v>
      </c>
      <c r="BY525" s="1">
        <v>0.0</v>
      </c>
      <c r="BZ525" s="1">
        <v>0.0</v>
      </c>
      <c r="CA525" s="5">
        <v>0.0</v>
      </c>
      <c r="CB525" s="5">
        <v>0.0</v>
      </c>
      <c r="CC525" s="5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5">
        <v>0.0</v>
      </c>
      <c r="CJ525" s="1">
        <v>0.0</v>
      </c>
      <c r="CK525" s="1">
        <v>0.0</v>
      </c>
      <c r="CL525" s="5">
        <v>0.0</v>
      </c>
      <c r="CM525" s="5">
        <v>0.0</v>
      </c>
      <c r="CN525" s="5">
        <v>0.0</v>
      </c>
      <c r="CO525" s="5">
        <v>0.0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5">
        <v>0.0</v>
      </c>
      <c r="CV525" s="1">
        <v>0.0</v>
      </c>
      <c r="CW525" s="5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5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5">
        <v>0.0</v>
      </c>
      <c r="DR525" s="1">
        <v>0.0</v>
      </c>
      <c r="DS525" s="1">
        <v>0.0</v>
      </c>
      <c r="DT525" s="1">
        <v>0.0</v>
      </c>
      <c r="DU525" s="1">
        <v>0.0</v>
      </c>
      <c r="DV525" s="1">
        <v>0.0</v>
      </c>
      <c r="DW525" s="1">
        <v>0.0</v>
      </c>
      <c r="DX525" s="5">
        <v>0.0</v>
      </c>
      <c r="DY525" s="1">
        <v>0.0</v>
      </c>
      <c r="DZ525" s="1"/>
      <c r="EA525" s="1">
        <v>0.0</v>
      </c>
      <c r="EB525" s="1">
        <v>0.0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/>
      <c r="EL525" s="1"/>
      <c r="EM525" s="1"/>
      <c r="EN525" s="1"/>
      <c r="EO525" s="1"/>
      <c r="EP525" s="1"/>
      <c r="EQ525" s="1"/>
      <c r="ER525" s="1"/>
      <c r="ES525" s="1"/>
      <c r="ET525" s="1"/>
    </row>
    <row r="526" ht="14.25" hidden="1" customHeight="1">
      <c r="A526" s="1">
        <v>450.0</v>
      </c>
      <c r="B526" s="1" t="s">
        <v>162</v>
      </c>
      <c r="C526" s="1" t="s">
        <v>400</v>
      </c>
      <c r="D526" s="1">
        <v>0.0</v>
      </c>
      <c r="E526" s="1">
        <v>0.0</v>
      </c>
      <c r="F526" s="1" t="s">
        <v>402</v>
      </c>
      <c r="G526" s="1">
        <v>0.0</v>
      </c>
      <c r="H526" s="1" t="s">
        <v>204</v>
      </c>
      <c r="I526" s="5" t="s">
        <v>387</v>
      </c>
      <c r="J526" s="1" t="s">
        <v>167</v>
      </c>
      <c r="K526" s="7">
        <v>5.0</v>
      </c>
      <c r="L526" s="7"/>
      <c r="M526" s="7">
        <v>0.0</v>
      </c>
      <c r="N526" s="1">
        <v>0.0</v>
      </c>
      <c r="O526" s="1">
        <v>0.0</v>
      </c>
      <c r="P526" s="1">
        <v>0.0</v>
      </c>
      <c r="Q526" s="1">
        <v>0.0</v>
      </c>
      <c r="R526" s="1"/>
      <c r="S526" s="1"/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5">
        <v>0.0</v>
      </c>
      <c r="AC526" s="1">
        <v>0.0</v>
      </c>
      <c r="AD526" s="1">
        <v>0.0</v>
      </c>
      <c r="AE526" s="1">
        <v>21.0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7">
        <v>0.0</v>
      </c>
      <c r="AN526" s="1">
        <v>0.0</v>
      </c>
      <c r="AO526" s="1">
        <v>0.0</v>
      </c>
      <c r="AP526" s="7">
        <v>0.0</v>
      </c>
      <c r="AQ526" s="7">
        <v>2.0</v>
      </c>
      <c r="AR526" s="7">
        <v>0.0</v>
      </c>
      <c r="AS526" s="1">
        <v>0.0</v>
      </c>
      <c r="AT526" s="1">
        <v>0.0</v>
      </c>
      <c r="AU526" s="1">
        <v>0.0</v>
      </c>
      <c r="AV526" s="1">
        <v>0.0</v>
      </c>
      <c r="AW526" s="7">
        <v>0.0</v>
      </c>
      <c r="AX526" s="7">
        <v>0.0</v>
      </c>
      <c r="AY526" s="7">
        <v>0.0</v>
      </c>
      <c r="AZ526" s="5">
        <v>0.0</v>
      </c>
      <c r="BA526" s="5">
        <v>0.0</v>
      </c>
      <c r="BB526" s="5">
        <v>0.0</v>
      </c>
      <c r="BC526" s="5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5">
        <v>0.0</v>
      </c>
      <c r="BJ526" s="1">
        <v>0.0</v>
      </c>
      <c r="BK526" s="5">
        <v>0.0</v>
      </c>
      <c r="BL526" s="1">
        <v>0.0</v>
      </c>
      <c r="BM526" s="1">
        <v>0.0</v>
      </c>
      <c r="BN526" s="5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5">
        <v>0.0</v>
      </c>
      <c r="BX526" s="5">
        <v>0.0</v>
      </c>
      <c r="BY526" s="1">
        <v>0.0</v>
      </c>
      <c r="BZ526" s="1">
        <v>0.0</v>
      </c>
      <c r="CA526" s="5">
        <v>0.0</v>
      </c>
      <c r="CB526" s="5">
        <v>0.0</v>
      </c>
      <c r="CC526" s="5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5">
        <v>0.0</v>
      </c>
      <c r="CJ526" s="1">
        <v>0.0</v>
      </c>
      <c r="CK526" s="1">
        <v>0.0</v>
      </c>
      <c r="CL526" s="5">
        <v>0.0</v>
      </c>
      <c r="CM526" s="5">
        <v>0.0</v>
      </c>
      <c r="CN526" s="5">
        <v>0.0</v>
      </c>
      <c r="CO526" s="5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5">
        <v>0.0</v>
      </c>
      <c r="CV526" s="1">
        <v>0.0</v>
      </c>
      <c r="CW526" s="5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5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5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5">
        <v>0.0</v>
      </c>
      <c r="DY526" s="1">
        <v>0.0</v>
      </c>
      <c r="DZ526" s="1"/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/>
      <c r="EL526" s="1"/>
      <c r="EM526" s="1"/>
      <c r="EN526" s="1"/>
      <c r="EO526" s="1"/>
      <c r="EP526" s="1"/>
      <c r="EQ526" s="1"/>
      <c r="ER526" s="1"/>
      <c r="ES526" s="1"/>
      <c r="ET526" s="1"/>
    </row>
    <row r="527" ht="14.25" hidden="1" customHeight="1">
      <c r="A527" s="1">
        <v>451.0</v>
      </c>
      <c r="B527" s="1" t="s">
        <v>162</v>
      </c>
      <c r="C527" s="1" t="s">
        <v>400</v>
      </c>
      <c r="D527" s="1">
        <v>0.0</v>
      </c>
      <c r="E527" s="1">
        <v>0.0</v>
      </c>
      <c r="F527" s="1" t="s">
        <v>402</v>
      </c>
      <c r="G527" s="1">
        <v>0.0</v>
      </c>
      <c r="H527" s="1" t="s">
        <v>204</v>
      </c>
      <c r="I527" s="5" t="s">
        <v>387</v>
      </c>
      <c r="J527" s="1" t="s">
        <v>167</v>
      </c>
      <c r="K527" s="7">
        <v>10.0</v>
      </c>
      <c r="L527" s="7"/>
      <c r="M527" s="7">
        <v>0.0</v>
      </c>
      <c r="N527" s="1">
        <v>0.0</v>
      </c>
      <c r="O527" s="1">
        <v>0.0</v>
      </c>
      <c r="P527" s="1">
        <v>0.0</v>
      </c>
      <c r="Q527" s="1">
        <v>0.0</v>
      </c>
      <c r="R527" s="1"/>
      <c r="S527" s="1"/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5">
        <v>0.0</v>
      </c>
      <c r="AC527" s="1">
        <v>0.0</v>
      </c>
      <c r="AD527" s="1">
        <v>0.0</v>
      </c>
      <c r="AE527" s="1">
        <v>2.0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7">
        <v>0.0</v>
      </c>
      <c r="AN527" s="1">
        <v>0.0</v>
      </c>
      <c r="AO527" s="1">
        <v>0.0</v>
      </c>
      <c r="AP527" s="7">
        <v>0.0</v>
      </c>
      <c r="AQ527" s="7">
        <v>7.0</v>
      </c>
      <c r="AR527" s="7">
        <v>0.0</v>
      </c>
      <c r="AS527" s="1">
        <v>0.0</v>
      </c>
      <c r="AT527" s="1">
        <v>0.0</v>
      </c>
      <c r="AU527" s="1">
        <v>0.0</v>
      </c>
      <c r="AV527" s="1">
        <v>0.0</v>
      </c>
      <c r="AW527" s="7">
        <v>0.0</v>
      </c>
      <c r="AX527" s="7">
        <v>0.0</v>
      </c>
      <c r="AY527" s="7">
        <v>0.0</v>
      </c>
      <c r="AZ527" s="5">
        <v>0.0</v>
      </c>
      <c r="BA527" s="5">
        <v>0.0</v>
      </c>
      <c r="BB527" s="5">
        <v>0.0</v>
      </c>
      <c r="BC527" s="5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5">
        <v>0.0</v>
      </c>
      <c r="BJ527" s="1">
        <v>0.0</v>
      </c>
      <c r="BK527" s="5">
        <v>0.0</v>
      </c>
      <c r="BL527" s="1">
        <v>0.0</v>
      </c>
      <c r="BM527" s="1">
        <v>0.0</v>
      </c>
      <c r="BN527" s="5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5">
        <v>0.0</v>
      </c>
      <c r="BX527" s="5">
        <v>0.0</v>
      </c>
      <c r="BY527" s="1">
        <v>0.0</v>
      </c>
      <c r="BZ527" s="1">
        <v>0.0</v>
      </c>
      <c r="CA527" s="5">
        <v>1.0</v>
      </c>
      <c r="CB527" s="5">
        <v>0.0</v>
      </c>
      <c r="CC527" s="5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5">
        <v>0.0</v>
      </c>
      <c r="CJ527" s="1">
        <v>0.0</v>
      </c>
      <c r="CK527" s="1">
        <v>0.0</v>
      </c>
      <c r="CL527" s="5">
        <v>0.0</v>
      </c>
      <c r="CM527" s="5">
        <v>0.0</v>
      </c>
      <c r="CN527" s="5">
        <v>0.0</v>
      </c>
      <c r="CO527" s="5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5">
        <v>0.0</v>
      </c>
      <c r="CV527" s="1">
        <v>0.0</v>
      </c>
      <c r="CW527" s="5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5">
        <v>0.0</v>
      </c>
      <c r="DH527" s="1">
        <v>0.0</v>
      </c>
      <c r="DI527" s="1">
        <v>0.0</v>
      </c>
      <c r="DJ527" s="1">
        <v>0.0</v>
      </c>
      <c r="DK527" s="1">
        <v>2.0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5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5">
        <v>0.0</v>
      </c>
      <c r="DY527" s="1">
        <v>0.0</v>
      </c>
      <c r="DZ527" s="1"/>
      <c r="EA527" s="1">
        <v>0.0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/>
      <c r="EL527" s="1"/>
      <c r="EM527" s="1"/>
      <c r="EN527" s="1"/>
      <c r="EO527" s="1"/>
      <c r="EP527" s="1"/>
      <c r="EQ527" s="1"/>
      <c r="ER527" s="1"/>
      <c r="ES527" s="1"/>
      <c r="ET527" s="1"/>
    </row>
    <row r="528" ht="14.25" customHeight="1">
      <c r="A528" s="1"/>
      <c r="B528" s="1" t="s">
        <v>162</v>
      </c>
      <c r="C528" s="1" t="s">
        <v>400</v>
      </c>
      <c r="D528" s="1">
        <v>0.0</v>
      </c>
      <c r="E528" s="1">
        <v>0.0</v>
      </c>
      <c r="F528" s="1" t="s">
        <v>402</v>
      </c>
      <c r="G528" s="1">
        <v>0.0</v>
      </c>
      <c r="H528" s="1" t="s">
        <v>204</v>
      </c>
      <c r="I528" s="5" t="s">
        <v>387</v>
      </c>
      <c r="J528" s="1" t="s">
        <v>167</v>
      </c>
      <c r="K528" s="7" t="s">
        <v>168</v>
      </c>
      <c r="L528" s="7">
        <v>4.0</v>
      </c>
      <c r="M528" s="7">
        <v>227.0</v>
      </c>
      <c r="N528" s="7">
        <v>0.0</v>
      </c>
      <c r="O528" s="7">
        <v>0.0</v>
      </c>
      <c r="P528" s="7">
        <v>0.0</v>
      </c>
      <c r="Q528" s="7">
        <v>0.0</v>
      </c>
      <c r="R528" s="7">
        <v>0.0</v>
      </c>
      <c r="S528" s="7">
        <v>227.0</v>
      </c>
      <c r="T528" s="7">
        <v>0.0</v>
      </c>
      <c r="U528" s="7">
        <v>0.0</v>
      </c>
      <c r="V528" s="7">
        <v>0.0</v>
      </c>
      <c r="W528" s="7">
        <v>0.0</v>
      </c>
      <c r="X528" s="7">
        <v>0.0</v>
      </c>
      <c r="Y528" s="7">
        <v>0.0</v>
      </c>
      <c r="Z528" s="7">
        <v>0.0</v>
      </c>
      <c r="AA528" s="7">
        <v>0.0</v>
      </c>
      <c r="AB528" s="7">
        <v>0.0</v>
      </c>
      <c r="AC528" s="7">
        <v>0.0</v>
      </c>
      <c r="AD528" s="7">
        <v>0.0</v>
      </c>
      <c r="AE528" s="7">
        <v>28.0</v>
      </c>
      <c r="AF528" s="7">
        <v>0.0</v>
      </c>
      <c r="AG528" s="7">
        <v>0.0</v>
      </c>
      <c r="AH528" s="7">
        <v>0.0</v>
      </c>
      <c r="AI528" s="7">
        <v>0.0</v>
      </c>
      <c r="AJ528" s="7">
        <v>0.0</v>
      </c>
      <c r="AK528" s="7">
        <v>0.0</v>
      </c>
      <c r="AL528" s="7">
        <v>0.0</v>
      </c>
      <c r="AM528" s="7">
        <v>0.0</v>
      </c>
      <c r="AN528" s="7">
        <v>0.0</v>
      </c>
      <c r="AO528" s="7">
        <v>0.0</v>
      </c>
      <c r="AP528" s="7">
        <v>0.0</v>
      </c>
      <c r="AQ528" s="7">
        <v>9.0</v>
      </c>
      <c r="AR528" s="7">
        <v>2.0</v>
      </c>
      <c r="AS528" s="7">
        <v>0.0</v>
      </c>
      <c r="AT528" s="7">
        <v>0.0</v>
      </c>
      <c r="AU528" s="7">
        <v>0.0</v>
      </c>
      <c r="AV528" s="7">
        <v>0.0</v>
      </c>
      <c r="AW528" s="7">
        <v>0.0</v>
      </c>
      <c r="AX528" s="7">
        <v>0.0</v>
      </c>
      <c r="AY528" s="7">
        <v>0.0</v>
      </c>
      <c r="AZ528" s="7">
        <v>0.0</v>
      </c>
      <c r="BA528" s="7">
        <v>0.0</v>
      </c>
      <c r="BB528" s="7">
        <v>0.0</v>
      </c>
      <c r="BC528" s="7">
        <v>0.0</v>
      </c>
      <c r="BD528" s="7">
        <v>0.0</v>
      </c>
      <c r="BE528" s="7">
        <v>0.0</v>
      </c>
      <c r="BF528" s="7">
        <v>0.0</v>
      </c>
      <c r="BG528" s="7">
        <v>0.0</v>
      </c>
      <c r="BH528" s="7">
        <v>0.0</v>
      </c>
      <c r="BI528" s="7">
        <v>0.0</v>
      </c>
      <c r="BJ528" s="7">
        <v>0.0</v>
      </c>
      <c r="BK528" s="7">
        <v>0.0</v>
      </c>
      <c r="BL528" s="7">
        <v>0.0</v>
      </c>
      <c r="BM528" s="7">
        <v>0.0</v>
      </c>
      <c r="BN528" s="7">
        <v>0.0</v>
      </c>
      <c r="BO528" s="7">
        <v>0.0</v>
      </c>
      <c r="BP528" s="7">
        <v>0.0</v>
      </c>
      <c r="BQ528" s="7">
        <v>0.0</v>
      </c>
      <c r="BR528" s="7">
        <v>0.0</v>
      </c>
      <c r="BS528" s="7">
        <v>0.0</v>
      </c>
      <c r="BT528" s="7">
        <v>0.0</v>
      </c>
      <c r="BU528" s="7">
        <v>0.0</v>
      </c>
      <c r="BV528" s="7">
        <v>0.0</v>
      </c>
      <c r="BW528" s="7">
        <v>0.0</v>
      </c>
      <c r="BX528" s="7">
        <v>0.0</v>
      </c>
      <c r="BY528" s="7">
        <v>0.0</v>
      </c>
      <c r="BZ528" s="7">
        <v>0.0</v>
      </c>
      <c r="CA528" s="7">
        <v>2.0</v>
      </c>
      <c r="CB528" s="7">
        <v>0.0</v>
      </c>
      <c r="CC528" s="7">
        <v>0.0</v>
      </c>
      <c r="CD528" s="7">
        <v>0.0</v>
      </c>
      <c r="CE528" s="7">
        <v>0.0</v>
      </c>
      <c r="CF528" s="7">
        <v>0.0</v>
      </c>
      <c r="CG528" s="7">
        <v>0.0</v>
      </c>
      <c r="CH528" s="7">
        <v>0.0</v>
      </c>
      <c r="CI528" s="7">
        <v>0.0</v>
      </c>
      <c r="CJ528" s="7">
        <v>0.0</v>
      </c>
      <c r="CK528" s="7">
        <v>0.0</v>
      </c>
      <c r="CL528" s="7">
        <v>0.0</v>
      </c>
      <c r="CM528" s="7">
        <v>0.0</v>
      </c>
      <c r="CN528" s="7">
        <v>0.0</v>
      </c>
      <c r="CO528" s="7">
        <v>0.0</v>
      </c>
      <c r="CP528" s="7">
        <v>0.0</v>
      </c>
      <c r="CQ528" s="7">
        <v>0.0</v>
      </c>
      <c r="CR528" s="7">
        <v>0.0</v>
      </c>
      <c r="CS528" s="7">
        <v>0.0</v>
      </c>
      <c r="CT528" s="7">
        <v>0.0</v>
      </c>
      <c r="CU528" s="7">
        <v>0.0</v>
      </c>
      <c r="CV528" s="7">
        <v>0.0</v>
      </c>
      <c r="CW528" s="7">
        <v>0.0</v>
      </c>
      <c r="CX528" s="7">
        <v>0.0</v>
      </c>
      <c r="CY528" s="7">
        <v>0.0</v>
      </c>
      <c r="CZ528" s="7">
        <v>0.0</v>
      </c>
      <c r="DA528" s="7">
        <v>0.0</v>
      </c>
      <c r="DB528" s="7">
        <v>0.0</v>
      </c>
      <c r="DC528" s="7">
        <v>0.0</v>
      </c>
      <c r="DD528" s="7">
        <v>0.0</v>
      </c>
      <c r="DE528" s="7">
        <v>0.0</v>
      </c>
      <c r="DF528" s="7">
        <v>0.0</v>
      </c>
      <c r="DG528" s="7">
        <v>0.0</v>
      </c>
      <c r="DH528" s="7">
        <v>0.0</v>
      </c>
      <c r="DI528" s="7">
        <v>0.0</v>
      </c>
      <c r="DJ528" s="7">
        <v>0.0</v>
      </c>
      <c r="DK528" s="7">
        <v>3.0</v>
      </c>
      <c r="DL528" s="7">
        <v>0.0</v>
      </c>
      <c r="DM528" s="7">
        <v>0.0</v>
      </c>
      <c r="DN528" s="7">
        <v>0.0</v>
      </c>
      <c r="DO528" s="7">
        <v>0.0</v>
      </c>
      <c r="DP528" s="7">
        <v>0.0</v>
      </c>
      <c r="DQ528" s="7">
        <v>0.0</v>
      </c>
      <c r="DR528" s="7">
        <v>8.0</v>
      </c>
      <c r="DS528" s="7">
        <v>0.0</v>
      </c>
      <c r="DT528" s="7">
        <v>0.0</v>
      </c>
      <c r="DU528" s="7">
        <v>0.0</v>
      </c>
      <c r="DV528" s="7">
        <v>0.0</v>
      </c>
      <c r="DW528" s="7">
        <v>0.0</v>
      </c>
      <c r="DX528" s="7">
        <v>0.0</v>
      </c>
      <c r="DY528" s="7">
        <v>0.0</v>
      </c>
      <c r="DZ528" s="7">
        <v>0.0</v>
      </c>
      <c r="EA528" s="7">
        <v>0.0</v>
      </c>
      <c r="EB528" s="7">
        <v>0.0</v>
      </c>
      <c r="EC528" s="7">
        <v>0.0</v>
      </c>
      <c r="ED528" s="7">
        <v>0.0</v>
      </c>
      <c r="EE528" s="7">
        <v>0.0</v>
      </c>
      <c r="EF528" s="7">
        <v>0.0</v>
      </c>
      <c r="EG528" s="7">
        <v>0.0</v>
      </c>
      <c r="EH528" s="7">
        <v>0.0</v>
      </c>
      <c r="EI528" s="7">
        <v>0.0</v>
      </c>
      <c r="EJ528" s="7">
        <v>0.0</v>
      </c>
      <c r="EK528" s="1"/>
      <c r="EL528" s="1"/>
      <c r="EM528" s="1"/>
      <c r="EN528" s="1"/>
      <c r="EO528" s="1"/>
      <c r="EP528" s="1"/>
      <c r="EQ528" s="1"/>
      <c r="ER528" s="1"/>
      <c r="ES528" s="1"/>
      <c r="ET528" s="1"/>
    </row>
    <row r="529" ht="14.25" hidden="1" customHeight="1">
      <c r="A529" s="1">
        <v>452.0</v>
      </c>
      <c r="B529" s="1" t="s">
        <v>162</v>
      </c>
      <c r="C529" s="1" t="s">
        <v>400</v>
      </c>
      <c r="D529" s="1">
        <v>0.0</v>
      </c>
      <c r="E529" s="1">
        <v>0.0</v>
      </c>
      <c r="F529" s="1" t="s">
        <v>402</v>
      </c>
      <c r="G529" s="1">
        <v>0.0</v>
      </c>
      <c r="H529" s="1" t="s">
        <v>204</v>
      </c>
      <c r="I529" s="5" t="s">
        <v>388</v>
      </c>
      <c r="J529" s="1" t="s">
        <v>167</v>
      </c>
      <c r="K529" s="7">
        <v>10.0</v>
      </c>
      <c r="L529" s="7"/>
      <c r="M529" s="7">
        <v>7.0</v>
      </c>
      <c r="N529" s="1">
        <v>0.0</v>
      </c>
      <c r="O529" s="1">
        <v>0.0</v>
      </c>
      <c r="P529" s="1">
        <v>0.0</v>
      </c>
      <c r="Q529" s="1">
        <v>0.0</v>
      </c>
      <c r="R529" s="1"/>
      <c r="S529" s="1">
        <v>7.0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5">
        <v>0.0</v>
      </c>
      <c r="AC529" s="1">
        <v>0.0</v>
      </c>
      <c r="AD529" s="1">
        <v>0.0</v>
      </c>
      <c r="AE529" s="1">
        <v>2.0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7">
        <v>0.0</v>
      </c>
      <c r="AN529" s="1">
        <v>0.0</v>
      </c>
      <c r="AO529" s="1">
        <v>0.0</v>
      </c>
      <c r="AP529" s="7">
        <v>0.0</v>
      </c>
      <c r="AQ529" s="7">
        <v>8.0</v>
      </c>
      <c r="AR529" s="7">
        <v>0.0</v>
      </c>
      <c r="AS529" s="1">
        <v>0.0</v>
      </c>
      <c r="AT529" s="1">
        <v>0.0</v>
      </c>
      <c r="AU529" s="1">
        <v>0.0</v>
      </c>
      <c r="AV529" s="1">
        <v>0.0</v>
      </c>
      <c r="AW529" s="7">
        <v>0.0</v>
      </c>
      <c r="AX529" s="7">
        <v>0.0</v>
      </c>
      <c r="AY529" s="7">
        <v>0.0</v>
      </c>
      <c r="AZ529" s="5">
        <v>0.0</v>
      </c>
      <c r="BA529" s="5">
        <v>0.0</v>
      </c>
      <c r="BB529" s="5">
        <v>0.0</v>
      </c>
      <c r="BC529" s="5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5">
        <v>0.0</v>
      </c>
      <c r="BJ529" s="1">
        <v>0.0</v>
      </c>
      <c r="BK529" s="5">
        <v>0.0</v>
      </c>
      <c r="BL529" s="1">
        <v>0.0</v>
      </c>
      <c r="BM529" s="1">
        <v>0.0</v>
      </c>
      <c r="BN529" s="5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5">
        <v>0.0</v>
      </c>
      <c r="BX529" s="5">
        <v>0.0</v>
      </c>
      <c r="BY529" s="1">
        <v>0.0</v>
      </c>
      <c r="BZ529" s="1">
        <v>0.0</v>
      </c>
      <c r="CA529" s="5">
        <v>0.0</v>
      </c>
      <c r="CB529" s="5">
        <v>0.0</v>
      </c>
      <c r="CC529" s="5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5">
        <v>0.0</v>
      </c>
      <c r="CJ529" s="1">
        <v>0.0</v>
      </c>
      <c r="CK529" s="1">
        <v>0.0</v>
      </c>
      <c r="CL529" s="5">
        <v>0.0</v>
      </c>
      <c r="CM529" s="5">
        <v>0.0</v>
      </c>
      <c r="CN529" s="5">
        <v>0.0</v>
      </c>
      <c r="CO529" s="5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5">
        <v>0.0</v>
      </c>
      <c r="CV529" s="1">
        <v>0.0</v>
      </c>
      <c r="CW529" s="5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5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5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0.0</v>
      </c>
      <c r="DX529" s="5">
        <v>0.0</v>
      </c>
      <c r="DY529" s="1">
        <v>0.0</v>
      </c>
      <c r="DZ529" s="1"/>
      <c r="EA529" s="1">
        <v>0.0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/>
      <c r="EL529" s="1"/>
      <c r="EM529" s="1"/>
      <c r="EN529" s="1"/>
      <c r="EO529" s="1"/>
      <c r="EP529" s="1"/>
      <c r="EQ529" s="1"/>
      <c r="ER529" s="1"/>
      <c r="ES529" s="1"/>
      <c r="ET529" s="1"/>
    </row>
    <row r="530" ht="14.25" hidden="1" customHeight="1">
      <c r="A530" s="1">
        <v>453.0</v>
      </c>
      <c r="B530" s="1" t="s">
        <v>162</v>
      </c>
      <c r="C530" s="1" t="s">
        <v>400</v>
      </c>
      <c r="D530" s="1">
        <v>0.0</v>
      </c>
      <c r="E530" s="1">
        <v>0.0</v>
      </c>
      <c r="F530" s="1" t="s">
        <v>402</v>
      </c>
      <c r="G530" s="1">
        <v>0.0</v>
      </c>
      <c r="H530" s="1" t="s">
        <v>204</v>
      </c>
      <c r="I530" s="5" t="s">
        <v>388</v>
      </c>
      <c r="J530" s="1" t="s">
        <v>167</v>
      </c>
      <c r="K530" s="7">
        <v>100.0</v>
      </c>
      <c r="L530" s="7"/>
      <c r="M530" s="7">
        <v>251.0</v>
      </c>
      <c r="N530" s="1">
        <v>0.0</v>
      </c>
      <c r="O530" s="1">
        <v>0.0</v>
      </c>
      <c r="P530" s="1">
        <v>0.0</v>
      </c>
      <c r="Q530" s="1">
        <v>0.0</v>
      </c>
      <c r="R530" s="1"/>
      <c r="S530" s="1">
        <v>251.0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5">
        <v>0.0</v>
      </c>
      <c r="AC530" s="1">
        <v>0.0</v>
      </c>
      <c r="AD530" s="1">
        <v>0.0</v>
      </c>
      <c r="AE530" s="1">
        <v>4.0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7">
        <v>0.0</v>
      </c>
      <c r="AN530" s="1">
        <v>0.0</v>
      </c>
      <c r="AO530" s="1">
        <v>0.0</v>
      </c>
      <c r="AP530" s="7">
        <v>0.0</v>
      </c>
      <c r="AQ530" s="7">
        <v>14.0</v>
      </c>
      <c r="AR530" s="7">
        <v>0.0</v>
      </c>
      <c r="AS530" s="1">
        <v>0.0</v>
      </c>
      <c r="AT530" s="1">
        <v>0.0</v>
      </c>
      <c r="AU530" s="1">
        <v>0.0</v>
      </c>
      <c r="AV530" s="1">
        <v>0.0</v>
      </c>
      <c r="AW530" s="7">
        <v>0.0</v>
      </c>
      <c r="AX530" s="7">
        <v>0.0</v>
      </c>
      <c r="AY530" s="7">
        <v>0.0</v>
      </c>
      <c r="AZ530" s="5">
        <v>0.0</v>
      </c>
      <c r="BA530" s="5">
        <v>0.0</v>
      </c>
      <c r="BB530" s="5">
        <v>0.0</v>
      </c>
      <c r="BC530" s="5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5">
        <v>0.0</v>
      </c>
      <c r="BJ530" s="1">
        <v>0.0</v>
      </c>
      <c r="BK530" s="5">
        <v>0.0</v>
      </c>
      <c r="BL530" s="1">
        <v>0.0</v>
      </c>
      <c r="BM530" s="1">
        <v>0.0</v>
      </c>
      <c r="BN530" s="5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5">
        <v>0.0</v>
      </c>
      <c r="BX530" s="5">
        <v>0.0</v>
      </c>
      <c r="BY530" s="1">
        <v>0.0</v>
      </c>
      <c r="BZ530" s="1">
        <v>0.0</v>
      </c>
      <c r="CA530" s="5">
        <v>0.0</v>
      </c>
      <c r="CB530" s="5">
        <v>0.0</v>
      </c>
      <c r="CC530" s="5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5">
        <v>0.0</v>
      </c>
      <c r="CJ530" s="1">
        <v>0.0</v>
      </c>
      <c r="CK530" s="1">
        <v>0.0</v>
      </c>
      <c r="CL530" s="5">
        <v>0.0</v>
      </c>
      <c r="CM530" s="5">
        <v>0.0</v>
      </c>
      <c r="CN530" s="5">
        <v>0.0</v>
      </c>
      <c r="CO530" s="5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5">
        <v>0.0</v>
      </c>
      <c r="CV530" s="1">
        <v>0.0</v>
      </c>
      <c r="CW530" s="5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5">
        <v>0.0</v>
      </c>
      <c r="DH530" s="1">
        <v>0.0</v>
      </c>
      <c r="DI530" s="1">
        <v>0.0</v>
      </c>
      <c r="DJ530" s="1">
        <v>0.0</v>
      </c>
      <c r="DK530" s="1">
        <v>1.0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5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0.0</v>
      </c>
      <c r="DW530" s="1">
        <v>0.0</v>
      </c>
      <c r="DX530" s="5">
        <v>0.0</v>
      </c>
      <c r="DY530" s="1">
        <v>0.0</v>
      </c>
      <c r="DZ530" s="1"/>
      <c r="EA530" s="1">
        <v>0.0</v>
      </c>
      <c r="EB530" s="1">
        <v>0.0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/>
      <c r="EL530" s="1"/>
      <c r="EM530" s="1"/>
      <c r="EN530" s="1"/>
      <c r="EO530" s="1"/>
      <c r="EP530" s="1"/>
      <c r="EQ530" s="1"/>
      <c r="ER530" s="1"/>
      <c r="ES530" s="1"/>
      <c r="ET530" s="1"/>
    </row>
    <row r="531" ht="14.25" hidden="1" customHeight="1">
      <c r="A531" s="1">
        <v>454.0</v>
      </c>
      <c r="B531" s="1" t="s">
        <v>162</v>
      </c>
      <c r="C531" s="1" t="s">
        <v>400</v>
      </c>
      <c r="D531" s="1">
        <v>0.0</v>
      </c>
      <c r="E531" s="1">
        <v>0.0</v>
      </c>
      <c r="F531" s="1" t="s">
        <v>402</v>
      </c>
      <c r="G531" s="1">
        <v>0.0</v>
      </c>
      <c r="H531" s="1" t="s">
        <v>204</v>
      </c>
      <c r="I531" s="5" t="s">
        <v>388</v>
      </c>
      <c r="J531" s="1" t="s">
        <v>167</v>
      </c>
      <c r="K531" s="7">
        <v>25.0</v>
      </c>
      <c r="L531" s="7"/>
      <c r="M531" s="7">
        <v>2.0</v>
      </c>
      <c r="N531" s="1">
        <v>0.0</v>
      </c>
      <c r="O531" s="1">
        <v>0.0</v>
      </c>
      <c r="P531" s="1">
        <v>0.0</v>
      </c>
      <c r="Q531" s="1">
        <v>0.0</v>
      </c>
      <c r="R531" s="1"/>
      <c r="S531" s="1">
        <v>2.0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5">
        <v>0.0</v>
      </c>
      <c r="AC531" s="1">
        <v>0.0</v>
      </c>
      <c r="AD531" s="1">
        <v>0.0</v>
      </c>
      <c r="AE531" s="1">
        <v>5.0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7">
        <v>0.0</v>
      </c>
      <c r="AN531" s="1">
        <v>0.0</v>
      </c>
      <c r="AO531" s="1">
        <v>0.0</v>
      </c>
      <c r="AP531" s="7">
        <v>0.0</v>
      </c>
      <c r="AQ531" s="7">
        <v>11.0</v>
      </c>
      <c r="AR531" s="7">
        <v>0.0</v>
      </c>
      <c r="AS531" s="1">
        <v>0.0</v>
      </c>
      <c r="AT531" s="1">
        <v>0.0</v>
      </c>
      <c r="AU531" s="1">
        <v>0.0</v>
      </c>
      <c r="AV531" s="1">
        <v>0.0</v>
      </c>
      <c r="AW531" s="7">
        <v>0.0</v>
      </c>
      <c r="AX531" s="7">
        <v>0.0</v>
      </c>
      <c r="AY531" s="7">
        <v>0.0</v>
      </c>
      <c r="AZ531" s="5">
        <v>0.0</v>
      </c>
      <c r="BA531" s="5">
        <v>0.0</v>
      </c>
      <c r="BB531" s="5">
        <v>0.0</v>
      </c>
      <c r="BC531" s="5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5">
        <v>0.0</v>
      </c>
      <c r="BJ531" s="1">
        <v>0.0</v>
      </c>
      <c r="BK531" s="5">
        <v>0.0</v>
      </c>
      <c r="BL531" s="1">
        <v>0.0</v>
      </c>
      <c r="BM531" s="1">
        <v>0.0</v>
      </c>
      <c r="BN531" s="5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5">
        <v>0.0</v>
      </c>
      <c r="BX531" s="5">
        <v>0.0</v>
      </c>
      <c r="BY531" s="1">
        <v>0.0</v>
      </c>
      <c r="BZ531" s="1">
        <v>0.0</v>
      </c>
      <c r="CA531" s="5">
        <v>0.0</v>
      </c>
      <c r="CB531" s="5">
        <v>0.0</v>
      </c>
      <c r="CC531" s="5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5">
        <v>0.0</v>
      </c>
      <c r="CJ531" s="1">
        <v>0.0</v>
      </c>
      <c r="CK531" s="1">
        <v>0.0</v>
      </c>
      <c r="CL531" s="5">
        <v>0.0</v>
      </c>
      <c r="CM531" s="5">
        <v>0.0</v>
      </c>
      <c r="CN531" s="5">
        <v>0.0</v>
      </c>
      <c r="CO531" s="5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5">
        <v>0.0</v>
      </c>
      <c r="CV531" s="1">
        <v>0.0</v>
      </c>
      <c r="CW531" s="5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5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5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5">
        <v>0.0</v>
      </c>
      <c r="DY531" s="1">
        <v>0.0</v>
      </c>
      <c r="DZ531" s="1"/>
      <c r="EA531" s="1">
        <v>0.0</v>
      </c>
      <c r="EB531" s="1">
        <v>0.0</v>
      </c>
      <c r="EC531" s="1">
        <v>0.0</v>
      </c>
      <c r="ED531" s="1">
        <v>0.0</v>
      </c>
      <c r="EE531" s="1">
        <v>0.0</v>
      </c>
      <c r="EF531" s="1">
        <v>0.0</v>
      </c>
      <c r="EG531" s="1">
        <v>0.0</v>
      </c>
      <c r="EH531" s="1">
        <v>0.0</v>
      </c>
      <c r="EI531" s="1">
        <v>0.0</v>
      </c>
      <c r="EJ531" s="1">
        <v>0.0</v>
      </c>
      <c r="EK531" s="1"/>
      <c r="EL531" s="1"/>
      <c r="EM531" s="1"/>
      <c r="EN531" s="1"/>
      <c r="EO531" s="1"/>
      <c r="EP531" s="1"/>
      <c r="EQ531" s="1"/>
      <c r="ER531" s="1"/>
      <c r="ES531" s="1"/>
      <c r="ET531" s="1"/>
    </row>
    <row r="532" ht="14.25" hidden="1" customHeight="1">
      <c r="A532" s="1">
        <v>455.0</v>
      </c>
      <c r="B532" s="1" t="s">
        <v>162</v>
      </c>
      <c r="C532" s="1" t="s">
        <v>400</v>
      </c>
      <c r="D532" s="1">
        <v>0.0</v>
      </c>
      <c r="E532" s="1">
        <v>0.0</v>
      </c>
      <c r="F532" s="1" t="s">
        <v>402</v>
      </c>
      <c r="G532" s="1">
        <v>0.0</v>
      </c>
      <c r="H532" s="1" t="s">
        <v>204</v>
      </c>
      <c r="I532" s="5" t="s">
        <v>388</v>
      </c>
      <c r="J532" s="1" t="s">
        <v>167</v>
      </c>
      <c r="K532" s="7">
        <v>50.0</v>
      </c>
      <c r="L532" s="7"/>
      <c r="M532" s="7">
        <v>2.0</v>
      </c>
      <c r="N532" s="1">
        <v>0.0</v>
      </c>
      <c r="O532" s="1">
        <v>0.0</v>
      </c>
      <c r="P532" s="1">
        <v>0.0</v>
      </c>
      <c r="Q532" s="1">
        <v>0.0</v>
      </c>
      <c r="R532" s="1"/>
      <c r="S532" s="1">
        <v>2.0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5">
        <v>0.0</v>
      </c>
      <c r="AC532" s="1">
        <v>0.0</v>
      </c>
      <c r="AD532" s="1">
        <v>0.0</v>
      </c>
      <c r="AE532" s="1">
        <v>6.0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7">
        <v>0.0</v>
      </c>
      <c r="AN532" s="1">
        <v>0.0</v>
      </c>
      <c r="AO532" s="1">
        <v>0.0</v>
      </c>
      <c r="AP532" s="7">
        <v>0.0</v>
      </c>
      <c r="AQ532" s="7">
        <v>7.0</v>
      </c>
      <c r="AR532" s="7">
        <v>0.0</v>
      </c>
      <c r="AS532" s="1">
        <v>0.0</v>
      </c>
      <c r="AT532" s="1">
        <v>0.0</v>
      </c>
      <c r="AU532" s="1">
        <v>0.0</v>
      </c>
      <c r="AV532" s="1">
        <v>0.0</v>
      </c>
      <c r="AW532" s="7">
        <v>0.0</v>
      </c>
      <c r="AX532" s="7">
        <v>0.0</v>
      </c>
      <c r="AY532" s="7">
        <v>0.0</v>
      </c>
      <c r="AZ532" s="5">
        <v>0.0</v>
      </c>
      <c r="BA532" s="5">
        <v>0.0</v>
      </c>
      <c r="BB532" s="5">
        <v>0.0</v>
      </c>
      <c r="BC532" s="5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5">
        <v>0.0</v>
      </c>
      <c r="BJ532" s="1">
        <v>0.0</v>
      </c>
      <c r="BK532" s="5">
        <v>0.0</v>
      </c>
      <c r="BL532" s="1">
        <v>0.0</v>
      </c>
      <c r="BM532" s="1">
        <v>0.0</v>
      </c>
      <c r="BN532" s="5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5">
        <v>0.0</v>
      </c>
      <c r="BX532" s="5">
        <v>0.0</v>
      </c>
      <c r="BY532" s="1">
        <v>0.0</v>
      </c>
      <c r="BZ532" s="1">
        <v>0.0</v>
      </c>
      <c r="CA532" s="5">
        <v>0.0</v>
      </c>
      <c r="CB532" s="5">
        <v>0.0</v>
      </c>
      <c r="CC532" s="5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5">
        <v>0.0</v>
      </c>
      <c r="CJ532" s="1">
        <v>0.0</v>
      </c>
      <c r="CK532" s="1">
        <v>0.0</v>
      </c>
      <c r="CL532" s="5">
        <v>0.0</v>
      </c>
      <c r="CM532" s="5">
        <v>0.0</v>
      </c>
      <c r="CN532" s="5">
        <v>0.0</v>
      </c>
      <c r="CO532" s="5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5">
        <v>0.0</v>
      </c>
      <c r="CV532" s="1">
        <v>0.0</v>
      </c>
      <c r="CW532" s="5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5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5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0.0</v>
      </c>
      <c r="DX532" s="5">
        <v>0.0</v>
      </c>
      <c r="DY532" s="1">
        <v>0.0</v>
      </c>
      <c r="DZ532" s="1"/>
      <c r="EA532" s="1">
        <v>0.0</v>
      </c>
      <c r="EB532" s="1">
        <v>0.0</v>
      </c>
      <c r="EC532" s="1">
        <v>0.0</v>
      </c>
      <c r="ED532" s="1">
        <v>0.0</v>
      </c>
      <c r="EE532" s="1">
        <v>0.0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/>
      <c r="EL532" s="1"/>
      <c r="EM532" s="1"/>
      <c r="EN532" s="1"/>
      <c r="EO532" s="1"/>
      <c r="EP532" s="1"/>
      <c r="EQ532" s="1"/>
      <c r="ER532" s="1"/>
      <c r="ES532" s="1"/>
      <c r="ET532" s="1"/>
    </row>
    <row r="533" ht="14.25" hidden="1" customHeight="1">
      <c r="A533" s="1">
        <v>456.0</v>
      </c>
      <c r="B533" s="1" t="s">
        <v>162</v>
      </c>
      <c r="C533" s="1" t="s">
        <v>400</v>
      </c>
      <c r="D533" s="1">
        <v>0.0</v>
      </c>
      <c r="E533" s="1">
        <v>0.0</v>
      </c>
      <c r="F533" s="1" t="s">
        <v>402</v>
      </c>
      <c r="G533" s="1">
        <v>0.0</v>
      </c>
      <c r="H533" s="1" t="s">
        <v>204</v>
      </c>
      <c r="I533" s="5" t="s">
        <v>388</v>
      </c>
      <c r="J533" s="1" t="s">
        <v>167</v>
      </c>
      <c r="K533" s="7">
        <v>5.0</v>
      </c>
      <c r="L533" s="7"/>
      <c r="M533" s="7">
        <v>1.0</v>
      </c>
      <c r="N533" s="1">
        <v>0.0</v>
      </c>
      <c r="O533" s="1">
        <v>0.0</v>
      </c>
      <c r="P533" s="1">
        <v>0.0</v>
      </c>
      <c r="Q533" s="1">
        <v>0.0</v>
      </c>
      <c r="R533" s="1"/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5">
        <v>0.0</v>
      </c>
      <c r="AC533" s="1">
        <v>0.0</v>
      </c>
      <c r="AD533" s="1">
        <v>0.0</v>
      </c>
      <c r="AE533" s="1">
        <v>5.0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7">
        <v>0.0</v>
      </c>
      <c r="AN533" s="1">
        <v>0.0</v>
      </c>
      <c r="AO533" s="1">
        <v>0.0</v>
      </c>
      <c r="AP533" s="7">
        <v>0.0</v>
      </c>
      <c r="AQ533" s="7">
        <v>7.0</v>
      </c>
      <c r="AR533" s="7">
        <v>0.0</v>
      </c>
      <c r="AS533" s="1">
        <v>0.0</v>
      </c>
      <c r="AT533" s="1">
        <v>0.0</v>
      </c>
      <c r="AU533" s="1">
        <v>0.0</v>
      </c>
      <c r="AV533" s="1">
        <v>0.0</v>
      </c>
      <c r="AW533" s="7">
        <v>0.0</v>
      </c>
      <c r="AX533" s="7">
        <v>0.0</v>
      </c>
      <c r="AY533" s="7">
        <v>0.0</v>
      </c>
      <c r="AZ533" s="5">
        <v>0.0</v>
      </c>
      <c r="BA533" s="5">
        <v>0.0</v>
      </c>
      <c r="BB533" s="5">
        <v>0.0</v>
      </c>
      <c r="BC533" s="5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5">
        <v>0.0</v>
      </c>
      <c r="BJ533" s="1">
        <v>0.0</v>
      </c>
      <c r="BK533" s="5">
        <v>0.0</v>
      </c>
      <c r="BL533" s="1">
        <v>0.0</v>
      </c>
      <c r="BM533" s="1">
        <v>0.0</v>
      </c>
      <c r="BN533" s="5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5">
        <v>0.0</v>
      </c>
      <c r="BX533" s="5">
        <v>0.0</v>
      </c>
      <c r="BY533" s="1">
        <v>0.0</v>
      </c>
      <c r="BZ533" s="1">
        <v>0.0</v>
      </c>
      <c r="CA533" s="5">
        <v>1.0</v>
      </c>
      <c r="CB533" s="5">
        <v>0.0</v>
      </c>
      <c r="CC533" s="5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5">
        <v>0.0</v>
      </c>
      <c r="CJ533" s="1">
        <v>0.0</v>
      </c>
      <c r="CK533" s="1">
        <v>0.0</v>
      </c>
      <c r="CL533" s="5">
        <v>0.0</v>
      </c>
      <c r="CM533" s="5">
        <v>0.0</v>
      </c>
      <c r="CN533" s="5">
        <v>0.0</v>
      </c>
      <c r="CO533" s="5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5">
        <v>0.0</v>
      </c>
      <c r="CV533" s="1">
        <v>0.0</v>
      </c>
      <c r="CW533" s="5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5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5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5">
        <v>0.0</v>
      </c>
      <c r="DY533" s="1">
        <v>0.0</v>
      </c>
      <c r="DZ533" s="1"/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0.0</v>
      </c>
      <c r="EJ533" s="1">
        <v>0.0</v>
      </c>
      <c r="EK533" s="1"/>
      <c r="EL533" s="1"/>
      <c r="EM533" s="1"/>
      <c r="EN533" s="1"/>
      <c r="EO533" s="1"/>
      <c r="EP533" s="1"/>
      <c r="EQ533" s="1"/>
      <c r="ER533" s="1"/>
      <c r="ES533" s="1"/>
      <c r="ET533" s="1"/>
    </row>
    <row r="534" ht="14.25" customHeight="1">
      <c r="A534" s="1"/>
      <c r="B534" s="1" t="s">
        <v>162</v>
      </c>
      <c r="C534" s="1" t="s">
        <v>400</v>
      </c>
      <c r="D534" s="1">
        <v>0.0</v>
      </c>
      <c r="E534" s="1">
        <v>0.0</v>
      </c>
      <c r="F534" s="1" t="s">
        <v>402</v>
      </c>
      <c r="G534" s="1">
        <v>0.0</v>
      </c>
      <c r="H534" s="1" t="s">
        <v>204</v>
      </c>
      <c r="I534" s="5" t="s">
        <v>388</v>
      </c>
      <c r="J534" s="1" t="s">
        <v>167</v>
      </c>
      <c r="K534" s="7" t="s">
        <v>168</v>
      </c>
      <c r="L534" s="7">
        <v>5.0</v>
      </c>
      <c r="M534" s="7">
        <v>263.0</v>
      </c>
      <c r="N534" s="7">
        <v>0.0</v>
      </c>
      <c r="O534" s="7">
        <v>0.0</v>
      </c>
      <c r="P534" s="7">
        <v>0.0</v>
      </c>
      <c r="Q534" s="7">
        <v>0.0</v>
      </c>
      <c r="R534" s="7">
        <v>0.0</v>
      </c>
      <c r="S534" s="7">
        <v>263.0</v>
      </c>
      <c r="T534" s="7">
        <v>0.0</v>
      </c>
      <c r="U534" s="7">
        <v>0.0</v>
      </c>
      <c r="V534" s="7">
        <v>0.0</v>
      </c>
      <c r="W534" s="7">
        <v>0.0</v>
      </c>
      <c r="X534" s="7">
        <v>0.0</v>
      </c>
      <c r="Y534" s="7">
        <v>0.0</v>
      </c>
      <c r="Z534" s="7">
        <v>0.0</v>
      </c>
      <c r="AA534" s="7">
        <v>0.0</v>
      </c>
      <c r="AB534" s="7">
        <v>0.0</v>
      </c>
      <c r="AC534" s="7">
        <v>0.0</v>
      </c>
      <c r="AD534" s="7">
        <v>0.0</v>
      </c>
      <c r="AE534" s="7">
        <v>22.0</v>
      </c>
      <c r="AF534" s="7">
        <v>0.0</v>
      </c>
      <c r="AG534" s="7">
        <v>0.0</v>
      </c>
      <c r="AH534" s="7">
        <v>0.0</v>
      </c>
      <c r="AI534" s="7">
        <v>0.0</v>
      </c>
      <c r="AJ534" s="7">
        <v>0.0</v>
      </c>
      <c r="AK534" s="7">
        <v>0.0</v>
      </c>
      <c r="AL534" s="7">
        <v>0.0</v>
      </c>
      <c r="AM534" s="7">
        <v>0.0</v>
      </c>
      <c r="AN534" s="7">
        <v>0.0</v>
      </c>
      <c r="AO534" s="7">
        <v>0.0</v>
      </c>
      <c r="AP534" s="7">
        <v>0.0</v>
      </c>
      <c r="AQ534" s="7">
        <v>47.0</v>
      </c>
      <c r="AR534" s="7">
        <v>0.0</v>
      </c>
      <c r="AS534" s="7">
        <v>0.0</v>
      </c>
      <c r="AT534" s="7">
        <v>0.0</v>
      </c>
      <c r="AU534" s="7">
        <v>0.0</v>
      </c>
      <c r="AV534" s="7">
        <v>0.0</v>
      </c>
      <c r="AW534" s="7">
        <v>0.0</v>
      </c>
      <c r="AX534" s="7">
        <v>0.0</v>
      </c>
      <c r="AY534" s="7">
        <v>0.0</v>
      </c>
      <c r="AZ534" s="7">
        <v>0.0</v>
      </c>
      <c r="BA534" s="7">
        <v>0.0</v>
      </c>
      <c r="BB534" s="7">
        <v>0.0</v>
      </c>
      <c r="BC534" s="7">
        <v>0.0</v>
      </c>
      <c r="BD534" s="7">
        <v>0.0</v>
      </c>
      <c r="BE534" s="7">
        <v>0.0</v>
      </c>
      <c r="BF534" s="7">
        <v>0.0</v>
      </c>
      <c r="BG534" s="7">
        <v>0.0</v>
      </c>
      <c r="BH534" s="7">
        <v>0.0</v>
      </c>
      <c r="BI534" s="7">
        <v>0.0</v>
      </c>
      <c r="BJ534" s="7">
        <v>0.0</v>
      </c>
      <c r="BK534" s="7">
        <v>0.0</v>
      </c>
      <c r="BL534" s="7">
        <v>0.0</v>
      </c>
      <c r="BM534" s="7">
        <v>0.0</v>
      </c>
      <c r="BN534" s="7">
        <v>0.0</v>
      </c>
      <c r="BO534" s="7">
        <v>0.0</v>
      </c>
      <c r="BP534" s="7">
        <v>0.0</v>
      </c>
      <c r="BQ534" s="7">
        <v>0.0</v>
      </c>
      <c r="BR534" s="7">
        <v>0.0</v>
      </c>
      <c r="BS534" s="7">
        <v>0.0</v>
      </c>
      <c r="BT534" s="7">
        <v>0.0</v>
      </c>
      <c r="BU534" s="7">
        <v>0.0</v>
      </c>
      <c r="BV534" s="7">
        <v>0.0</v>
      </c>
      <c r="BW534" s="7">
        <v>0.0</v>
      </c>
      <c r="BX534" s="7">
        <v>0.0</v>
      </c>
      <c r="BY534" s="7">
        <v>0.0</v>
      </c>
      <c r="BZ534" s="7">
        <v>0.0</v>
      </c>
      <c r="CA534" s="7">
        <v>1.0</v>
      </c>
      <c r="CB534" s="7">
        <v>0.0</v>
      </c>
      <c r="CC534" s="7">
        <v>0.0</v>
      </c>
      <c r="CD534" s="7">
        <v>0.0</v>
      </c>
      <c r="CE534" s="7">
        <v>0.0</v>
      </c>
      <c r="CF534" s="7">
        <v>0.0</v>
      </c>
      <c r="CG534" s="7">
        <v>0.0</v>
      </c>
      <c r="CH534" s="7">
        <v>0.0</v>
      </c>
      <c r="CI534" s="7">
        <v>0.0</v>
      </c>
      <c r="CJ534" s="7">
        <v>0.0</v>
      </c>
      <c r="CK534" s="7">
        <v>0.0</v>
      </c>
      <c r="CL534" s="7">
        <v>0.0</v>
      </c>
      <c r="CM534" s="7">
        <v>0.0</v>
      </c>
      <c r="CN534" s="7">
        <v>0.0</v>
      </c>
      <c r="CO534" s="7">
        <v>0.0</v>
      </c>
      <c r="CP534" s="7">
        <v>0.0</v>
      </c>
      <c r="CQ534" s="7">
        <v>0.0</v>
      </c>
      <c r="CR534" s="7">
        <v>0.0</v>
      </c>
      <c r="CS534" s="7">
        <v>0.0</v>
      </c>
      <c r="CT534" s="7">
        <v>0.0</v>
      </c>
      <c r="CU534" s="7">
        <v>0.0</v>
      </c>
      <c r="CV534" s="7">
        <v>0.0</v>
      </c>
      <c r="CW534" s="7">
        <v>0.0</v>
      </c>
      <c r="CX534" s="7">
        <v>0.0</v>
      </c>
      <c r="CY534" s="7">
        <v>0.0</v>
      </c>
      <c r="CZ534" s="7">
        <v>0.0</v>
      </c>
      <c r="DA534" s="7">
        <v>0.0</v>
      </c>
      <c r="DB534" s="7">
        <v>0.0</v>
      </c>
      <c r="DC534" s="7">
        <v>0.0</v>
      </c>
      <c r="DD534" s="7">
        <v>0.0</v>
      </c>
      <c r="DE534" s="7">
        <v>0.0</v>
      </c>
      <c r="DF534" s="7">
        <v>0.0</v>
      </c>
      <c r="DG534" s="7">
        <v>0.0</v>
      </c>
      <c r="DH534" s="7">
        <v>0.0</v>
      </c>
      <c r="DI534" s="7">
        <v>0.0</v>
      </c>
      <c r="DJ534" s="7">
        <v>0.0</v>
      </c>
      <c r="DK534" s="7">
        <v>1.0</v>
      </c>
      <c r="DL534" s="7">
        <v>0.0</v>
      </c>
      <c r="DM534" s="7">
        <v>0.0</v>
      </c>
      <c r="DN534" s="7">
        <v>0.0</v>
      </c>
      <c r="DO534" s="7">
        <v>0.0</v>
      </c>
      <c r="DP534" s="7">
        <v>0.0</v>
      </c>
      <c r="DQ534" s="7">
        <v>0.0</v>
      </c>
      <c r="DR534" s="7">
        <v>0.0</v>
      </c>
      <c r="DS534" s="7">
        <v>0.0</v>
      </c>
      <c r="DT534" s="7">
        <v>0.0</v>
      </c>
      <c r="DU534" s="7">
        <v>0.0</v>
      </c>
      <c r="DV534" s="7">
        <v>0.0</v>
      </c>
      <c r="DW534" s="7">
        <v>0.0</v>
      </c>
      <c r="DX534" s="7">
        <v>0.0</v>
      </c>
      <c r="DY534" s="7">
        <v>0.0</v>
      </c>
      <c r="DZ534" s="7">
        <v>0.0</v>
      </c>
      <c r="EA534" s="7">
        <v>0.0</v>
      </c>
      <c r="EB534" s="7">
        <v>0.0</v>
      </c>
      <c r="EC534" s="7">
        <v>0.0</v>
      </c>
      <c r="ED534" s="7">
        <v>0.0</v>
      </c>
      <c r="EE534" s="7">
        <v>0.0</v>
      </c>
      <c r="EF534" s="7">
        <v>0.0</v>
      </c>
      <c r="EG534" s="7">
        <v>0.0</v>
      </c>
      <c r="EH534" s="7">
        <v>0.0</v>
      </c>
      <c r="EI534" s="7">
        <v>0.0</v>
      </c>
      <c r="EJ534" s="7">
        <v>0.0</v>
      </c>
      <c r="EK534" s="1"/>
      <c r="EL534" s="1"/>
      <c r="EM534" s="1"/>
      <c r="EN534" s="1"/>
      <c r="EO534" s="1"/>
      <c r="EP534" s="1"/>
      <c r="EQ534" s="1"/>
      <c r="ER534" s="1"/>
      <c r="ES534" s="1"/>
      <c r="ET534" s="1"/>
    </row>
    <row r="535" ht="14.25" hidden="1" customHeight="1">
      <c r="A535" s="1">
        <v>457.0</v>
      </c>
      <c r="B535" s="1" t="s">
        <v>162</v>
      </c>
      <c r="C535" s="1" t="s">
        <v>379</v>
      </c>
      <c r="D535" s="1">
        <v>0.0</v>
      </c>
      <c r="E535" s="1">
        <v>0.0</v>
      </c>
      <c r="F535" s="1" t="s">
        <v>380</v>
      </c>
      <c r="G535" s="1">
        <v>0.0</v>
      </c>
      <c r="H535" s="1" t="s">
        <v>204</v>
      </c>
      <c r="I535" s="5" t="s">
        <v>381</v>
      </c>
      <c r="J535" s="1" t="s">
        <v>167</v>
      </c>
      <c r="K535" s="7">
        <v>10.0</v>
      </c>
      <c r="L535" s="7"/>
      <c r="M535" s="7">
        <v>0.0</v>
      </c>
      <c r="N535" s="1">
        <v>0.0</v>
      </c>
      <c r="O535" s="1">
        <v>0.0</v>
      </c>
      <c r="P535" s="1">
        <v>0.0</v>
      </c>
      <c r="Q535" s="1">
        <v>0.0</v>
      </c>
      <c r="R535" s="1"/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5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7">
        <v>0.0</v>
      </c>
      <c r="AN535" s="1">
        <v>0.0</v>
      </c>
      <c r="AO535" s="1">
        <v>0.0</v>
      </c>
      <c r="AP535" s="7">
        <v>0.0</v>
      </c>
      <c r="AQ535" s="7">
        <v>0.0</v>
      </c>
      <c r="AR535" s="7">
        <v>0.0</v>
      </c>
      <c r="AS535" s="1">
        <v>0.0</v>
      </c>
      <c r="AT535" s="1">
        <v>0.0</v>
      </c>
      <c r="AU535" s="1">
        <v>0.0</v>
      </c>
      <c r="AV535" s="1">
        <v>0.0</v>
      </c>
      <c r="AW535" s="7">
        <v>0.0</v>
      </c>
      <c r="AX535" s="7">
        <v>0.0</v>
      </c>
      <c r="AY535" s="7">
        <v>0.0</v>
      </c>
      <c r="AZ535" s="5">
        <v>0.0</v>
      </c>
      <c r="BA535" s="5">
        <v>0.0</v>
      </c>
      <c r="BB535" s="5">
        <v>0.0</v>
      </c>
      <c r="BC535" s="5">
        <v>0.0</v>
      </c>
      <c r="BD535" s="7">
        <v>0.0</v>
      </c>
      <c r="BE535" s="1">
        <v>0.0</v>
      </c>
      <c r="BF535" s="1">
        <v>0.0</v>
      </c>
      <c r="BG535" s="1">
        <v>0.0</v>
      </c>
      <c r="BH535" s="1">
        <v>0.0</v>
      </c>
      <c r="BI535" s="5">
        <v>0.0</v>
      </c>
      <c r="BJ535" s="1">
        <v>0.0</v>
      </c>
      <c r="BK535" s="5">
        <v>0.0</v>
      </c>
      <c r="BL535" s="1">
        <v>0.0</v>
      </c>
      <c r="BM535" s="1">
        <v>0.0</v>
      </c>
      <c r="BN535" s="5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5">
        <v>0.0</v>
      </c>
      <c r="BX535" s="5">
        <v>0.0</v>
      </c>
      <c r="BY535" s="1">
        <v>0.0</v>
      </c>
      <c r="BZ535" s="1">
        <v>0.0</v>
      </c>
      <c r="CA535" s="5">
        <v>0.0</v>
      </c>
      <c r="CB535" s="5">
        <v>0.0</v>
      </c>
      <c r="CC535" s="5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5">
        <v>0.0</v>
      </c>
      <c r="CJ535" s="1">
        <v>0.0</v>
      </c>
      <c r="CK535" s="1">
        <v>0.0</v>
      </c>
      <c r="CL535" s="5">
        <v>0.0</v>
      </c>
      <c r="CM535" s="5">
        <v>0.0</v>
      </c>
      <c r="CN535" s="5">
        <v>0.0</v>
      </c>
      <c r="CO535" s="5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5">
        <v>0.0</v>
      </c>
      <c r="CV535" s="1">
        <v>0.0</v>
      </c>
      <c r="CW535" s="5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5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5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5">
        <v>0.0</v>
      </c>
      <c r="DY535" s="1">
        <v>0.0</v>
      </c>
      <c r="DZ535" s="1"/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5.0</v>
      </c>
      <c r="EI535" s="1">
        <v>2.0</v>
      </c>
      <c r="EJ535" s="1">
        <v>0.0</v>
      </c>
      <c r="EK535" s="1"/>
      <c r="EL535" s="1"/>
      <c r="EM535" s="1"/>
      <c r="EN535" s="1"/>
      <c r="EO535" s="1"/>
      <c r="EP535" s="1"/>
      <c r="EQ535" s="1"/>
      <c r="ER535" s="1"/>
      <c r="ES535" s="1"/>
      <c r="ET535" s="1"/>
    </row>
    <row r="536" ht="14.25" hidden="1" customHeight="1">
      <c r="A536" s="1">
        <v>458.0</v>
      </c>
      <c r="B536" s="1" t="s">
        <v>162</v>
      </c>
      <c r="C536" s="1" t="s">
        <v>379</v>
      </c>
      <c r="D536" s="1">
        <v>0.0</v>
      </c>
      <c r="E536" s="1">
        <v>0.0</v>
      </c>
      <c r="F536" s="1" t="s">
        <v>380</v>
      </c>
      <c r="G536" s="1">
        <v>0.0</v>
      </c>
      <c r="H536" s="1" t="s">
        <v>204</v>
      </c>
      <c r="I536" s="5" t="s">
        <v>381</v>
      </c>
      <c r="J536" s="1" t="s">
        <v>167</v>
      </c>
      <c r="K536" s="7">
        <v>10.0</v>
      </c>
      <c r="L536" s="7"/>
      <c r="M536" s="7">
        <v>0.0</v>
      </c>
      <c r="N536" s="1">
        <v>0.0</v>
      </c>
      <c r="O536" s="1">
        <v>0.0</v>
      </c>
      <c r="P536" s="1">
        <v>0.0</v>
      </c>
      <c r="Q536" s="1">
        <v>0.0</v>
      </c>
      <c r="R536" s="1"/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5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7">
        <v>2.0</v>
      </c>
      <c r="AN536" s="1">
        <v>0.0</v>
      </c>
      <c r="AO536" s="1">
        <v>0.0</v>
      </c>
      <c r="AP536" s="7">
        <v>0.0</v>
      </c>
      <c r="AQ536" s="7">
        <v>0.0</v>
      </c>
      <c r="AR536" s="7">
        <v>0.0</v>
      </c>
      <c r="AS536" s="1">
        <v>0.0</v>
      </c>
      <c r="AT536" s="1">
        <v>0.0</v>
      </c>
      <c r="AU536" s="1">
        <v>0.0</v>
      </c>
      <c r="AV536" s="1">
        <v>0.0</v>
      </c>
      <c r="AW536" s="7">
        <v>0.0</v>
      </c>
      <c r="AX536" s="7">
        <v>0.0</v>
      </c>
      <c r="AY536" s="7">
        <v>0.0</v>
      </c>
      <c r="AZ536" s="5">
        <v>0.0</v>
      </c>
      <c r="BA536" s="5">
        <v>0.0</v>
      </c>
      <c r="BB536" s="5">
        <v>0.0</v>
      </c>
      <c r="BC536" s="5">
        <v>0.0</v>
      </c>
      <c r="BD536" s="7">
        <v>0.0</v>
      </c>
      <c r="BE536" s="1">
        <v>0.0</v>
      </c>
      <c r="BF536" s="1">
        <v>0.0</v>
      </c>
      <c r="BG536" s="1">
        <v>0.0</v>
      </c>
      <c r="BH536" s="1">
        <v>0.0</v>
      </c>
      <c r="BI536" s="5">
        <v>0.0</v>
      </c>
      <c r="BJ536" s="1">
        <v>0.0</v>
      </c>
      <c r="BK536" s="5">
        <v>0.0</v>
      </c>
      <c r="BL536" s="1">
        <v>0.0</v>
      </c>
      <c r="BM536" s="1">
        <v>0.0</v>
      </c>
      <c r="BN536" s="5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5">
        <v>0.0</v>
      </c>
      <c r="BX536" s="5">
        <v>0.0</v>
      </c>
      <c r="BY536" s="1">
        <v>0.0</v>
      </c>
      <c r="BZ536" s="1">
        <v>0.0</v>
      </c>
      <c r="CA536" s="5">
        <v>0.0</v>
      </c>
      <c r="CB536" s="5">
        <v>0.0</v>
      </c>
      <c r="CC536" s="5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5">
        <v>0.0</v>
      </c>
      <c r="CJ536" s="1">
        <v>0.0</v>
      </c>
      <c r="CK536" s="1">
        <v>0.0</v>
      </c>
      <c r="CL536" s="5">
        <v>0.0</v>
      </c>
      <c r="CM536" s="5">
        <v>0.0</v>
      </c>
      <c r="CN536" s="5">
        <v>0.0</v>
      </c>
      <c r="CO536" s="5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5">
        <v>0.0</v>
      </c>
      <c r="CV536" s="1">
        <v>0.0</v>
      </c>
      <c r="CW536" s="5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5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5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5">
        <v>0.0</v>
      </c>
      <c r="DY536" s="1">
        <v>0.0</v>
      </c>
      <c r="DZ536" s="1"/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/>
      <c r="EL536" s="1"/>
      <c r="EM536" s="1"/>
      <c r="EN536" s="1"/>
      <c r="EO536" s="1"/>
      <c r="EP536" s="1"/>
      <c r="EQ536" s="1"/>
      <c r="ER536" s="1"/>
      <c r="ES536" s="1"/>
      <c r="ET536" s="1"/>
    </row>
    <row r="537" ht="14.25" hidden="1" customHeight="1">
      <c r="A537" s="1">
        <v>459.0</v>
      </c>
      <c r="B537" s="1" t="s">
        <v>162</v>
      </c>
      <c r="C537" s="1" t="s">
        <v>379</v>
      </c>
      <c r="D537" s="1">
        <v>0.0</v>
      </c>
      <c r="E537" s="1">
        <v>0.0</v>
      </c>
      <c r="F537" s="1" t="s">
        <v>380</v>
      </c>
      <c r="G537" s="1">
        <v>0.0</v>
      </c>
      <c r="H537" s="1" t="s">
        <v>204</v>
      </c>
      <c r="I537" s="5" t="s">
        <v>381</v>
      </c>
      <c r="J537" s="1" t="s">
        <v>167</v>
      </c>
      <c r="K537" s="7">
        <v>10.0</v>
      </c>
      <c r="L537" s="7"/>
      <c r="M537" s="7">
        <v>0.0</v>
      </c>
      <c r="N537" s="1">
        <v>0.0</v>
      </c>
      <c r="O537" s="1">
        <v>0.0</v>
      </c>
      <c r="P537" s="1">
        <v>0.0</v>
      </c>
      <c r="Q537" s="1">
        <v>0.0</v>
      </c>
      <c r="R537" s="1"/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5">
        <v>0.0</v>
      </c>
      <c r="AC537" s="1">
        <v>0.0</v>
      </c>
      <c r="AD537" s="1">
        <v>0.0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7">
        <v>0.0</v>
      </c>
      <c r="AN537" s="1">
        <v>0.0</v>
      </c>
      <c r="AO537" s="1">
        <v>0.0</v>
      </c>
      <c r="AP537" s="7">
        <v>0.0</v>
      </c>
      <c r="AQ537" s="7">
        <v>0.0</v>
      </c>
      <c r="AR537" s="7">
        <v>0.0</v>
      </c>
      <c r="AS537" s="1">
        <v>0.0</v>
      </c>
      <c r="AT537" s="1">
        <v>0.0</v>
      </c>
      <c r="AU537" s="1">
        <v>0.0</v>
      </c>
      <c r="AV537" s="1">
        <v>0.0</v>
      </c>
      <c r="AW537" s="7">
        <v>0.0</v>
      </c>
      <c r="AX537" s="7">
        <v>0.0</v>
      </c>
      <c r="AY537" s="7">
        <v>0.0</v>
      </c>
      <c r="AZ537" s="5">
        <v>0.0</v>
      </c>
      <c r="BA537" s="5">
        <v>0.0</v>
      </c>
      <c r="BB537" s="5">
        <v>0.0</v>
      </c>
      <c r="BC537" s="5">
        <v>0.0</v>
      </c>
      <c r="BD537" s="7">
        <v>0.0</v>
      </c>
      <c r="BE537" s="1">
        <v>0.0</v>
      </c>
      <c r="BF537" s="1">
        <v>0.0</v>
      </c>
      <c r="BG537" s="1">
        <v>0.0</v>
      </c>
      <c r="BH537" s="1">
        <v>0.0</v>
      </c>
      <c r="BI537" s="5">
        <v>0.0</v>
      </c>
      <c r="BJ537" s="1">
        <v>0.0</v>
      </c>
      <c r="BK537" s="5">
        <v>0.0</v>
      </c>
      <c r="BL537" s="1">
        <v>0.0</v>
      </c>
      <c r="BM537" s="1">
        <v>0.0</v>
      </c>
      <c r="BN537" s="5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5">
        <v>0.0</v>
      </c>
      <c r="BX537" s="5">
        <v>0.0</v>
      </c>
      <c r="BY537" s="1">
        <v>0.0</v>
      </c>
      <c r="BZ537" s="1">
        <v>0.0</v>
      </c>
      <c r="CA537" s="5">
        <v>0.0</v>
      </c>
      <c r="CB537" s="5">
        <v>0.0</v>
      </c>
      <c r="CC537" s="5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5">
        <v>0.0</v>
      </c>
      <c r="CJ537" s="1">
        <v>0.0</v>
      </c>
      <c r="CK537" s="1">
        <v>0.0</v>
      </c>
      <c r="CL537" s="5">
        <v>0.0</v>
      </c>
      <c r="CM537" s="5">
        <v>0.0</v>
      </c>
      <c r="CN537" s="5">
        <v>0.0</v>
      </c>
      <c r="CO537" s="5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5">
        <v>0.0</v>
      </c>
      <c r="CV537" s="1">
        <v>0.0</v>
      </c>
      <c r="CW537" s="5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5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5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0.0</v>
      </c>
      <c r="DX537" s="5">
        <v>0.0</v>
      </c>
      <c r="DY537" s="1">
        <v>0.0</v>
      </c>
      <c r="DZ537" s="1"/>
      <c r="EA537" s="1">
        <v>0.0</v>
      </c>
      <c r="EB537" s="1">
        <v>0.0</v>
      </c>
      <c r="EC537" s="1">
        <v>0.0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/>
      <c r="EL537" s="1"/>
      <c r="EM537" s="1"/>
      <c r="EN537" s="1"/>
      <c r="EO537" s="1"/>
      <c r="EP537" s="1"/>
      <c r="EQ537" s="1"/>
      <c r="ER537" s="1"/>
      <c r="ES537" s="1"/>
      <c r="ET537" s="1"/>
    </row>
    <row r="538" ht="14.25" customHeight="1">
      <c r="B538" s="1" t="s">
        <v>162</v>
      </c>
      <c r="C538" s="1" t="s">
        <v>379</v>
      </c>
      <c r="D538" s="1">
        <v>0.0</v>
      </c>
      <c r="E538" s="1">
        <v>0.0</v>
      </c>
      <c r="F538" s="1" t="s">
        <v>380</v>
      </c>
      <c r="G538" s="1">
        <v>0.0</v>
      </c>
      <c r="H538" s="1" t="s">
        <v>204</v>
      </c>
      <c r="I538" s="5" t="s">
        <v>381</v>
      </c>
      <c r="J538" s="1" t="s">
        <v>167</v>
      </c>
      <c r="K538" s="7" t="s">
        <v>168</v>
      </c>
      <c r="L538" s="7">
        <v>1.0</v>
      </c>
      <c r="M538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2.0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5.0</v>
      </c>
      <c r="EI538" s="1">
        <v>2.0</v>
      </c>
      <c r="EJ538" s="1">
        <v>0.0</v>
      </c>
    </row>
    <row r="539" ht="14.25" hidden="1" customHeight="1">
      <c r="A539" s="1">
        <v>460.0</v>
      </c>
      <c r="B539" s="1" t="s">
        <v>162</v>
      </c>
      <c r="C539" s="1" t="s">
        <v>210</v>
      </c>
      <c r="D539" s="1">
        <v>0.0</v>
      </c>
      <c r="E539" s="1">
        <v>0.0</v>
      </c>
      <c r="F539" s="1" t="s">
        <v>211</v>
      </c>
      <c r="G539" s="1">
        <v>0.0</v>
      </c>
      <c r="H539" s="1" t="s">
        <v>204</v>
      </c>
      <c r="I539" s="5" t="s">
        <v>447</v>
      </c>
      <c r="J539" s="1" t="s">
        <v>193</v>
      </c>
      <c r="K539" s="7">
        <v>10.0</v>
      </c>
      <c r="L539" s="7"/>
      <c r="M539" s="7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5">
        <v>0.0</v>
      </c>
      <c r="AC539" s="1">
        <v>2.0</v>
      </c>
      <c r="AD539" s="1">
        <v>2.0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7">
        <v>4.0</v>
      </c>
      <c r="AN539" s="1">
        <v>0.0</v>
      </c>
      <c r="AO539" s="1">
        <v>0.0</v>
      </c>
      <c r="AP539" s="7">
        <v>0.0</v>
      </c>
      <c r="AQ539" s="7">
        <v>0.0</v>
      </c>
      <c r="AR539" s="7">
        <v>0.0</v>
      </c>
      <c r="AS539" s="1">
        <v>0.0</v>
      </c>
      <c r="AT539" s="1">
        <v>0.0</v>
      </c>
      <c r="AU539" s="1">
        <v>0.0</v>
      </c>
      <c r="AV539" s="1">
        <v>0.0</v>
      </c>
      <c r="AW539" s="7">
        <v>0.0</v>
      </c>
      <c r="AX539" s="7">
        <v>0.0</v>
      </c>
      <c r="AY539" s="7">
        <v>0.0</v>
      </c>
      <c r="AZ539" s="5">
        <v>0.0</v>
      </c>
      <c r="BA539" s="5">
        <v>0.0</v>
      </c>
      <c r="BB539" s="5">
        <v>0.0</v>
      </c>
      <c r="BC539" s="5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5">
        <v>0.0</v>
      </c>
      <c r="BJ539" s="1">
        <v>0.0</v>
      </c>
      <c r="BK539" s="5">
        <v>0.0</v>
      </c>
      <c r="BL539" s="1">
        <v>0.0</v>
      </c>
      <c r="BM539" s="1">
        <v>0.0</v>
      </c>
      <c r="BN539" s="5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5">
        <v>7.0</v>
      </c>
      <c r="BX539" s="5">
        <v>0.0</v>
      </c>
      <c r="BY539" s="1">
        <v>0.0</v>
      </c>
      <c r="BZ539" s="1">
        <v>0.0</v>
      </c>
      <c r="CA539" s="5">
        <v>0.0</v>
      </c>
      <c r="CB539" s="5">
        <v>0.0</v>
      </c>
      <c r="CC539" s="5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5">
        <v>0.0</v>
      </c>
      <c r="CJ539" s="1">
        <v>0.0</v>
      </c>
      <c r="CK539" s="1">
        <v>0.0</v>
      </c>
      <c r="CL539" s="5">
        <v>1.0</v>
      </c>
      <c r="CM539" s="5">
        <v>0.0</v>
      </c>
      <c r="CN539" s="5">
        <v>0.0</v>
      </c>
      <c r="CO539" s="5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5">
        <v>0.0</v>
      </c>
      <c r="CV539" s="1">
        <v>0.0</v>
      </c>
      <c r="CW539" s="5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5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5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5">
        <v>0.0</v>
      </c>
      <c r="DY539" s="1">
        <v>0.0</v>
      </c>
      <c r="DZ539" s="1"/>
      <c r="EA539" s="1">
        <v>0.0</v>
      </c>
      <c r="EB539" s="1">
        <v>0.0</v>
      </c>
      <c r="EC539" s="1">
        <v>0.0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0.0</v>
      </c>
      <c r="EK539" s="1"/>
      <c r="EL539" s="1"/>
      <c r="EM539" s="1"/>
      <c r="EN539" s="1"/>
      <c r="EO539" s="1"/>
      <c r="EP539" s="1"/>
      <c r="EQ539" s="1"/>
      <c r="ER539" s="1"/>
      <c r="ES539" s="1"/>
      <c r="ET539" s="1"/>
    </row>
    <row r="540" ht="14.25" hidden="1" customHeight="1">
      <c r="A540" s="1">
        <v>461.0</v>
      </c>
      <c r="B540" s="1" t="s">
        <v>162</v>
      </c>
      <c r="C540" s="1" t="s">
        <v>210</v>
      </c>
      <c r="D540" s="1">
        <v>0.0</v>
      </c>
      <c r="E540" s="1">
        <v>0.0</v>
      </c>
      <c r="F540" s="1" t="s">
        <v>211</v>
      </c>
      <c r="G540" s="1">
        <v>0.0</v>
      </c>
      <c r="H540" s="1" t="s">
        <v>204</v>
      </c>
      <c r="I540" s="5" t="s">
        <v>447</v>
      </c>
      <c r="J540" s="1" t="s">
        <v>193</v>
      </c>
      <c r="K540" s="7">
        <v>100.0</v>
      </c>
      <c r="L540" s="7"/>
      <c r="M540" s="7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5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7">
        <v>0.0</v>
      </c>
      <c r="AN540" s="1">
        <v>0.0</v>
      </c>
      <c r="AO540" s="1">
        <v>0.0</v>
      </c>
      <c r="AP540" s="7">
        <v>0.0</v>
      </c>
      <c r="AQ540" s="7">
        <v>0.0</v>
      </c>
      <c r="AR540" s="7">
        <v>0.0</v>
      </c>
      <c r="AS540" s="1">
        <v>0.0</v>
      </c>
      <c r="AT540" s="1">
        <v>0.0</v>
      </c>
      <c r="AU540" s="1">
        <v>0.0</v>
      </c>
      <c r="AV540" s="1">
        <v>0.0</v>
      </c>
      <c r="AW540" s="7">
        <v>0.0</v>
      </c>
      <c r="AX540" s="7">
        <v>0.0</v>
      </c>
      <c r="AY540" s="7">
        <v>0.0</v>
      </c>
      <c r="AZ540" s="5">
        <v>0.0</v>
      </c>
      <c r="BA540" s="5">
        <v>0.0</v>
      </c>
      <c r="BB540" s="5">
        <v>0.0</v>
      </c>
      <c r="BC540" s="5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5">
        <v>0.0</v>
      </c>
      <c r="BJ540" s="1">
        <v>0.0</v>
      </c>
      <c r="BK540" s="5">
        <v>0.0</v>
      </c>
      <c r="BL540" s="1">
        <v>0.0</v>
      </c>
      <c r="BM540" s="1">
        <v>0.0</v>
      </c>
      <c r="BN540" s="5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5">
        <v>0.0</v>
      </c>
      <c r="BX540" s="5">
        <v>0.0</v>
      </c>
      <c r="BY540" s="1">
        <v>0.0</v>
      </c>
      <c r="BZ540" s="1">
        <v>0.0</v>
      </c>
      <c r="CA540" s="5">
        <v>0.0</v>
      </c>
      <c r="CB540" s="5">
        <v>0.0</v>
      </c>
      <c r="CC540" s="5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5">
        <v>0.0</v>
      </c>
      <c r="CJ540" s="1">
        <v>0.0</v>
      </c>
      <c r="CK540" s="1">
        <v>0.0</v>
      </c>
      <c r="CL540" s="5">
        <v>0.0</v>
      </c>
      <c r="CM540" s="5">
        <v>0.0</v>
      </c>
      <c r="CN540" s="5">
        <v>0.0</v>
      </c>
      <c r="CO540" s="5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5">
        <v>0.0</v>
      </c>
      <c r="CV540" s="1">
        <v>0.0</v>
      </c>
      <c r="CW540" s="5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5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5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5">
        <v>0.0</v>
      </c>
      <c r="DY540" s="1">
        <v>0.0</v>
      </c>
      <c r="DZ540" s="1"/>
      <c r="EA540" s="1">
        <v>0.0</v>
      </c>
      <c r="EB540" s="1">
        <v>0.0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/>
      <c r="EL540" s="1"/>
      <c r="EM540" s="1"/>
      <c r="EN540" s="1"/>
      <c r="EO540" s="1"/>
      <c r="EP540" s="1"/>
      <c r="EQ540" s="1"/>
      <c r="ER540" s="1"/>
      <c r="ES540" s="1"/>
      <c r="ET540" s="1"/>
    </row>
    <row r="541" ht="14.25" hidden="1" customHeight="1">
      <c r="A541" s="1">
        <v>462.0</v>
      </c>
      <c r="B541" s="1" t="s">
        <v>162</v>
      </c>
      <c r="C541" s="1" t="s">
        <v>210</v>
      </c>
      <c r="D541" s="1">
        <v>0.0</v>
      </c>
      <c r="E541" s="1">
        <v>0.0</v>
      </c>
      <c r="F541" s="1" t="s">
        <v>211</v>
      </c>
      <c r="G541" s="1">
        <v>0.0</v>
      </c>
      <c r="H541" s="1" t="s">
        <v>204</v>
      </c>
      <c r="I541" s="5" t="s">
        <v>447</v>
      </c>
      <c r="J541" s="1" t="s">
        <v>193</v>
      </c>
      <c r="K541" s="7">
        <v>5.0</v>
      </c>
      <c r="L541" s="7"/>
      <c r="M541" s="7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5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7">
        <v>0.0</v>
      </c>
      <c r="AN541" s="1">
        <v>0.0</v>
      </c>
      <c r="AO541" s="1">
        <v>0.0</v>
      </c>
      <c r="AP541" s="7">
        <v>0.0</v>
      </c>
      <c r="AQ541" s="7">
        <v>0.0</v>
      </c>
      <c r="AR541" s="7">
        <v>0.0</v>
      </c>
      <c r="AS541" s="1">
        <v>0.0</v>
      </c>
      <c r="AT541" s="1">
        <v>0.0</v>
      </c>
      <c r="AU541" s="1">
        <v>0.0</v>
      </c>
      <c r="AV541" s="1">
        <v>0.0</v>
      </c>
      <c r="AW541" s="7">
        <v>0.0</v>
      </c>
      <c r="AX541" s="7">
        <v>0.0</v>
      </c>
      <c r="AY541" s="7">
        <v>0.0</v>
      </c>
      <c r="AZ541" s="5">
        <v>0.0</v>
      </c>
      <c r="BA541" s="5">
        <v>0.0</v>
      </c>
      <c r="BB541" s="5">
        <v>0.0</v>
      </c>
      <c r="BC541" s="5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5">
        <v>0.0</v>
      </c>
      <c r="BJ541" s="1">
        <v>0.0</v>
      </c>
      <c r="BK541" s="5">
        <v>0.0</v>
      </c>
      <c r="BL541" s="1">
        <v>0.0</v>
      </c>
      <c r="BM541" s="1">
        <v>0.0</v>
      </c>
      <c r="BN541" s="5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5">
        <v>0.0</v>
      </c>
      <c r="BX541" s="5">
        <v>0.0</v>
      </c>
      <c r="BY541" s="1">
        <v>0.0</v>
      </c>
      <c r="BZ541" s="1">
        <v>0.0</v>
      </c>
      <c r="CA541" s="5">
        <v>0.0</v>
      </c>
      <c r="CB541" s="5">
        <v>0.0</v>
      </c>
      <c r="CC541" s="5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5">
        <v>0.0</v>
      </c>
      <c r="CJ541" s="1">
        <v>0.0</v>
      </c>
      <c r="CK541" s="1">
        <v>0.0</v>
      </c>
      <c r="CL541" s="5">
        <v>0.0</v>
      </c>
      <c r="CM541" s="5">
        <v>0.0</v>
      </c>
      <c r="CN541" s="5">
        <v>0.0</v>
      </c>
      <c r="CO541" s="5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5">
        <v>0.0</v>
      </c>
      <c r="CV541" s="1">
        <v>0.0</v>
      </c>
      <c r="CW541" s="5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5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5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5">
        <v>0.0</v>
      </c>
      <c r="DY541" s="1">
        <v>0.0</v>
      </c>
      <c r="DZ541" s="1"/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0.0</v>
      </c>
      <c r="EG541" s="1">
        <v>0.0</v>
      </c>
      <c r="EH541" s="1">
        <v>0.0</v>
      </c>
      <c r="EI541" s="1">
        <v>0.0</v>
      </c>
      <c r="EJ541" s="1">
        <v>0.0</v>
      </c>
      <c r="EK541" s="1"/>
      <c r="EL541" s="1"/>
      <c r="EM541" s="1"/>
      <c r="EN541" s="1"/>
      <c r="EO541" s="1"/>
      <c r="EP541" s="1"/>
      <c r="EQ541" s="1"/>
      <c r="ER541" s="1"/>
      <c r="ES541" s="1"/>
      <c r="ET541" s="1"/>
    </row>
    <row r="542" ht="14.25" hidden="1" customHeight="1">
      <c r="A542" s="1">
        <v>463.0</v>
      </c>
      <c r="B542" s="1" t="s">
        <v>162</v>
      </c>
      <c r="C542" s="1" t="s">
        <v>210</v>
      </c>
      <c r="D542" s="1">
        <v>0.0</v>
      </c>
      <c r="E542" s="1">
        <v>0.0</v>
      </c>
      <c r="F542" s="1" t="s">
        <v>211</v>
      </c>
      <c r="G542" s="1">
        <v>0.0</v>
      </c>
      <c r="H542" s="1" t="s">
        <v>204</v>
      </c>
      <c r="I542" s="5" t="s">
        <v>447</v>
      </c>
      <c r="J542" s="1" t="s">
        <v>193</v>
      </c>
      <c r="K542" s="7">
        <v>50.0</v>
      </c>
      <c r="L542" s="7"/>
      <c r="M542" s="7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5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7">
        <v>0.0</v>
      </c>
      <c r="AN542" s="1">
        <v>0.0</v>
      </c>
      <c r="AO542" s="1">
        <v>0.0</v>
      </c>
      <c r="AP542" s="7">
        <v>0.0</v>
      </c>
      <c r="AQ542" s="7">
        <v>0.0</v>
      </c>
      <c r="AR542" s="7">
        <v>0.0</v>
      </c>
      <c r="AS542" s="1">
        <v>0.0</v>
      </c>
      <c r="AT542" s="1">
        <v>0.0</v>
      </c>
      <c r="AU542" s="1">
        <v>0.0</v>
      </c>
      <c r="AV542" s="1">
        <v>0.0</v>
      </c>
      <c r="AW542" s="7">
        <v>0.0</v>
      </c>
      <c r="AX542" s="7">
        <v>0.0</v>
      </c>
      <c r="AY542" s="7">
        <v>0.0</v>
      </c>
      <c r="AZ542" s="5">
        <v>0.0</v>
      </c>
      <c r="BA542" s="5">
        <v>0.0</v>
      </c>
      <c r="BB542" s="5">
        <v>0.0</v>
      </c>
      <c r="BC542" s="5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5">
        <v>0.0</v>
      </c>
      <c r="BJ542" s="1">
        <v>0.0</v>
      </c>
      <c r="BK542" s="5">
        <v>0.0</v>
      </c>
      <c r="BL542" s="1">
        <v>0.0</v>
      </c>
      <c r="BM542" s="1">
        <v>0.0</v>
      </c>
      <c r="BN542" s="5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5">
        <v>2.0</v>
      </c>
      <c r="BX542" s="5">
        <v>0.0</v>
      </c>
      <c r="BY542" s="1">
        <v>0.0</v>
      </c>
      <c r="BZ542" s="1">
        <v>0.0</v>
      </c>
      <c r="CA542" s="5">
        <v>0.0</v>
      </c>
      <c r="CB542" s="5">
        <v>0.0</v>
      </c>
      <c r="CC542" s="5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5">
        <v>0.0</v>
      </c>
      <c r="CJ542" s="1">
        <v>0.0</v>
      </c>
      <c r="CK542" s="1">
        <v>0.0</v>
      </c>
      <c r="CL542" s="5">
        <v>0.0</v>
      </c>
      <c r="CM542" s="5">
        <v>0.0</v>
      </c>
      <c r="CN542" s="5">
        <v>0.0</v>
      </c>
      <c r="CO542" s="5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5">
        <v>0.0</v>
      </c>
      <c r="CV542" s="1">
        <v>0.0</v>
      </c>
      <c r="CW542" s="5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5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P542" s="1">
        <v>0.0</v>
      </c>
      <c r="DQ542" s="5">
        <v>0.0</v>
      </c>
      <c r="DR542" s="1">
        <v>0.0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5">
        <v>0.0</v>
      </c>
      <c r="DY542" s="1">
        <v>0.0</v>
      </c>
      <c r="DZ542" s="1"/>
      <c r="EA542" s="1">
        <v>0.0</v>
      </c>
      <c r="EB542" s="1">
        <v>0.0</v>
      </c>
      <c r="EC542" s="1">
        <v>0.0</v>
      </c>
      <c r="ED542" s="1">
        <v>0.0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0.0</v>
      </c>
      <c r="EK542" s="1"/>
      <c r="EL542" s="1"/>
      <c r="EM542" s="1"/>
      <c r="EN542" s="1"/>
      <c r="EO542" s="1"/>
      <c r="EP542" s="1"/>
      <c r="EQ542" s="1"/>
      <c r="ER542" s="1"/>
      <c r="ES542" s="1"/>
      <c r="ET542" s="1"/>
    </row>
    <row r="543" ht="14.25" hidden="1" customHeight="1">
      <c r="A543" s="1">
        <v>464.0</v>
      </c>
      <c r="B543" s="1" t="s">
        <v>162</v>
      </c>
      <c r="C543" s="1" t="s">
        <v>210</v>
      </c>
      <c r="D543" s="1">
        <v>0.0</v>
      </c>
      <c r="E543" s="1">
        <v>0.0</v>
      </c>
      <c r="F543" s="1" t="s">
        <v>211</v>
      </c>
      <c r="G543" s="1">
        <v>0.0</v>
      </c>
      <c r="H543" s="1" t="s">
        <v>204</v>
      </c>
      <c r="I543" s="5" t="s">
        <v>447</v>
      </c>
      <c r="J543" s="1" t="s">
        <v>193</v>
      </c>
      <c r="K543" s="7">
        <v>25.0</v>
      </c>
      <c r="L543" s="7"/>
      <c r="M543" s="7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5">
        <v>0.0</v>
      </c>
      <c r="AC543" s="1">
        <v>1.0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7">
        <v>0.0</v>
      </c>
      <c r="AN543" s="1">
        <v>0.0</v>
      </c>
      <c r="AO543" s="1">
        <v>0.0</v>
      </c>
      <c r="AP543" s="7">
        <v>0.0</v>
      </c>
      <c r="AQ543" s="7">
        <v>0.0</v>
      </c>
      <c r="AR543" s="7">
        <v>0.0</v>
      </c>
      <c r="AS543" s="1">
        <v>0.0</v>
      </c>
      <c r="AT543" s="1">
        <v>0.0</v>
      </c>
      <c r="AU543" s="1">
        <v>0.0</v>
      </c>
      <c r="AV543" s="1">
        <v>0.0</v>
      </c>
      <c r="AW543" s="7">
        <v>0.0</v>
      </c>
      <c r="AX543" s="7">
        <v>0.0</v>
      </c>
      <c r="AY543" s="7">
        <v>0.0</v>
      </c>
      <c r="AZ543" s="5">
        <v>0.0</v>
      </c>
      <c r="BA543" s="5">
        <v>0.0</v>
      </c>
      <c r="BB543" s="5">
        <v>0.0</v>
      </c>
      <c r="BC543" s="5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5">
        <v>0.0</v>
      </c>
      <c r="BJ543" s="1">
        <v>0.0</v>
      </c>
      <c r="BK543" s="5">
        <v>0.0</v>
      </c>
      <c r="BL543" s="1">
        <v>0.0</v>
      </c>
      <c r="BM543" s="1">
        <v>0.0</v>
      </c>
      <c r="BN543" s="5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5">
        <v>0.0</v>
      </c>
      <c r="BX543" s="5">
        <v>0.0</v>
      </c>
      <c r="BY543" s="1">
        <v>0.0</v>
      </c>
      <c r="BZ543" s="1">
        <v>0.0</v>
      </c>
      <c r="CA543" s="5">
        <v>0.0</v>
      </c>
      <c r="CB543" s="5">
        <v>0.0</v>
      </c>
      <c r="CC543" s="5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5">
        <v>0.0</v>
      </c>
      <c r="CJ543" s="1">
        <v>0.0</v>
      </c>
      <c r="CK543" s="1">
        <v>0.0</v>
      </c>
      <c r="CL543" s="5">
        <v>0.0</v>
      </c>
      <c r="CM543" s="5">
        <v>0.0</v>
      </c>
      <c r="CN543" s="5">
        <v>0.0</v>
      </c>
      <c r="CO543" s="5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5">
        <v>0.0</v>
      </c>
      <c r="CV543" s="1">
        <v>0.0</v>
      </c>
      <c r="CW543" s="5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5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5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5">
        <v>0.0</v>
      </c>
      <c r="DY543" s="1">
        <v>0.0</v>
      </c>
      <c r="DZ543" s="1"/>
      <c r="EA543" s="1">
        <v>0.0</v>
      </c>
      <c r="EB543" s="1">
        <v>0.0</v>
      </c>
      <c r="EC543" s="1">
        <v>0.0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/>
      <c r="EL543" s="1"/>
      <c r="EM543" s="1"/>
      <c r="EN543" s="1"/>
      <c r="EO543" s="1"/>
      <c r="EP543" s="1"/>
      <c r="EQ543" s="1"/>
      <c r="ER543" s="1"/>
      <c r="ES543" s="1"/>
      <c r="ET543" s="1"/>
    </row>
    <row r="544" ht="14.25" hidden="1" customHeight="1">
      <c r="A544" s="1">
        <v>465.0</v>
      </c>
      <c r="B544" s="1" t="s">
        <v>162</v>
      </c>
      <c r="C544" s="1" t="s">
        <v>210</v>
      </c>
      <c r="D544" s="1">
        <v>0.0</v>
      </c>
      <c r="E544" s="1">
        <v>0.0</v>
      </c>
      <c r="F544" s="1" t="s">
        <v>211</v>
      </c>
      <c r="G544" s="1">
        <v>0.0</v>
      </c>
      <c r="H544" s="1" t="s">
        <v>204</v>
      </c>
      <c r="I544" s="5" t="s">
        <v>447</v>
      </c>
      <c r="J544" s="1" t="s">
        <v>193</v>
      </c>
      <c r="K544" s="7">
        <v>0.0</v>
      </c>
      <c r="L544" s="7"/>
      <c r="M544" s="7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5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7">
        <v>0.0</v>
      </c>
      <c r="AN544" s="1">
        <v>0.0</v>
      </c>
      <c r="AO544" s="1">
        <v>0.0</v>
      </c>
      <c r="AP544" s="7">
        <v>0.0</v>
      </c>
      <c r="AQ544" s="7">
        <v>0.0</v>
      </c>
      <c r="AR544" s="7">
        <v>0.0</v>
      </c>
      <c r="AS544" s="1">
        <v>0.0</v>
      </c>
      <c r="AT544" s="1">
        <v>0.0</v>
      </c>
      <c r="AU544" s="1">
        <v>0.0</v>
      </c>
      <c r="AV544" s="1">
        <v>0.0</v>
      </c>
      <c r="AW544" s="7">
        <v>0.0</v>
      </c>
      <c r="AX544" s="7">
        <v>0.0</v>
      </c>
      <c r="AY544" s="7">
        <v>0.0</v>
      </c>
      <c r="AZ544" s="5">
        <v>0.0</v>
      </c>
      <c r="BA544" s="5">
        <v>0.0</v>
      </c>
      <c r="BB544" s="5">
        <v>0.0</v>
      </c>
      <c r="BC544" s="5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5">
        <v>0.0</v>
      </c>
      <c r="BJ544" s="1">
        <v>0.0</v>
      </c>
      <c r="BK544" s="5">
        <v>0.0</v>
      </c>
      <c r="BL544" s="1">
        <v>0.0</v>
      </c>
      <c r="BM544" s="1">
        <v>0.0</v>
      </c>
      <c r="BN544" s="5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5">
        <v>15.0</v>
      </c>
      <c r="BX544" s="5">
        <v>0.0</v>
      </c>
      <c r="BY544" s="1">
        <v>0.0</v>
      </c>
      <c r="BZ544" s="1">
        <v>0.0</v>
      </c>
      <c r="CA544" s="5">
        <v>0.0</v>
      </c>
      <c r="CB544" s="5">
        <v>0.0</v>
      </c>
      <c r="CC544" s="5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5">
        <v>0.0</v>
      </c>
      <c r="CJ544" s="1">
        <v>0.0</v>
      </c>
      <c r="CK544" s="1">
        <v>0.0</v>
      </c>
      <c r="CL544" s="5">
        <v>0.0</v>
      </c>
      <c r="CM544" s="5">
        <v>0.0</v>
      </c>
      <c r="CN544" s="5">
        <v>0.0</v>
      </c>
      <c r="CO544" s="5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5">
        <v>0.0</v>
      </c>
      <c r="CV544" s="1">
        <v>0.0</v>
      </c>
      <c r="CW544" s="5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5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5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5">
        <v>0.0</v>
      </c>
      <c r="DY544" s="1">
        <v>0.0</v>
      </c>
      <c r="DZ544" s="1"/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/>
      <c r="EL544" s="1"/>
      <c r="EM544" s="1"/>
      <c r="EN544" s="1"/>
      <c r="EO544" s="1"/>
      <c r="EP544" s="1"/>
      <c r="EQ544" s="1"/>
      <c r="ER544" s="1"/>
      <c r="ES544" s="1"/>
      <c r="ET544" s="1"/>
    </row>
    <row r="545" ht="14.25" hidden="1" customHeight="1">
      <c r="A545" s="1">
        <v>466.0</v>
      </c>
      <c r="B545" s="1" t="s">
        <v>162</v>
      </c>
      <c r="C545" s="1" t="s">
        <v>214</v>
      </c>
      <c r="D545" s="1">
        <v>0.0</v>
      </c>
      <c r="E545" s="1">
        <v>0.0</v>
      </c>
      <c r="F545" s="1" t="s">
        <v>215</v>
      </c>
      <c r="G545" s="1">
        <v>0.0</v>
      </c>
      <c r="H545" s="1" t="s">
        <v>204</v>
      </c>
      <c r="I545" s="5" t="s">
        <v>245</v>
      </c>
      <c r="J545" s="1" t="s">
        <v>230</v>
      </c>
      <c r="K545" s="7">
        <v>5.0</v>
      </c>
      <c r="L545" s="7"/>
      <c r="M545" s="7">
        <v>3.0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3.0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5">
        <v>0.0</v>
      </c>
      <c r="AC545" s="1">
        <v>9.0</v>
      </c>
      <c r="AD545" s="1">
        <v>4.0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7">
        <v>0.0</v>
      </c>
      <c r="AN545" s="1">
        <v>0.0</v>
      </c>
      <c r="AO545" s="1">
        <v>0.0</v>
      </c>
      <c r="AP545" s="7">
        <v>0.0</v>
      </c>
      <c r="AQ545" s="7">
        <v>0.0</v>
      </c>
      <c r="AR545" s="7">
        <v>0.0</v>
      </c>
      <c r="AS545" s="1">
        <v>0.0</v>
      </c>
      <c r="AT545" s="1">
        <v>0.0</v>
      </c>
      <c r="AU545" s="1">
        <v>0.0</v>
      </c>
      <c r="AV545" s="1">
        <v>0.0</v>
      </c>
      <c r="AW545" s="7">
        <v>0.0</v>
      </c>
      <c r="AX545" s="7">
        <v>0.0</v>
      </c>
      <c r="AY545" s="7">
        <v>0.0</v>
      </c>
      <c r="AZ545" s="5">
        <v>0.0</v>
      </c>
      <c r="BA545" s="5">
        <v>0.0</v>
      </c>
      <c r="BB545" s="5">
        <v>0.0</v>
      </c>
      <c r="BC545" s="5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5">
        <v>0.0</v>
      </c>
      <c r="BJ545" s="1">
        <v>0.0</v>
      </c>
      <c r="BK545" s="5">
        <v>0.0</v>
      </c>
      <c r="BL545" s="1">
        <v>0.0</v>
      </c>
      <c r="BM545" s="1">
        <v>0.0</v>
      </c>
      <c r="BN545" s="5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5">
        <v>0.0</v>
      </c>
      <c r="BX545" s="5">
        <v>3.0</v>
      </c>
      <c r="BY545" s="1">
        <v>0.0</v>
      </c>
      <c r="BZ545" s="1">
        <v>0.0</v>
      </c>
      <c r="CA545" s="5">
        <v>0.0</v>
      </c>
      <c r="CB545" s="5">
        <v>0.0</v>
      </c>
      <c r="CC545" s="5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5">
        <v>0.0</v>
      </c>
      <c r="CJ545" s="1">
        <v>0.0</v>
      </c>
      <c r="CK545" s="1">
        <v>0.0</v>
      </c>
      <c r="CL545" s="5">
        <v>0.0</v>
      </c>
      <c r="CM545" s="5">
        <v>0.0</v>
      </c>
      <c r="CN545" s="5">
        <v>0.0</v>
      </c>
      <c r="CO545" s="5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5">
        <v>0.0</v>
      </c>
      <c r="CV545" s="1">
        <v>0.0</v>
      </c>
      <c r="CW545" s="5">
        <v>0.0</v>
      </c>
      <c r="CX545" s="1">
        <v>0.0</v>
      </c>
      <c r="CY545" s="1">
        <v>1.0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5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5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5">
        <v>0.0</v>
      </c>
      <c r="DY545" s="1">
        <v>0.0</v>
      </c>
      <c r="DZ545" s="1"/>
      <c r="EA545" s="1">
        <v>0.0</v>
      </c>
      <c r="EB545" s="1">
        <v>0.0</v>
      </c>
      <c r="EC545" s="1">
        <v>0.0</v>
      </c>
      <c r="ED545" s="1">
        <v>0.0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/>
      <c r="EL545" s="1"/>
      <c r="EM545" s="1"/>
      <c r="EN545" s="1"/>
      <c r="EO545" s="1"/>
      <c r="EP545" s="1"/>
      <c r="EQ545" s="1"/>
      <c r="ER545" s="1"/>
      <c r="ES545" s="1"/>
      <c r="ET545" s="1"/>
    </row>
    <row r="546" ht="14.25" hidden="1" customHeight="1">
      <c r="A546" s="1">
        <v>467.0</v>
      </c>
      <c r="B546" s="1" t="s">
        <v>162</v>
      </c>
      <c r="C546" s="1" t="s">
        <v>214</v>
      </c>
      <c r="D546" s="1">
        <v>0.0</v>
      </c>
      <c r="E546" s="1">
        <v>0.0</v>
      </c>
      <c r="F546" s="1" t="s">
        <v>215</v>
      </c>
      <c r="G546" s="1">
        <v>0.0</v>
      </c>
      <c r="H546" s="1" t="s">
        <v>204</v>
      </c>
      <c r="I546" s="5" t="s">
        <v>245</v>
      </c>
      <c r="J546" s="1" t="s">
        <v>230</v>
      </c>
      <c r="K546" s="7">
        <v>10.0</v>
      </c>
      <c r="L546" s="7"/>
      <c r="M546" s="7">
        <v>2.0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2.0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5">
        <v>0.0</v>
      </c>
      <c r="AC546" s="1">
        <v>3.0</v>
      </c>
      <c r="AD546" s="1">
        <v>3.0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7">
        <v>0.0</v>
      </c>
      <c r="AN546" s="1">
        <v>0.0</v>
      </c>
      <c r="AO546" s="1">
        <v>0.0</v>
      </c>
      <c r="AP546" s="7">
        <v>0.0</v>
      </c>
      <c r="AQ546" s="7">
        <v>0.0</v>
      </c>
      <c r="AR546" s="7">
        <v>0.0</v>
      </c>
      <c r="AS546" s="1">
        <v>0.0</v>
      </c>
      <c r="AT546" s="1">
        <v>0.0</v>
      </c>
      <c r="AU546" s="1">
        <v>0.0</v>
      </c>
      <c r="AV546" s="1">
        <v>0.0</v>
      </c>
      <c r="AW546" s="7">
        <v>0.0</v>
      </c>
      <c r="AX546" s="7">
        <v>0.0</v>
      </c>
      <c r="AY546" s="7">
        <v>0.0</v>
      </c>
      <c r="AZ546" s="5">
        <v>0.0</v>
      </c>
      <c r="BA546" s="5">
        <v>0.0</v>
      </c>
      <c r="BB546" s="5">
        <v>0.0</v>
      </c>
      <c r="BC546" s="5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5">
        <v>0.0</v>
      </c>
      <c r="BJ546" s="1">
        <v>0.0</v>
      </c>
      <c r="BK546" s="5">
        <v>0.0</v>
      </c>
      <c r="BL546" s="1">
        <v>0.0</v>
      </c>
      <c r="BM546" s="1">
        <v>0.0</v>
      </c>
      <c r="BN546" s="5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5">
        <v>0.0</v>
      </c>
      <c r="BX546" s="5">
        <v>4.0</v>
      </c>
      <c r="BY546" s="1">
        <v>0.0</v>
      </c>
      <c r="BZ546" s="1">
        <v>0.0</v>
      </c>
      <c r="CA546" s="5">
        <v>0.0</v>
      </c>
      <c r="CB546" s="5">
        <v>0.0</v>
      </c>
      <c r="CC546" s="5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5">
        <v>0.0</v>
      </c>
      <c r="CJ546" s="1">
        <v>0.0</v>
      </c>
      <c r="CK546" s="1">
        <v>0.0</v>
      </c>
      <c r="CL546" s="5">
        <v>0.0</v>
      </c>
      <c r="CM546" s="5">
        <v>0.0</v>
      </c>
      <c r="CN546" s="5">
        <v>0.0</v>
      </c>
      <c r="CO546" s="5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5">
        <v>0.0</v>
      </c>
      <c r="CV546" s="1">
        <v>0.0</v>
      </c>
      <c r="CW546" s="5">
        <v>0.0</v>
      </c>
      <c r="CX546" s="1">
        <v>0.0</v>
      </c>
      <c r="CY546" s="1">
        <v>1.0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5">
        <v>0.0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P546" s="1">
        <v>0.0</v>
      </c>
      <c r="DQ546" s="5">
        <v>0.0</v>
      </c>
      <c r="DR546" s="1">
        <v>0.0</v>
      </c>
      <c r="DS546" s="1">
        <v>0.0</v>
      </c>
      <c r="DT546" s="1">
        <v>0.0</v>
      </c>
      <c r="DU546" s="1">
        <v>0.0</v>
      </c>
      <c r="DV546" s="1">
        <v>0.0</v>
      </c>
      <c r="DW546" s="1">
        <v>0.0</v>
      </c>
      <c r="DX546" s="5">
        <v>0.0</v>
      </c>
      <c r="DY546" s="1">
        <v>0.0</v>
      </c>
      <c r="DZ546" s="1"/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/>
      <c r="EL546" s="1"/>
      <c r="EM546" s="1"/>
      <c r="EN546" s="1"/>
      <c r="EO546" s="1"/>
      <c r="EP546" s="1"/>
      <c r="EQ546" s="1"/>
      <c r="ER546" s="1"/>
      <c r="ES546" s="1"/>
      <c r="ET546" s="1"/>
    </row>
    <row r="547" ht="14.25" hidden="1" customHeight="1">
      <c r="A547" s="1">
        <v>468.0</v>
      </c>
      <c r="B547" s="1" t="s">
        <v>162</v>
      </c>
      <c r="C547" s="1" t="s">
        <v>214</v>
      </c>
      <c r="D547" s="1">
        <v>0.0</v>
      </c>
      <c r="E547" s="1">
        <v>0.0</v>
      </c>
      <c r="F547" s="1" t="s">
        <v>215</v>
      </c>
      <c r="G547" s="1">
        <v>0.0</v>
      </c>
      <c r="H547" s="1" t="s">
        <v>204</v>
      </c>
      <c r="I547" s="5" t="s">
        <v>245</v>
      </c>
      <c r="J547" s="1" t="s">
        <v>230</v>
      </c>
      <c r="K547" s="7">
        <v>25.0</v>
      </c>
      <c r="L547" s="7"/>
      <c r="M547" s="7">
        <v>2.0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2.0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5">
        <v>0.0</v>
      </c>
      <c r="AC547" s="1">
        <v>9.0</v>
      </c>
      <c r="AD547" s="1">
        <v>2.0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7">
        <v>0.0</v>
      </c>
      <c r="AN547" s="1">
        <v>0.0</v>
      </c>
      <c r="AO547" s="1">
        <v>0.0</v>
      </c>
      <c r="AP547" s="7">
        <v>0.0</v>
      </c>
      <c r="AQ547" s="7">
        <v>0.0</v>
      </c>
      <c r="AR547" s="7">
        <v>0.0</v>
      </c>
      <c r="AS547" s="1">
        <v>0.0</v>
      </c>
      <c r="AT547" s="1">
        <v>0.0</v>
      </c>
      <c r="AU547" s="1">
        <v>0.0</v>
      </c>
      <c r="AV547" s="1">
        <v>0.0</v>
      </c>
      <c r="AW547" s="7">
        <v>0.0</v>
      </c>
      <c r="AX547" s="7">
        <v>0.0</v>
      </c>
      <c r="AY547" s="7">
        <v>0.0</v>
      </c>
      <c r="AZ547" s="5">
        <v>0.0</v>
      </c>
      <c r="BA547" s="5">
        <v>0.0</v>
      </c>
      <c r="BB547" s="5">
        <v>0.0</v>
      </c>
      <c r="BC547" s="5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5">
        <v>0.0</v>
      </c>
      <c r="BJ547" s="1">
        <v>2.0</v>
      </c>
      <c r="BK547" s="5">
        <v>0.0</v>
      </c>
      <c r="BL547" s="1">
        <v>0.0</v>
      </c>
      <c r="BM547" s="1">
        <v>0.0</v>
      </c>
      <c r="BN547" s="5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5">
        <v>0.0</v>
      </c>
      <c r="BX547" s="5">
        <v>3.0</v>
      </c>
      <c r="BY547" s="1">
        <v>0.0</v>
      </c>
      <c r="BZ547" s="1">
        <v>0.0</v>
      </c>
      <c r="CA547" s="5">
        <v>0.0</v>
      </c>
      <c r="CB547" s="5">
        <v>0.0</v>
      </c>
      <c r="CC547" s="5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5">
        <v>0.0</v>
      </c>
      <c r="CJ547" s="1">
        <v>0.0</v>
      </c>
      <c r="CK547" s="1">
        <v>0.0</v>
      </c>
      <c r="CL547" s="5">
        <v>0.0</v>
      </c>
      <c r="CM547" s="5">
        <v>0.0</v>
      </c>
      <c r="CN547" s="5">
        <v>0.0</v>
      </c>
      <c r="CO547" s="5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5">
        <v>1.0</v>
      </c>
      <c r="CV547" s="1">
        <v>0.0</v>
      </c>
      <c r="CW547" s="5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5">
        <v>0.0</v>
      </c>
      <c r="DH547" s="1">
        <v>0.0</v>
      </c>
      <c r="DI547" s="1">
        <v>0.0</v>
      </c>
      <c r="DJ547" s="1">
        <v>0.0</v>
      </c>
      <c r="DK547" s="1">
        <v>2.0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5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0.0</v>
      </c>
      <c r="DW547" s="1">
        <v>0.0</v>
      </c>
      <c r="DX547" s="5">
        <v>0.0</v>
      </c>
      <c r="DY547" s="1">
        <v>0.0</v>
      </c>
      <c r="DZ547" s="1"/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0.0</v>
      </c>
      <c r="EG547" s="1">
        <v>0.0</v>
      </c>
      <c r="EH547" s="1">
        <v>0.0</v>
      </c>
      <c r="EI547" s="1">
        <v>0.0</v>
      </c>
      <c r="EJ547" s="1">
        <v>0.0</v>
      </c>
      <c r="EK547" s="1"/>
      <c r="EL547" s="1"/>
      <c r="EM547" s="1"/>
      <c r="EN547" s="1"/>
      <c r="EO547" s="1"/>
      <c r="EP547" s="1"/>
      <c r="EQ547" s="1"/>
      <c r="ER547" s="1"/>
      <c r="ES547" s="1"/>
      <c r="ET547" s="1"/>
    </row>
    <row r="548" ht="14.25" hidden="1" customHeight="1">
      <c r="A548" s="1">
        <v>469.0</v>
      </c>
      <c r="B548" s="1" t="s">
        <v>162</v>
      </c>
      <c r="C548" s="1" t="s">
        <v>214</v>
      </c>
      <c r="D548" s="1">
        <v>0.0</v>
      </c>
      <c r="E548" s="1">
        <v>0.0</v>
      </c>
      <c r="F548" s="1" t="s">
        <v>215</v>
      </c>
      <c r="G548" s="1">
        <v>0.0</v>
      </c>
      <c r="H548" s="1" t="s">
        <v>204</v>
      </c>
      <c r="I548" s="5" t="s">
        <v>245</v>
      </c>
      <c r="J548" s="1" t="s">
        <v>230</v>
      </c>
      <c r="K548" s="7">
        <v>50.0</v>
      </c>
      <c r="L548" s="7"/>
      <c r="M548" s="7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5">
        <v>0.0</v>
      </c>
      <c r="AC548" s="1">
        <v>4.0</v>
      </c>
      <c r="AD548" s="1">
        <v>3.0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7">
        <v>1.0</v>
      </c>
      <c r="AN548" s="1">
        <v>0.0</v>
      </c>
      <c r="AO548" s="1">
        <v>0.0</v>
      </c>
      <c r="AP548" s="7">
        <v>1.0</v>
      </c>
      <c r="AQ548" s="7">
        <v>0.0</v>
      </c>
      <c r="AR548" s="7">
        <v>1.0</v>
      </c>
      <c r="AS548" s="1">
        <v>0.0</v>
      </c>
      <c r="AT548" s="1">
        <v>0.0</v>
      </c>
      <c r="AU548" s="1">
        <v>0.0</v>
      </c>
      <c r="AV548" s="1">
        <v>0.0</v>
      </c>
      <c r="AW548" s="7">
        <v>0.0</v>
      </c>
      <c r="AX548" s="7">
        <v>0.0</v>
      </c>
      <c r="AY548" s="7">
        <v>0.0</v>
      </c>
      <c r="AZ548" s="5">
        <v>2.0</v>
      </c>
      <c r="BA548" s="5">
        <v>0.0</v>
      </c>
      <c r="BB548" s="5">
        <v>0.0</v>
      </c>
      <c r="BC548" s="5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5">
        <v>0.0</v>
      </c>
      <c r="BJ548" s="1">
        <v>0.0</v>
      </c>
      <c r="BK548" s="5">
        <v>0.0</v>
      </c>
      <c r="BL548" s="1">
        <v>0.0</v>
      </c>
      <c r="BM548" s="1">
        <v>0.0</v>
      </c>
      <c r="BN548" s="5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5">
        <v>0.0</v>
      </c>
      <c r="BX548" s="5">
        <v>0.0</v>
      </c>
      <c r="BY548" s="1">
        <v>0.0</v>
      </c>
      <c r="BZ548" s="1">
        <v>0.0</v>
      </c>
      <c r="CA548" s="5">
        <v>0.0</v>
      </c>
      <c r="CB548" s="5">
        <v>0.0</v>
      </c>
      <c r="CC548" s="5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5">
        <v>0.0</v>
      </c>
      <c r="CJ548" s="1">
        <v>0.0</v>
      </c>
      <c r="CK548" s="1">
        <v>0.0</v>
      </c>
      <c r="CL548" s="5">
        <v>0.0</v>
      </c>
      <c r="CM548" s="5">
        <v>0.0</v>
      </c>
      <c r="CN548" s="5">
        <v>0.0</v>
      </c>
      <c r="CO548" s="5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5">
        <v>0.0</v>
      </c>
      <c r="CV548" s="1">
        <v>0.0</v>
      </c>
      <c r="CW548" s="5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5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5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5">
        <v>0.0</v>
      </c>
      <c r="DY548" s="1">
        <v>0.0</v>
      </c>
      <c r="DZ548" s="1"/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/>
      <c r="EL548" s="1"/>
      <c r="EM548" s="1"/>
      <c r="EN548" s="1"/>
      <c r="EO548" s="1"/>
      <c r="EP548" s="1"/>
      <c r="EQ548" s="1"/>
      <c r="ER548" s="1"/>
      <c r="ES548" s="1"/>
      <c r="ET548" s="1"/>
    </row>
    <row r="549" ht="14.25" hidden="1" customHeight="1">
      <c r="A549" s="1">
        <v>470.0</v>
      </c>
      <c r="B549" s="1" t="s">
        <v>162</v>
      </c>
      <c r="C549" s="1" t="s">
        <v>214</v>
      </c>
      <c r="D549" s="1">
        <v>0.0</v>
      </c>
      <c r="E549" s="1">
        <v>0.0</v>
      </c>
      <c r="F549" s="1" t="s">
        <v>448</v>
      </c>
      <c r="G549" s="1">
        <v>0.0</v>
      </c>
      <c r="H549" s="1" t="s">
        <v>204</v>
      </c>
      <c r="I549" s="5" t="s">
        <v>245</v>
      </c>
      <c r="J549" s="1" t="s">
        <v>230</v>
      </c>
      <c r="K549" s="7">
        <v>100.0</v>
      </c>
      <c r="L549" s="7"/>
      <c r="M549" s="7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5">
        <v>0.0</v>
      </c>
      <c r="AC549" s="1">
        <v>0.0</v>
      </c>
      <c r="AD549" s="1">
        <v>5.0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7">
        <v>0.0</v>
      </c>
      <c r="AN549" s="1">
        <v>0.0</v>
      </c>
      <c r="AO549" s="1">
        <v>0.0</v>
      </c>
      <c r="AP549" s="7">
        <v>0.0</v>
      </c>
      <c r="AQ549" s="7">
        <v>0.0</v>
      </c>
      <c r="AR549" s="7">
        <v>0.0</v>
      </c>
      <c r="AS549" s="1">
        <v>0.0</v>
      </c>
      <c r="AT549" s="1">
        <v>0.0</v>
      </c>
      <c r="AU549" s="1">
        <v>0.0</v>
      </c>
      <c r="AV549" s="1">
        <v>0.0</v>
      </c>
      <c r="AW549" s="7">
        <v>0.0</v>
      </c>
      <c r="AX549" s="7">
        <v>0.0</v>
      </c>
      <c r="AY549" s="7">
        <v>0.0</v>
      </c>
      <c r="AZ549" s="5">
        <v>0.0</v>
      </c>
      <c r="BA549" s="5">
        <v>0.0</v>
      </c>
      <c r="BB549" s="5">
        <v>0.0</v>
      </c>
      <c r="BC549" s="5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5">
        <v>0.0</v>
      </c>
      <c r="BJ549" s="1">
        <v>0.0</v>
      </c>
      <c r="BK549" s="5">
        <v>0.0</v>
      </c>
      <c r="BL549" s="1">
        <v>0.0</v>
      </c>
      <c r="BM549" s="1">
        <v>0.0</v>
      </c>
      <c r="BN549" s="5">
        <v>3.0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5">
        <v>0.0</v>
      </c>
      <c r="BX549" s="5">
        <v>2.0</v>
      </c>
      <c r="BY549" s="1">
        <v>0.0</v>
      </c>
      <c r="BZ549" s="1">
        <v>0.0</v>
      </c>
      <c r="CA549" s="5">
        <v>1.0</v>
      </c>
      <c r="CB549" s="5">
        <v>0.0</v>
      </c>
      <c r="CC549" s="5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5">
        <v>0.0</v>
      </c>
      <c r="CJ549" s="1">
        <v>0.0</v>
      </c>
      <c r="CK549" s="1">
        <v>0.0</v>
      </c>
      <c r="CL549" s="5">
        <v>0.0</v>
      </c>
      <c r="CM549" s="5">
        <v>0.0</v>
      </c>
      <c r="CN549" s="5">
        <v>0.0</v>
      </c>
      <c r="CO549" s="5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5">
        <v>0.0</v>
      </c>
      <c r="CV549" s="1">
        <v>0.0</v>
      </c>
      <c r="CW549" s="5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5">
        <v>0.0</v>
      </c>
      <c r="DH549" s="1">
        <v>0.0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0.0</v>
      </c>
      <c r="DP549" s="1">
        <v>0.0</v>
      </c>
      <c r="DQ549" s="5">
        <v>0.0</v>
      </c>
      <c r="DR549" s="1">
        <v>0.0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5">
        <v>0.0</v>
      </c>
      <c r="DY549" s="1">
        <v>0.0</v>
      </c>
      <c r="DZ549" s="1"/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0.0</v>
      </c>
      <c r="EJ549" s="1">
        <v>0.0</v>
      </c>
      <c r="EK549" s="1"/>
      <c r="EL549" s="1"/>
      <c r="EM549" s="1"/>
      <c r="EN549" s="1"/>
      <c r="EO549" s="1"/>
      <c r="EP549" s="1"/>
      <c r="EQ549" s="1"/>
      <c r="ER549" s="1"/>
      <c r="ES549" s="1"/>
      <c r="ET549" s="1"/>
    </row>
    <row r="550" ht="14.25" hidden="1" customHeight="1">
      <c r="A550" s="1">
        <v>471.0</v>
      </c>
      <c r="B550" s="1" t="s">
        <v>162</v>
      </c>
      <c r="C550" s="1" t="s">
        <v>214</v>
      </c>
      <c r="D550" s="1">
        <v>0.0</v>
      </c>
      <c r="E550" s="1">
        <v>0.0</v>
      </c>
      <c r="F550" s="1" t="s">
        <v>448</v>
      </c>
      <c r="G550" s="1">
        <v>0.0</v>
      </c>
      <c r="H550" s="1" t="s">
        <v>204</v>
      </c>
      <c r="I550" s="5" t="s">
        <v>404</v>
      </c>
      <c r="J550" s="1" t="s">
        <v>193</v>
      </c>
      <c r="K550" s="7">
        <v>0.0</v>
      </c>
      <c r="L550" s="7"/>
      <c r="M550" s="7">
        <v>1.0</v>
      </c>
      <c r="N550" s="1">
        <v>0.0</v>
      </c>
      <c r="O550" s="1">
        <v>1.0</v>
      </c>
      <c r="P550" s="1">
        <v>0.0</v>
      </c>
      <c r="Q550" s="1">
        <v>0.0</v>
      </c>
      <c r="R550" s="1">
        <v>0.0</v>
      </c>
      <c r="S550" s="1">
        <v>1.0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5">
        <v>0.0</v>
      </c>
      <c r="AC550" s="1">
        <v>8.0</v>
      </c>
      <c r="AD550" s="1">
        <v>4.0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7">
        <v>0.0</v>
      </c>
      <c r="AN550" s="1">
        <v>0.0</v>
      </c>
      <c r="AO550" s="1">
        <v>0.0</v>
      </c>
      <c r="AP550" s="7">
        <v>0.0</v>
      </c>
      <c r="AQ550" s="7">
        <v>0.0</v>
      </c>
      <c r="AR550" s="7">
        <v>0.0</v>
      </c>
      <c r="AS550" s="1">
        <v>0.0</v>
      </c>
      <c r="AT550" s="1">
        <v>0.0</v>
      </c>
      <c r="AU550" s="1">
        <v>0.0</v>
      </c>
      <c r="AV550" s="1">
        <v>0.0</v>
      </c>
      <c r="AW550" s="7">
        <v>0.0</v>
      </c>
      <c r="AX550" s="7">
        <v>0.0</v>
      </c>
      <c r="AY550" s="7">
        <v>0.0</v>
      </c>
      <c r="AZ550" s="5">
        <v>0.0</v>
      </c>
      <c r="BA550" s="5">
        <v>0.0</v>
      </c>
      <c r="BB550" s="5">
        <v>0.0</v>
      </c>
      <c r="BC550" s="5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5">
        <v>0.0</v>
      </c>
      <c r="BJ550" s="1">
        <v>0.0</v>
      </c>
      <c r="BK550" s="5">
        <v>0.0</v>
      </c>
      <c r="BL550" s="1">
        <v>0.0</v>
      </c>
      <c r="BM550" s="1">
        <v>0.0</v>
      </c>
      <c r="BN550" s="5">
        <v>9.0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5">
        <v>0.0</v>
      </c>
      <c r="BX550" s="5">
        <v>0.0</v>
      </c>
      <c r="BY550" s="1">
        <v>0.0</v>
      </c>
      <c r="BZ550" s="1">
        <v>0.0</v>
      </c>
      <c r="CA550" s="5">
        <v>0.0</v>
      </c>
      <c r="CB550" s="5">
        <v>0.0</v>
      </c>
      <c r="CC550" s="5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5">
        <v>0.0</v>
      </c>
      <c r="CJ550" s="1">
        <v>0.0</v>
      </c>
      <c r="CK550" s="1">
        <v>0.0</v>
      </c>
      <c r="CL550" s="5">
        <v>2.0</v>
      </c>
      <c r="CM550" s="5">
        <v>0.0</v>
      </c>
      <c r="CN550" s="5">
        <v>0.0</v>
      </c>
      <c r="CO550" s="5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5">
        <v>0.0</v>
      </c>
      <c r="CV550" s="1">
        <v>0.0</v>
      </c>
      <c r="CW550" s="5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5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5">
        <v>1.0</v>
      </c>
      <c r="DR550" s="1">
        <v>0.0</v>
      </c>
      <c r="DS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5">
        <v>0.0</v>
      </c>
      <c r="DY550" s="1">
        <v>0.0</v>
      </c>
      <c r="DZ550" s="1"/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/>
      <c r="EL550" s="1"/>
      <c r="EM550" s="1"/>
      <c r="EN550" s="1"/>
      <c r="EO550" s="1"/>
      <c r="EP550" s="1"/>
      <c r="EQ550" s="1"/>
      <c r="ER550" s="1"/>
      <c r="ES550" s="1"/>
      <c r="ET550" s="1"/>
    </row>
    <row r="551" ht="14.25" hidden="1" customHeight="1">
      <c r="A551" s="1">
        <v>472.0</v>
      </c>
      <c r="B551" s="1" t="s">
        <v>162</v>
      </c>
      <c r="C551" s="1" t="s">
        <v>383</v>
      </c>
      <c r="D551" s="1">
        <v>0.0</v>
      </c>
      <c r="E551" s="1">
        <v>0.0</v>
      </c>
      <c r="F551" s="1" t="s">
        <v>384</v>
      </c>
      <c r="G551" s="1">
        <v>0.0</v>
      </c>
      <c r="H551" s="1" t="s">
        <v>204</v>
      </c>
      <c r="I551" s="5" t="s">
        <v>409</v>
      </c>
      <c r="J551" s="1" t="s">
        <v>193</v>
      </c>
      <c r="K551" s="7">
        <v>0.0</v>
      </c>
      <c r="L551" s="7"/>
      <c r="M551" s="7">
        <v>3.0</v>
      </c>
      <c r="N551" s="1">
        <v>0.0</v>
      </c>
      <c r="O551" s="1">
        <v>3.0</v>
      </c>
      <c r="P551" s="1">
        <v>0.0</v>
      </c>
      <c r="Q551" s="1">
        <v>0.0</v>
      </c>
      <c r="R551" s="1">
        <v>0.0</v>
      </c>
      <c r="S551" s="1">
        <v>3.0</v>
      </c>
      <c r="T551" s="1">
        <v>3.0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5">
        <v>0.0</v>
      </c>
      <c r="AC551" s="1">
        <v>2.0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2.0</v>
      </c>
      <c r="AK551" s="1">
        <v>0.0</v>
      </c>
      <c r="AL551" s="1">
        <v>0.0</v>
      </c>
      <c r="AM551" s="7">
        <v>0.0</v>
      </c>
      <c r="AN551" s="1">
        <v>0.0</v>
      </c>
      <c r="AO551" s="1">
        <v>0.0</v>
      </c>
      <c r="AP551" s="7">
        <v>0.0</v>
      </c>
      <c r="AQ551" s="7">
        <v>0.0</v>
      </c>
      <c r="AR551" s="7">
        <v>0.0</v>
      </c>
      <c r="AS551" s="1">
        <v>0.0</v>
      </c>
      <c r="AT551" s="1">
        <v>0.0</v>
      </c>
      <c r="AU551" s="1">
        <v>0.0</v>
      </c>
      <c r="AV551" s="1">
        <v>0.0</v>
      </c>
      <c r="AW551" s="7">
        <v>1.0</v>
      </c>
      <c r="AX551" s="7">
        <v>0.0</v>
      </c>
      <c r="AY551" s="7">
        <v>0.0</v>
      </c>
      <c r="AZ551" s="5">
        <v>0.0</v>
      </c>
      <c r="BA551" s="5">
        <v>0.0</v>
      </c>
      <c r="BB551" s="5">
        <v>0.0</v>
      </c>
      <c r="BC551" s="5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5">
        <v>1.0</v>
      </c>
      <c r="BJ551" s="1">
        <v>1.0</v>
      </c>
      <c r="BK551" s="5">
        <v>0.0</v>
      </c>
      <c r="BL551" s="1">
        <v>0.0</v>
      </c>
      <c r="BM551" s="1">
        <v>0.0</v>
      </c>
      <c r="BN551" s="5">
        <v>3.0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5">
        <v>0.0</v>
      </c>
      <c r="BX551" s="5">
        <v>0.0</v>
      </c>
      <c r="BY551" s="1">
        <v>0.0</v>
      </c>
      <c r="BZ551" s="1">
        <v>0.0</v>
      </c>
      <c r="CA551" s="5">
        <v>0.0</v>
      </c>
      <c r="CB551" s="5">
        <v>0.0</v>
      </c>
      <c r="CC551" s="5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5">
        <v>0.0</v>
      </c>
      <c r="CJ551" s="1">
        <v>0.0</v>
      </c>
      <c r="CK551" s="1">
        <v>0.0</v>
      </c>
      <c r="CL551" s="5">
        <v>0.0</v>
      </c>
      <c r="CM551" s="5">
        <v>0.0</v>
      </c>
      <c r="CN551" s="5">
        <v>0.0</v>
      </c>
      <c r="CO551" s="5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5">
        <v>0.0</v>
      </c>
      <c r="CV551" s="1">
        <v>0.0</v>
      </c>
      <c r="CW551" s="5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5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5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5">
        <v>0.0</v>
      </c>
      <c r="DY551" s="1">
        <v>0.0</v>
      </c>
      <c r="DZ551" s="1"/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/>
      <c r="EL551" s="1"/>
      <c r="EM551" s="1"/>
      <c r="EN551" s="1"/>
      <c r="EO551" s="1"/>
      <c r="EP551" s="1"/>
      <c r="EQ551" s="1"/>
      <c r="ER551" s="1"/>
      <c r="ES551" s="1"/>
      <c r="ET551" s="1"/>
    </row>
    <row r="552" ht="14.25" hidden="1" customHeight="1">
      <c r="A552" s="1">
        <v>473.0</v>
      </c>
      <c r="B552" s="1" t="s">
        <v>162</v>
      </c>
      <c r="C552" s="1" t="s">
        <v>383</v>
      </c>
      <c r="D552" s="1">
        <v>0.0</v>
      </c>
      <c r="E552" s="1">
        <v>0.0</v>
      </c>
      <c r="F552" s="1" t="s">
        <v>384</v>
      </c>
      <c r="G552" s="1">
        <v>0.0</v>
      </c>
      <c r="H552" s="1" t="s">
        <v>204</v>
      </c>
      <c r="I552" s="5" t="s">
        <v>409</v>
      </c>
      <c r="J552" s="1" t="s">
        <v>193</v>
      </c>
      <c r="K552" s="7">
        <v>5.0</v>
      </c>
      <c r="L552" s="7"/>
      <c r="M552" s="7">
        <v>2.0</v>
      </c>
      <c r="N552" s="1">
        <v>0.0</v>
      </c>
      <c r="O552" s="1">
        <v>1.0</v>
      </c>
      <c r="P552" s="1">
        <v>0.0</v>
      </c>
      <c r="Q552" s="1">
        <v>0.0</v>
      </c>
      <c r="R552" s="1">
        <v>0.0</v>
      </c>
      <c r="S552" s="1">
        <v>2.0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5">
        <v>0.0</v>
      </c>
      <c r="AC552" s="1">
        <v>1.0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4.0</v>
      </c>
      <c r="AK552" s="1">
        <v>0.0</v>
      </c>
      <c r="AL552" s="1">
        <v>0.0</v>
      </c>
      <c r="AM552" s="7">
        <v>1.0</v>
      </c>
      <c r="AN552" s="1">
        <v>0.0</v>
      </c>
      <c r="AO552" s="1">
        <v>0.0</v>
      </c>
      <c r="AP552" s="7">
        <v>0.0</v>
      </c>
      <c r="AQ552" s="7">
        <v>0.0</v>
      </c>
      <c r="AR552" s="7">
        <v>0.0</v>
      </c>
      <c r="AS552" s="1">
        <v>0.0</v>
      </c>
      <c r="AT552" s="1">
        <v>0.0</v>
      </c>
      <c r="AU552" s="1">
        <v>0.0</v>
      </c>
      <c r="AV552" s="1">
        <v>0.0</v>
      </c>
      <c r="AW552" s="7">
        <v>0.0</v>
      </c>
      <c r="AX552" s="7">
        <v>0.0</v>
      </c>
      <c r="AY552" s="7">
        <v>0.0</v>
      </c>
      <c r="AZ552" s="5">
        <v>0.0</v>
      </c>
      <c r="BA552" s="5">
        <v>0.0</v>
      </c>
      <c r="BB552" s="5">
        <v>0.0</v>
      </c>
      <c r="BC552" s="5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5">
        <v>0.0</v>
      </c>
      <c r="BJ552" s="1">
        <v>0.0</v>
      </c>
      <c r="BK552" s="5">
        <v>0.0</v>
      </c>
      <c r="BL552" s="1">
        <v>0.0</v>
      </c>
      <c r="BM552" s="1">
        <v>0.0</v>
      </c>
      <c r="BN552" s="5">
        <v>2.0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5">
        <v>0.0</v>
      </c>
      <c r="BX552" s="5">
        <v>0.0</v>
      </c>
      <c r="BY552" s="1">
        <v>0.0</v>
      </c>
      <c r="BZ552" s="1">
        <v>0.0</v>
      </c>
      <c r="CA552" s="5">
        <v>0.0</v>
      </c>
      <c r="CB552" s="5">
        <v>0.0</v>
      </c>
      <c r="CC552" s="5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5">
        <v>1.0</v>
      </c>
      <c r="CJ552" s="1">
        <v>0.0</v>
      </c>
      <c r="CK552" s="1">
        <v>0.0</v>
      </c>
      <c r="CL552" s="5">
        <v>0.0</v>
      </c>
      <c r="CM552" s="5">
        <v>0.0</v>
      </c>
      <c r="CN552" s="5">
        <v>0.0</v>
      </c>
      <c r="CO552" s="5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5">
        <v>0.0</v>
      </c>
      <c r="CV552" s="1">
        <v>0.0</v>
      </c>
      <c r="CW552" s="5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5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5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5">
        <v>0.0</v>
      </c>
      <c r="DY552" s="1">
        <v>0.0</v>
      </c>
      <c r="DZ552" s="1"/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/>
      <c r="EL552" s="1"/>
      <c r="EM552" s="1"/>
      <c r="EN552" s="1"/>
      <c r="EO552" s="1"/>
      <c r="EP552" s="1"/>
      <c r="EQ552" s="1"/>
      <c r="ER552" s="1"/>
      <c r="ES552" s="1"/>
      <c r="ET552" s="1"/>
    </row>
    <row r="553" ht="14.25" hidden="1" customHeight="1">
      <c r="A553" s="1">
        <v>474.0</v>
      </c>
      <c r="B553" s="1" t="s">
        <v>162</v>
      </c>
      <c r="C553" s="1" t="s">
        <v>383</v>
      </c>
      <c r="D553" s="1">
        <v>0.0</v>
      </c>
      <c r="E553" s="1">
        <v>0.0</v>
      </c>
      <c r="F553" s="1" t="s">
        <v>384</v>
      </c>
      <c r="G553" s="1">
        <v>0.0</v>
      </c>
      <c r="H553" s="1" t="s">
        <v>204</v>
      </c>
      <c r="I553" s="5" t="s">
        <v>409</v>
      </c>
      <c r="J553" s="1" t="s">
        <v>193</v>
      </c>
      <c r="K553" s="7">
        <v>10.0</v>
      </c>
      <c r="L553" s="7"/>
      <c r="M553" s="7">
        <v>4.0</v>
      </c>
      <c r="N553" s="1">
        <v>0.0</v>
      </c>
      <c r="O553" s="1">
        <v>4.0</v>
      </c>
      <c r="P553" s="1">
        <v>0.0</v>
      </c>
      <c r="Q553" s="1">
        <v>0.0</v>
      </c>
      <c r="R553" s="1">
        <v>0.0</v>
      </c>
      <c r="S553" s="1">
        <v>0.0</v>
      </c>
      <c r="T553" s="1">
        <v>4.0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5">
        <v>0.0</v>
      </c>
      <c r="AC553" s="1">
        <v>1.0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3.0</v>
      </c>
      <c r="AK553" s="1">
        <v>0.0</v>
      </c>
      <c r="AL553" s="1">
        <v>0.0</v>
      </c>
      <c r="AM553" s="7">
        <v>0.0</v>
      </c>
      <c r="AN553" s="1">
        <v>0.0</v>
      </c>
      <c r="AO553" s="1">
        <v>0.0</v>
      </c>
      <c r="AP553" s="7">
        <v>3.0</v>
      </c>
      <c r="AQ553" s="7">
        <v>1.0</v>
      </c>
      <c r="AR553" s="7">
        <v>0.0</v>
      </c>
      <c r="AS553" s="1">
        <v>0.0</v>
      </c>
      <c r="AT553" s="1">
        <v>0.0</v>
      </c>
      <c r="AU553" s="1">
        <v>0.0</v>
      </c>
      <c r="AV553" s="1">
        <v>0.0</v>
      </c>
      <c r="AW553" s="7">
        <v>1.0</v>
      </c>
      <c r="AX553" s="7">
        <v>0.0</v>
      </c>
      <c r="AY553" s="7">
        <v>0.0</v>
      </c>
      <c r="AZ553" s="5">
        <v>0.0</v>
      </c>
      <c r="BA553" s="5">
        <v>0.0</v>
      </c>
      <c r="BB553" s="5">
        <v>0.0</v>
      </c>
      <c r="BC553" s="5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5">
        <v>0.0</v>
      </c>
      <c r="BJ553" s="1">
        <v>0.0</v>
      </c>
      <c r="BK553" s="5">
        <v>0.0</v>
      </c>
      <c r="BL553" s="1">
        <v>0.0</v>
      </c>
      <c r="BM553" s="1">
        <v>0.0</v>
      </c>
      <c r="BN553" s="5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5">
        <v>0.0</v>
      </c>
      <c r="BX553" s="5">
        <v>1.0</v>
      </c>
      <c r="BY553" s="1">
        <v>0.0</v>
      </c>
      <c r="BZ553" s="1">
        <v>0.0</v>
      </c>
      <c r="CA553" s="5">
        <v>2.0</v>
      </c>
      <c r="CB553" s="5">
        <v>0.0</v>
      </c>
      <c r="CC553" s="5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5">
        <v>0.0</v>
      </c>
      <c r="CJ553" s="1">
        <v>0.0</v>
      </c>
      <c r="CK553" s="1">
        <v>0.0</v>
      </c>
      <c r="CL553" s="5">
        <v>0.0</v>
      </c>
      <c r="CM553" s="5">
        <v>0.0</v>
      </c>
      <c r="CN553" s="5">
        <v>0.0</v>
      </c>
      <c r="CO553" s="5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5">
        <v>0.0</v>
      </c>
      <c r="CV553" s="1">
        <v>0.0</v>
      </c>
      <c r="CW553" s="5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5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5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5">
        <v>0.0</v>
      </c>
      <c r="DY553" s="1">
        <v>0.0</v>
      </c>
      <c r="DZ553" s="1"/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/>
      <c r="EL553" s="1"/>
      <c r="EM553" s="1"/>
      <c r="EN553" s="1"/>
      <c r="EO553" s="1"/>
      <c r="EP553" s="1"/>
      <c r="EQ553" s="1"/>
      <c r="ER553" s="1"/>
      <c r="ES553" s="1"/>
      <c r="ET553" s="1"/>
    </row>
    <row r="554" ht="14.25" hidden="1" customHeight="1">
      <c r="A554" s="1">
        <v>475.0</v>
      </c>
      <c r="B554" s="1" t="s">
        <v>162</v>
      </c>
      <c r="C554" s="1" t="s">
        <v>383</v>
      </c>
      <c r="D554" s="1">
        <v>0.0</v>
      </c>
      <c r="E554" s="1">
        <v>0.0</v>
      </c>
      <c r="F554" s="1" t="s">
        <v>384</v>
      </c>
      <c r="G554" s="1">
        <v>0.0</v>
      </c>
      <c r="H554" s="1" t="s">
        <v>204</v>
      </c>
      <c r="I554" s="5" t="s">
        <v>409</v>
      </c>
      <c r="J554" s="1" t="s">
        <v>193</v>
      </c>
      <c r="K554" s="7">
        <v>25.0</v>
      </c>
      <c r="L554" s="7"/>
      <c r="M554" s="7">
        <v>1.0</v>
      </c>
      <c r="N554" s="1">
        <v>0.0</v>
      </c>
      <c r="O554" s="1">
        <v>1.0</v>
      </c>
      <c r="P554" s="1">
        <v>0.0</v>
      </c>
      <c r="Q554" s="1">
        <v>0.0</v>
      </c>
      <c r="R554" s="1">
        <v>0.0</v>
      </c>
      <c r="S554" s="1">
        <v>1.0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5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2.0</v>
      </c>
      <c r="AK554" s="1">
        <v>0.0</v>
      </c>
      <c r="AL554" s="1">
        <v>0.0</v>
      </c>
      <c r="AM554" s="7">
        <v>1.0</v>
      </c>
      <c r="AN554" s="1">
        <v>0.0</v>
      </c>
      <c r="AO554" s="1">
        <v>0.0</v>
      </c>
      <c r="AP554" s="7">
        <v>2.0</v>
      </c>
      <c r="AQ554" s="7">
        <v>0.0</v>
      </c>
      <c r="AR554" s="7">
        <v>0.0</v>
      </c>
      <c r="AS554" s="1">
        <v>0.0</v>
      </c>
      <c r="AT554" s="1">
        <v>0.0</v>
      </c>
      <c r="AU554" s="1">
        <v>0.0</v>
      </c>
      <c r="AV554" s="1">
        <v>0.0</v>
      </c>
      <c r="AW554" s="7">
        <v>0.0</v>
      </c>
      <c r="AX554" s="7">
        <v>0.0</v>
      </c>
      <c r="AY554" s="7">
        <v>0.0</v>
      </c>
      <c r="AZ554" s="5">
        <v>2.0</v>
      </c>
      <c r="BA554" s="5">
        <v>0.0</v>
      </c>
      <c r="BB554" s="5">
        <v>0.0</v>
      </c>
      <c r="BC554" s="5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1.0</v>
      </c>
      <c r="BI554" s="5">
        <v>0.0</v>
      </c>
      <c r="BJ554" s="1">
        <v>1.0</v>
      </c>
      <c r="BK554" s="5">
        <v>0.0</v>
      </c>
      <c r="BL554" s="1">
        <v>0.0</v>
      </c>
      <c r="BM554" s="1">
        <v>0.0</v>
      </c>
      <c r="BN554" s="5">
        <v>1.0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5">
        <v>0.0</v>
      </c>
      <c r="BX554" s="5">
        <v>1.0</v>
      </c>
      <c r="BY554" s="1">
        <v>0.0</v>
      </c>
      <c r="BZ554" s="1">
        <v>0.0</v>
      </c>
      <c r="CA554" s="5">
        <v>0.0</v>
      </c>
      <c r="CB554" s="5">
        <v>0.0</v>
      </c>
      <c r="CC554" s="5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5">
        <v>1.0</v>
      </c>
      <c r="CJ554" s="1">
        <v>0.0</v>
      </c>
      <c r="CK554" s="1">
        <v>0.0</v>
      </c>
      <c r="CL554" s="5">
        <v>0.0</v>
      </c>
      <c r="CM554" s="5">
        <v>0.0</v>
      </c>
      <c r="CN554" s="5">
        <v>0.0</v>
      </c>
      <c r="CO554" s="5">
        <v>1.0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5">
        <v>1.0</v>
      </c>
      <c r="CV554" s="1">
        <v>0.0</v>
      </c>
      <c r="CW554" s="5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5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5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5">
        <v>0.0</v>
      </c>
      <c r="DY554" s="1">
        <v>0.0</v>
      </c>
      <c r="DZ554" s="1"/>
      <c r="EA554" s="1">
        <v>0.0</v>
      </c>
      <c r="EB554" s="1">
        <v>0.0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/>
      <c r="EL554" s="1"/>
      <c r="EM554" s="1"/>
      <c r="EN554" s="1"/>
      <c r="EO554" s="1"/>
      <c r="EP554" s="1"/>
      <c r="EQ554" s="1"/>
      <c r="ER554" s="1"/>
      <c r="ES554" s="1"/>
      <c r="ET554" s="1"/>
    </row>
    <row r="555" ht="14.25" hidden="1" customHeight="1">
      <c r="A555" s="1">
        <v>476.0</v>
      </c>
      <c r="B555" s="1" t="s">
        <v>162</v>
      </c>
      <c r="C555" s="1" t="s">
        <v>383</v>
      </c>
      <c r="D555" s="1">
        <v>0.0</v>
      </c>
      <c r="E555" s="1">
        <v>0.0</v>
      </c>
      <c r="F555" s="1" t="s">
        <v>384</v>
      </c>
      <c r="G555" s="1">
        <v>0.0</v>
      </c>
      <c r="H555" s="1" t="s">
        <v>204</v>
      </c>
      <c r="I555" s="5" t="s">
        <v>409</v>
      </c>
      <c r="J555" s="1" t="s">
        <v>193</v>
      </c>
      <c r="K555" s="7">
        <v>50.0</v>
      </c>
      <c r="L555" s="7"/>
      <c r="M555" s="7">
        <v>9.0</v>
      </c>
      <c r="N555" s="1">
        <v>0.0</v>
      </c>
      <c r="O555" s="1">
        <v>7.0</v>
      </c>
      <c r="P555" s="1">
        <v>0.0</v>
      </c>
      <c r="Q555" s="1">
        <v>0.0</v>
      </c>
      <c r="R555" s="1">
        <v>0.0</v>
      </c>
      <c r="S555" s="1">
        <v>9.0</v>
      </c>
      <c r="T555" s="1">
        <v>7.0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5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1.0</v>
      </c>
      <c r="AK555" s="1">
        <v>0.0</v>
      </c>
      <c r="AL555" s="1">
        <v>0.0</v>
      </c>
      <c r="AM555" s="7">
        <v>1.0</v>
      </c>
      <c r="AN555" s="1">
        <v>0.0</v>
      </c>
      <c r="AO555" s="1">
        <v>0.0</v>
      </c>
      <c r="AP555" s="7">
        <v>1.0</v>
      </c>
      <c r="AQ555" s="7">
        <v>1.0</v>
      </c>
      <c r="AR555" s="7">
        <v>0.0</v>
      </c>
      <c r="AS555" s="1">
        <v>0.0</v>
      </c>
      <c r="AT555" s="1">
        <v>0.0</v>
      </c>
      <c r="AU555" s="1">
        <v>0.0</v>
      </c>
      <c r="AV555" s="1">
        <v>0.0</v>
      </c>
      <c r="AW555" s="7">
        <v>0.0</v>
      </c>
      <c r="AX555" s="7">
        <v>0.0</v>
      </c>
      <c r="AY555" s="7">
        <v>0.0</v>
      </c>
      <c r="AZ555" s="5">
        <v>1.0</v>
      </c>
      <c r="BA555" s="5">
        <v>0.0</v>
      </c>
      <c r="BB555" s="5">
        <v>0.0</v>
      </c>
      <c r="BC555" s="5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5">
        <v>2.0</v>
      </c>
      <c r="BJ555" s="1">
        <v>2.0</v>
      </c>
      <c r="BK555" s="5">
        <v>0.0</v>
      </c>
      <c r="BL555" s="1">
        <v>0.0</v>
      </c>
      <c r="BM555" s="1">
        <v>0.0</v>
      </c>
      <c r="BN555" s="5">
        <v>2.0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5">
        <v>0.0</v>
      </c>
      <c r="BX555" s="5">
        <v>2.0</v>
      </c>
      <c r="BY555" s="1">
        <v>0.0</v>
      </c>
      <c r="BZ555" s="1">
        <v>0.0</v>
      </c>
      <c r="CA555" s="5">
        <v>5.0</v>
      </c>
      <c r="CB555" s="5">
        <v>0.0</v>
      </c>
      <c r="CC555" s="5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5">
        <v>0.0</v>
      </c>
      <c r="CJ555" s="1">
        <v>0.0</v>
      </c>
      <c r="CK555" s="1">
        <v>0.0</v>
      </c>
      <c r="CL555" s="5">
        <v>0.0</v>
      </c>
      <c r="CM555" s="5">
        <v>0.0</v>
      </c>
      <c r="CN555" s="5">
        <v>0.0</v>
      </c>
      <c r="CO555" s="5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5">
        <v>0.0</v>
      </c>
      <c r="CV555" s="1">
        <v>0.0</v>
      </c>
      <c r="CW555" s="5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5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5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5">
        <v>0.0</v>
      </c>
      <c r="DY555" s="1">
        <v>0.0</v>
      </c>
      <c r="DZ555" s="1"/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/>
      <c r="EL555" s="1"/>
      <c r="EM555" s="1"/>
      <c r="EN555" s="1"/>
      <c r="EO555" s="1"/>
      <c r="EP555" s="1"/>
      <c r="EQ555" s="1"/>
      <c r="ER555" s="1"/>
      <c r="ES555" s="1"/>
      <c r="ET555" s="1"/>
    </row>
    <row r="556" ht="14.25" hidden="1" customHeight="1">
      <c r="A556" s="1">
        <v>477.0</v>
      </c>
      <c r="B556" s="1" t="s">
        <v>162</v>
      </c>
      <c r="C556" s="1" t="s">
        <v>383</v>
      </c>
      <c r="D556" s="1">
        <v>0.0</v>
      </c>
      <c r="E556" s="1">
        <v>0.0</v>
      </c>
      <c r="F556" s="1" t="s">
        <v>384</v>
      </c>
      <c r="G556" s="1">
        <v>0.0</v>
      </c>
      <c r="H556" s="1" t="s">
        <v>204</v>
      </c>
      <c r="I556" s="5" t="s">
        <v>409</v>
      </c>
      <c r="J556" s="1" t="s">
        <v>193</v>
      </c>
      <c r="K556" s="7">
        <v>100.0</v>
      </c>
      <c r="L556" s="7"/>
      <c r="M556" s="7">
        <v>3.0</v>
      </c>
      <c r="N556" s="1">
        <v>0.0</v>
      </c>
      <c r="O556" s="1">
        <v>2.0</v>
      </c>
      <c r="P556" s="1">
        <v>0.0</v>
      </c>
      <c r="Q556" s="1">
        <v>0.0</v>
      </c>
      <c r="R556" s="1">
        <v>0.0</v>
      </c>
      <c r="S556" s="1">
        <v>3.0</v>
      </c>
      <c r="T556" s="1">
        <v>2.0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5">
        <v>0.0</v>
      </c>
      <c r="AC556" s="1">
        <v>2.0</v>
      </c>
      <c r="AD556" s="1">
        <v>3.0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1.0</v>
      </c>
      <c r="AK556" s="1">
        <v>0.0</v>
      </c>
      <c r="AL556" s="1">
        <v>0.0</v>
      </c>
      <c r="AM556" s="7">
        <v>0.0</v>
      </c>
      <c r="AN556" s="1">
        <v>0.0</v>
      </c>
      <c r="AO556" s="1">
        <v>0.0</v>
      </c>
      <c r="AP556" s="7">
        <v>1.0</v>
      </c>
      <c r="AQ556" s="7">
        <v>0.0</v>
      </c>
      <c r="AR556" s="7">
        <v>0.0</v>
      </c>
      <c r="AS556" s="1">
        <v>0.0</v>
      </c>
      <c r="AT556" s="1">
        <v>0.0</v>
      </c>
      <c r="AU556" s="1">
        <v>0.0</v>
      </c>
      <c r="AV556" s="1">
        <v>0.0</v>
      </c>
      <c r="AW556" s="7">
        <v>0.0</v>
      </c>
      <c r="AX556" s="7">
        <v>0.0</v>
      </c>
      <c r="AY556" s="7">
        <v>0.0</v>
      </c>
      <c r="AZ556" s="5">
        <v>0.0</v>
      </c>
      <c r="BA556" s="5">
        <v>0.0</v>
      </c>
      <c r="BB556" s="5">
        <v>0.0</v>
      </c>
      <c r="BC556" s="5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1.0</v>
      </c>
      <c r="BI556" s="5">
        <v>1.0</v>
      </c>
      <c r="BJ556" s="1">
        <v>2.0</v>
      </c>
      <c r="BK556" s="5">
        <v>0.0</v>
      </c>
      <c r="BL556" s="1">
        <v>0.0</v>
      </c>
      <c r="BM556" s="1">
        <v>0.0</v>
      </c>
      <c r="BN556" s="5">
        <v>4.0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5">
        <v>0.0</v>
      </c>
      <c r="BX556" s="5">
        <v>4.0</v>
      </c>
      <c r="BY556" s="1">
        <v>0.0</v>
      </c>
      <c r="BZ556" s="1">
        <v>0.0</v>
      </c>
      <c r="CA556" s="5">
        <v>0.0</v>
      </c>
      <c r="CB556" s="5">
        <v>0.0</v>
      </c>
      <c r="CC556" s="5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5">
        <v>0.0</v>
      </c>
      <c r="CJ556" s="1">
        <v>0.0</v>
      </c>
      <c r="CK556" s="1">
        <v>0.0</v>
      </c>
      <c r="CL556" s="5">
        <v>0.0</v>
      </c>
      <c r="CM556" s="5">
        <v>0.0</v>
      </c>
      <c r="CN556" s="5">
        <v>0.0</v>
      </c>
      <c r="CO556" s="5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5">
        <v>1.0</v>
      </c>
      <c r="CV556" s="1">
        <v>0.0</v>
      </c>
      <c r="CW556" s="5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5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5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5">
        <v>0.0</v>
      </c>
      <c r="DY556" s="1">
        <v>0.0</v>
      </c>
      <c r="DZ556" s="1"/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/>
      <c r="EL556" s="1"/>
      <c r="EM556" s="1"/>
      <c r="EN556" s="1"/>
      <c r="EO556" s="1"/>
      <c r="EP556" s="1"/>
      <c r="EQ556" s="1"/>
      <c r="ER556" s="1"/>
      <c r="ES556" s="1"/>
      <c r="ET556" s="1"/>
    </row>
    <row r="557" ht="14.25" hidden="1" customHeight="1">
      <c r="A557" s="1">
        <v>478.0</v>
      </c>
      <c r="B557" s="1" t="s">
        <v>162</v>
      </c>
      <c r="C557" s="1" t="s">
        <v>329</v>
      </c>
      <c r="D557" s="1">
        <v>0.0</v>
      </c>
      <c r="E557" s="1">
        <v>0.0</v>
      </c>
      <c r="F557" s="1" t="s">
        <v>330</v>
      </c>
      <c r="G557" s="1">
        <v>0.0</v>
      </c>
      <c r="H557" s="1" t="s">
        <v>204</v>
      </c>
      <c r="I557" s="5" t="s">
        <v>404</v>
      </c>
      <c r="J557" s="1" t="s">
        <v>193</v>
      </c>
      <c r="K557" s="7">
        <v>0.0</v>
      </c>
      <c r="L557" s="7"/>
      <c r="M557" s="7">
        <v>1.0</v>
      </c>
      <c r="N557" s="1">
        <v>0.0</v>
      </c>
      <c r="O557" s="1">
        <v>1.0</v>
      </c>
      <c r="P557" s="1">
        <v>0.0</v>
      </c>
      <c r="Q557" s="1">
        <v>0.0</v>
      </c>
      <c r="R557" s="1">
        <v>0.0</v>
      </c>
      <c r="S557" s="1">
        <v>1.0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5">
        <v>0.0</v>
      </c>
      <c r="AC557" s="1">
        <v>4.0</v>
      </c>
      <c r="AD557" s="1">
        <v>10.0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7">
        <v>0.0</v>
      </c>
      <c r="AN557" s="1">
        <v>0.0</v>
      </c>
      <c r="AO557" s="1">
        <v>0.0</v>
      </c>
      <c r="AP557" s="7">
        <v>0.0</v>
      </c>
      <c r="AQ557" s="7">
        <v>0.0</v>
      </c>
      <c r="AR557" s="7">
        <v>0.0</v>
      </c>
      <c r="AS557" s="1">
        <v>0.0</v>
      </c>
      <c r="AT557" s="1">
        <v>0.0</v>
      </c>
      <c r="AU557" s="1">
        <v>0.0</v>
      </c>
      <c r="AV557" s="1">
        <v>0.0</v>
      </c>
      <c r="AW557" s="7">
        <v>0.0</v>
      </c>
      <c r="AX557" s="7">
        <v>0.0</v>
      </c>
      <c r="AY557" s="7">
        <v>0.0</v>
      </c>
      <c r="AZ557" s="5">
        <v>0.0</v>
      </c>
      <c r="BA557" s="5">
        <v>0.0</v>
      </c>
      <c r="BB557" s="5">
        <v>0.0</v>
      </c>
      <c r="BC557" s="5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5">
        <v>0.0</v>
      </c>
      <c r="BJ557" s="1">
        <v>0.0</v>
      </c>
      <c r="BK557" s="5">
        <v>0.0</v>
      </c>
      <c r="BL557" s="1">
        <v>0.0</v>
      </c>
      <c r="BM557" s="1">
        <v>0.0</v>
      </c>
      <c r="BN557" s="5">
        <v>21.0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5">
        <v>0.0</v>
      </c>
      <c r="BX557" s="5">
        <v>0.0</v>
      </c>
      <c r="BY557" s="1">
        <v>0.0</v>
      </c>
      <c r="BZ557" s="1">
        <v>0.0</v>
      </c>
      <c r="CA557" s="5">
        <v>0.0</v>
      </c>
      <c r="CB557" s="5">
        <v>0.0</v>
      </c>
      <c r="CC557" s="5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5">
        <v>1.0</v>
      </c>
      <c r="CJ557" s="1">
        <v>0.0</v>
      </c>
      <c r="CK557" s="1">
        <v>0.0</v>
      </c>
      <c r="CL557" s="5">
        <v>0.0</v>
      </c>
      <c r="CM557" s="5">
        <v>0.0</v>
      </c>
      <c r="CN557" s="5">
        <v>0.0</v>
      </c>
      <c r="CO557" s="5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5">
        <v>0.0</v>
      </c>
      <c r="CV557" s="1">
        <v>0.0</v>
      </c>
      <c r="CW557" s="5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5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5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5">
        <v>0.0</v>
      </c>
      <c r="DY557" s="1">
        <v>0.0</v>
      </c>
      <c r="DZ557" s="1"/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/>
      <c r="EL557" s="1"/>
      <c r="EM557" s="1"/>
      <c r="EN557" s="1"/>
      <c r="EO557" s="1"/>
      <c r="EP557" s="1"/>
      <c r="EQ557" s="1"/>
      <c r="ER557" s="1"/>
      <c r="ES557" s="1"/>
      <c r="ET557" s="1"/>
    </row>
    <row r="558" ht="14.25" hidden="1" customHeight="1">
      <c r="A558" s="1">
        <v>479.0</v>
      </c>
      <c r="B558" s="1" t="s">
        <v>162</v>
      </c>
      <c r="C558" s="1" t="s">
        <v>385</v>
      </c>
      <c r="D558" s="1">
        <v>0.0</v>
      </c>
      <c r="E558" s="1">
        <v>0.0</v>
      </c>
      <c r="F558" s="1" t="s">
        <v>386</v>
      </c>
      <c r="G558" s="1">
        <v>0.0</v>
      </c>
      <c r="H558" s="1" t="s">
        <v>204</v>
      </c>
      <c r="I558" s="5" t="s">
        <v>409</v>
      </c>
      <c r="J558" s="1" t="s">
        <v>193</v>
      </c>
      <c r="K558" s="7">
        <v>100.0</v>
      </c>
      <c r="L558" s="7"/>
      <c r="M558" s="7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5">
        <v>0.0</v>
      </c>
      <c r="AC558" s="1">
        <v>1.0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7">
        <v>0.0</v>
      </c>
      <c r="AN558" s="1">
        <v>0.0</v>
      </c>
      <c r="AO558" s="1">
        <v>0.0</v>
      </c>
      <c r="AP558" s="7">
        <v>0.0</v>
      </c>
      <c r="AQ558" s="7">
        <v>0.0</v>
      </c>
      <c r="AR558" s="7">
        <v>0.0</v>
      </c>
      <c r="AS558" s="1">
        <v>0.0</v>
      </c>
      <c r="AT558" s="1">
        <v>0.0</v>
      </c>
      <c r="AU558" s="1">
        <v>0.0</v>
      </c>
      <c r="AV558" s="1">
        <v>0.0</v>
      </c>
      <c r="AW558" s="7">
        <v>0.0</v>
      </c>
      <c r="AX558" s="7">
        <v>0.0</v>
      </c>
      <c r="AY558" s="7">
        <v>0.0</v>
      </c>
      <c r="AZ558" s="5">
        <v>1.0</v>
      </c>
      <c r="BA558" s="5">
        <v>0.0</v>
      </c>
      <c r="BB558" s="5">
        <v>0.0</v>
      </c>
      <c r="BC558" s="5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5">
        <v>0.0</v>
      </c>
      <c r="BJ558" s="1">
        <v>0.0</v>
      </c>
      <c r="BK558" s="5">
        <v>0.0</v>
      </c>
      <c r="BL558" s="1">
        <v>0.0</v>
      </c>
      <c r="BM558" s="1">
        <v>0.0</v>
      </c>
      <c r="BN558" s="5">
        <v>7.0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5">
        <v>1.0</v>
      </c>
      <c r="BX558" s="5">
        <v>0.0</v>
      </c>
      <c r="BY558" s="1">
        <v>0.0</v>
      </c>
      <c r="BZ558" s="1">
        <v>0.0</v>
      </c>
      <c r="CA558" s="5">
        <v>0.0</v>
      </c>
      <c r="CB558" s="5">
        <v>0.0</v>
      </c>
      <c r="CC558" s="5">
        <v>0.0</v>
      </c>
      <c r="CD558" s="1">
        <v>2.0</v>
      </c>
      <c r="CE558" s="1">
        <v>0.0</v>
      </c>
      <c r="CF558" s="1">
        <v>0.0</v>
      </c>
      <c r="CG558" s="1" t="s">
        <v>449</v>
      </c>
      <c r="CH558" s="1">
        <v>2.0</v>
      </c>
      <c r="CI558" s="5">
        <v>0.0</v>
      </c>
      <c r="CJ558" s="1">
        <v>0.0</v>
      </c>
      <c r="CK558" s="1">
        <v>0.0</v>
      </c>
      <c r="CL558" s="5">
        <v>0.0</v>
      </c>
      <c r="CM558" s="5">
        <v>0.0</v>
      </c>
      <c r="CN558" s="5">
        <v>0.0</v>
      </c>
      <c r="CO558" s="5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5">
        <v>0.0</v>
      </c>
      <c r="CV558" s="1">
        <v>0.0</v>
      </c>
      <c r="CW558" s="5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0.0</v>
      </c>
      <c r="DE558" s="1">
        <v>0.0</v>
      </c>
      <c r="DF558" s="1">
        <v>0.0</v>
      </c>
      <c r="DG558" s="5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5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5">
        <v>0.0</v>
      </c>
      <c r="DY558" s="1">
        <v>0.0</v>
      </c>
      <c r="DZ558" s="1"/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0.0</v>
      </c>
      <c r="EG558" s="1">
        <v>0.0</v>
      </c>
      <c r="EH558" s="1">
        <v>0.0</v>
      </c>
      <c r="EI558" s="1">
        <v>0.0</v>
      </c>
      <c r="EJ558" s="1">
        <v>0.0</v>
      </c>
      <c r="EK558" s="1"/>
      <c r="EL558" s="1"/>
      <c r="EM558" s="1"/>
      <c r="EN558" s="1"/>
      <c r="EO558" s="1"/>
      <c r="EP558" s="1"/>
      <c r="EQ558" s="1"/>
      <c r="ER558" s="1"/>
      <c r="ES558" s="1"/>
      <c r="ET558" s="1"/>
    </row>
    <row r="559" ht="14.25" hidden="1" customHeight="1">
      <c r="A559" s="1">
        <v>480.0</v>
      </c>
      <c r="B559" s="1" t="s">
        <v>162</v>
      </c>
      <c r="C559" s="1" t="s">
        <v>394</v>
      </c>
      <c r="D559" s="1">
        <v>0.0</v>
      </c>
      <c r="E559" s="1">
        <v>0.0</v>
      </c>
      <c r="F559" s="1" t="s">
        <v>395</v>
      </c>
      <c r="G559" s="1">
        <v>0.0</v>
      </c>
      <c r="H559" s="1" t="s">
        <v>204</v>
      </c>
      <c r="I559" s="5" t="s">
        <v>404</v>
      </c>
      <c r="J559" s="1" t="s">
        <v>193</v>
      </c>
      <c r="K559" s="7">
        <v>0.0</v>
      </c>
      <c r="L559" s="7"/>
      <c r="M559" s="7">
        <v>16.0</v>
      </c>
      <c r="N559" s="1">
        <v>0.0</v>
      </c>
      <c r="O559" s="1">
        <v>2.0</v>
      </c>
      <c r="P559" s="1">
        <v>0.0</v>
      </c>
      <c r="Q559" s="1">
        <v>0.0</v>
      </c>
      <c r="R559" s="1">
        <v>0.0</v>
      </c>
      <c r="S559" s="1">
        <v>16.0</v>
      </c>
      <c r="T559" s="1">
        <v>2.0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5">
        <v>0.0</v>
      </c>
      <c r="AC559" s="1">
        <v>1.0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7">
        <v>0.0</v>
      </c>
      <c r="AN559" s="1">
        <v>0.0</v>
      </c>
      <c r="AO559" s="1">
        <v>0.0</v>
      </c>
      <c r="AP559" s="7">
        <v>0.0</v>
      </c>
      <c r="AQ559" s="7">
        <v>0.0</v>
      </c>
      <c r="AR559" s="7">
        <v>0.0</v>
      </c>
      <c r="AS559" s="1">
        <v>0.0</v>
      </c>
      <c r="AT559" s="1">
        <v>0.0</v>
      </c>
      <c r="AU559" s="1">
        <v>0.0</v>
      </c>
      <c r="AV559" s="1">
        <v>0.0</v>
      </c>
      <c r="AW559" s="7">
        <v>0.0</v>
      </c>
      <c r="AX559" s="7">
        <v>0.0</v>
      </c>
      <c r="AY559" s="7">
        <v>0.0</v>
      </c>
      <c r="AZ559" s="5">
        <v>0.0</v>
      </c>
      <c r="BA559" s="5">
        <v>0.0</v>
      </c>
      <c r="BB559" s="5">
        <v>0.0</v>
      </c>
      <c r="BC559" s="5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5">
        <v>0.0</v>
      </c>
      <c r="BJ559" s="1">
        <v>0.0</v>
      </c>
      <c r="BK559" s="5">
        <v>0.0</v>
      </c>
      <c r="BL559" s="1">
        <v>0.0</v>
      </c>
      <c r="BM559" s="1">
        <v>0.0</v>
      </c>
      <c r="BN559" s="5">
        <v>3.0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5">
        <v>0.0</v>
      </c>
      <c r="BX559" s="5">
        <v>0.0</v>
      </c>
      <c r="BY559" s="1">
        <v>0.0</v>
      </c>
      <c r="BZ559" s="1">
        <v>0.0</v>
      </c>
      <c r="CA559" s="5">
        <v>0.0</v>
      </c>
      <c r="CB559" s="5">
        <v>0.0</v>
      </c>
      <c r="CC559" s="5">
        <v>2.0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5">
        <v>0.0</v>
      </c>
      <c r="CJ559" s="1">
        <v>0.0</v>
      </c>
      <c r="CK559" s="1">
        <v>0.0</v>
      </c>
      <c r="CL559" s="5">
        <v>0.0</v>
      </c>
      <c r="CM559" s="5">
        <v>0.0</v>
      </c>
      <c r="CN559" s="5">
        <v>0.0</v>
      </c>
      <c r="CO559" s="5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5">
        <v>0.0</v>
      </c>
      <c r="CV559" s="1">
        <v>0.0</v>
      </c>
      <c r="CW559" s="5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5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5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5">
        <v>0.0</v>
      </c>
      <c r="DY559" s="1">
        <v>0.0</v>
      </c>
      <c r="DZ559" s="1"/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0.0</v>
      </c>
      <c r="EJ559" s="1">
        <v>0.0</v>
      </c>
      <c r="EK559" s="1"/>
      <c r="EL559" s="1"/>
      <c r="EM559" s="1"/>
      <c r="EN559" s="1"/>
      <c r="EO559" s="1"/>
      <c r="EP559" s="1"/>
      <c r="EQ559" s="1"/>
      <c r="ER559" s="1"/>
      <c r="ES559" s="1"/>
      <c r="ET559" s="1"/>
    </row>
    <row r="560" ht="14.25" hidden="1" customHeight="1">
      <c r="A560" s="1">
        <v>481.0</v>
      </c>
      <c r="B560" s="1" t="s">
        <v>162</v>
      </c>
      <c r="C560" s="1" t="s">
        <v>394</v>
      </c>
      <c r="D560" s="1">
        <v>0.0</v>
      </c>
      <c r="E560" s="1">
        <v>0.0</v>
      </c>
      <c r="F560" s="1" t="s">
        <v>395</v>
      </c>
      <c r="G560" s="1">
        <v>0.0</v>
      </c>
      <c r="H560" s="1" t="s">
        <v>204</v>
      </c>
      <c r="I560" s="5" t="s">
        <v>404</v>
      </c>
      <c r="J560" s="1" t="s">
        <v>193</v>
      </c>
      <c r="K560" s="7">
        <v>5.0</v>
      </c>
      <c r="L560" s="7"/>
      <c r="M560" s="7">
        <v>8.0</v>
      </c>
      <c r="N560" s="1">
        <v>0.0</v>
      </c>
      <c r="O560" s="1">
        <v>0.0</v>
      </c>
      <c r="P560" s="1">
        <v>4.0</v>
      </c>
      <c r="Q560" s="1">
        <v>0.0</v>
      </c>
      <c r="R560" s="1">
        <v>0.0</v>
      </c>
      <c r="S560" s="1">
        <v>12.0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5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7">
        <v>0.0</v>
      </c>
      <c r="AN560" s="1">
        <v>0.0</v>
      </c>
      <c r="AO560" s="1">
        <v>0.0</v>
      </c>
      <c r="AP560" s="7">
        <v>0.0</v>
      </c>
      <c r="AQ560" s="7">
        <v>0.0</v>
      </c>
      <c r="AR560" s="7">
        <v>0.0</v>
      </c>
      <c r="AS560" s="1">
        <v>0.0</v>
      </c>
      <c r="AT560" s="1">
        <v>0.0</v>
      </c>
      <c r="AU560" s="1">
        <v>0.0</v>
      </c>
      <c r="AV560" s="1">
        <v>0.0</v>
      </c>
      <c r="AW560" s="7">
        <v>0.0</v>
      </c>
      <c r="AX560" s="7">
        <v>0.0</v>
      </c>
      <c r="AY560" s="7">
        <v>0.0</v>
      </c>
      <c r="AZ560" s="5">
        <v>0.0</v>
      </c>
      <c r="BA560" s="5">
        <v>0.0</v>
      </c>
      <c r="BB560" s="5">
        <v>0.0</v>
      </c>
      <c r="BC560" s="5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5">
        <v>0.0</v>
      </c>
      <c r="BJ560" s="1">
        <v>0.0</v>
      </c>
      <c r="BK560" s="5">
        <v>0.0</v>
      </c>
      <c r="BL560" s="1">
        <v>0.0</v>
      </c>
      <c r="BM560" s="1">
        <v>0.0</v>
      </c>
      <c r="BN560" s="5">
        <v>5.0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5">
        <v>0.0</v>
      </c>
      <c r="BX560" s="5">
        <v>0.0</v>
      </c>
      <c r="BY560" s="1">
        <v>0.0</v>
      </c>
      <c r="BZ560" s="1">
        <v>0.0</v>
      </c>
      <c r="CA560" s="5">
        <v>0.0</v>
      </c>
      <c r="CB560" s="5">
        <v>0.0</v>
      </c>
      <c r="CC560" s="5">
        <v>1.0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5">
        <v>0.0</v>
      </c>
      <c r="CJ560" s="1">
        <v>0.0</v>
      </c>
      <c r="CK560" s="1">
        <v>0.0</v>
      </c>
      <c r="CL560" s="5">
        <v>0.0</v>
      </c>
      <c r="CM560" s="5">
        <v>0.0</v>
      </c>
      <c r="CN560" s="5">
        <v>0.0</v>
      </c>
      <c r="CO560" s="5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5">
        <v>0.0</v>
      </c>
      <c r="CV560" s="1">
        <v>0.0</v>
      </c>
      <c r="CW560" s="5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5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5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5">
        <v>0.0</v>
      </c>
      <c r="DY560" s="1">
        <v>0.0</v>
      </c>
      <c r="DZ560" s="1"/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0.0</v>
      </c>
      <c r="EK560" s="1"/>
      <c r="EL560" s="1"/>
      <c r="EM560" s="1"/>
      <c r="EN560" s="1"/>
      <c r="EO560" s="1"/>
      <c r="EP560" s="1"/>
      <c r="EQ560" s="1"/>
      <c r="ER560" s="1"/>
      <c r="ES560" s="1"/>
      <c r="ET560" s="1"/>
    </row>
    <row r="561" ht="14.25" hidden="1" customHeight="1">
      <c r="A561" s="1">
        <v>482.0</v>
      </c>
      <c r="B561" s="1" t="s">
        <v>162</v>
      </c>
      <c r="C561" s="1" t="s">
        <v>383</v>
      </c>
      <c r="D561" s="1">
        <v>0.0</v>
      </c>
      <c r="E561" s="1">
        <v>0.0</v>
      </c>
      <c r="F561" s="1" t="s">
        <v>384</v>
      </c>
      <c r="G561" s="1">
        <v>0.0</v>
      </c>
      <c r="H561" s="1" t="s">
        <v>204</v>
      </c>
      <c r="I561" s="5" t="s">
        <v>409</v>
      </c>
      <c r="J561" s="1" t="s">
        <v>193</v>
      </c>
      <c r="K561" s="7">
        <v>5.0</v>
      </c>
      <c r="L561" s="7"/>
      <c r="M561" s="7">
        <v>0.0</v>
      </c>
      <c r="N561" s="1">
        <v>0.0</v>
      </c>
      <c r="O561" s="1">
        <v>0.0</v>
      </c>
      <c r="P561" s="1">
        <v>0.0</v>
      </c>
      <c r="Q561" s="1">
        <v>0.0</v>
      </c>
      <c r="R561" s="1"/>
      <c r="S561" s="1"/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5">
        <v>0.0</v>
      </c>
      <c r="AC561" s="1">
        <v>0.0</v>
      </c>
      <c r="AD561" s="1">
        <v>0.0</v>
      </c>
      <c r="AE561" s="1">
        <v>5.0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7">
        <v>0.0</v>
      </c>
      <c r="AN561" s="1">
        <v>0.0</v>
      </c>
      <c r="AO561" s="1">
        <v>0.0</v>
      </c>
      <c r="AP561" s="7">
        <v>0.0</v>
      </c>
      <c r="AQ561" s="7">
        <v>0.0</v>
      </c>
      <c r="AR561" s="7">
        <v>0.0</v>
      </c>
      <c r="AS561" s="1">
        <v>0.0</v>
      </c>
      <c r="AT561" s="1">
        <v>0.0</v>
      </c>
      <c r="AU561" s="1">
        <v>0.0</v>
      </c>
      <c r="AV561" s="1">
        <v>0.0</v>
      </c>
      <c r="AW561" s="7">
        <v>0.0</v>
      </c>
      <c r="AX561" s="7">
        <v>0.0</v>
      </c>
      <c r="AY561" s="7">
        <v>0.0</v>
      </c>
      <c r="AZ561" s="5">
        <v>0.0</v>
      </c>
      <c r="BA561" s="5">
        <v>0.0</v>
      </c>
      <c r="BB561" s="5">
        <v>0.0</v>
      </c>
      <c r="BC561" s="5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5">
        <v>0.0</v>
      </c>
      <c r="BJ561" s="1">
        <v>0.0</v>
      </c>
      <c r="BK561" s="5">
        <v>0.0</v>
      </c>
      <c r="BL561" s="1">
        <v>0.0</v>
      </c>
      <c r="BM561" s="1">
        <v>0.0</v>
      </c>
      <c r="BN561" s="5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5">
        <v>0.0</v>
      </c>
      <c r="BX561" s="5">
        <v>0.0</v>
      </c>
      <c r="BY561" s="1">
        <v>0.0</v>
      </c>
      <c r="BZ561" s="1">
        <v>0.0</v>
      </c>
      <c r="CA561" s="5">
        <v>0.0</v>
      </c>
      <c r="CB561" s="5">
        <v>0.0</v>
      </c>
      <c r="CC561" s="5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5">
        <v>0.0</v>
      </c>
      <c r="CJ561" s="1">
        <v>0.0</v>
      </c>
      <c r="CK561" s="1">
        <v>0.0</v>
      </c>
      <c r="CL561" s="5">
        <v>0.0</v>
      </c>
      <c r="CM561" s="5">
        <v>0.0</v>
      </c>
      <c r="CN561" s="5">
        <v>0.0</v>
      </c>
      <c r="CO561" s="5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5">
        <v>0.0</v>
      </c>
      <c r="CV561" s="1">
        <v>0.0</v>
      </c>
      <c r="CW561" s="5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5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5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0.0</v>
      </c>
      <c r="DW561" s="1">
        <v>0.0</v>
      </c>
      <c r="DX561" s="5">
        <v>0.0</v>
      </c>
      <c r="DY561" s="1">
        <v>0.0</v>
      </c>
      <c r="DZ561" s="1"/>
      <c r="EA561" s="1">
        <v>0.0</v>
      </c>
      <c r="EB561" s="1">
        <v>0.0</v>
      </c>
      <c r="EC561" s="1">
        <v>0.0</v>
      </c>
      <c r="ED561" s="1">
        <v>0.0</v>
      </c>
      <c r="EE561" s="1">
        <v>0.0</v>
      </c>
      <c r="EF561" s="1">
        <v>0.0</v>
      </c>
      <c r="EG561" s="1">
        <v>0.0</v>
      </c>
      <c r="EH561" s="1">
        <v>0.0</v>
      </c>
      <c r="EI561" s="1">
        <v>0.0</v>
      </c>
      <c r="EJ561" s="1">
        <v>0.0</v>
      </c>
      <c r="EK561" s="1"/>
      <c r="EL561" s="1"/>
      <c r="EM561" s="1"/>
      <c r="EN561" s="1"/>
      <c r="EO561" s="1"/>
      <c r="EP561" s="1"/>
      <c r="EQ561" s="1"/>
      <c r="ER561" s="1"/>
      <c r="ES561" s="1"/>
      <c r="ET561" s="1"/>
    </row>
    <row r="562" ht="14.25" hidden="1" customHeight="1">
      <c r="A562" s="1">
        <v>483.0</v>
      </c>
      <c r="B562" s="1" t="s">
        <v>162</v>
      </c>
      <c r="C562" s="1" t="s">
        <v>383</v>
      </c>
      <c r="D562" s="1">
        <v>0.0</v>
      </c>
      <c r="E562" s="1">
        <v>0.0</v>
      </c>
      <c r="F562" s="1" t="s">
        <v>384</v>
      </c>
      <c r="G562" s="1">
        <v>0.0</v>
      </c>
      <c r="H562" s="1" t="s">
        <v>204</v>
      </c>
      <c r="I562" s="5" t="s">
        <v>409</v>
      </c>
      <c r="J562" s="1" t="s">
        <v>193</v>
      </c>
      <c r="K562" s="7">
        <v>10.0</v>
      </c>
      <c r="L562" s="7"/>
      <c r="M562" s="7">
        <v>0.0</v>
      </c>
      <c r="N562" s="1">
        <v>0.0</v>
      </c>
      <c r="O562" s="1">
        <v>0.0</v>
      </c>
      <c r="P562" s="1">
        <v>0.0</v>
      </c>
      <c r="Q562" s="1">
        <v>0.0</v>
      </c>
      <c r="R562" s="1"/>
      <c r="S562" s="1"/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5">
        <v>0.0</v>
      </c>
      <c r="AC562" s="1">
        <v>0.0</v>
      </c>
      <c r="AD562" s="1">
        <v>0.0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7">
        <v>0.0</v>
      </c>
      <c r="AN562" s="1">
        <v>0.0</v>
      </c>
      <c r="AO562" s="1">
        <v>0.0</v>
      </c>
      <c r="AP562" s="7">
        <v>0.0</v>
      </c>
      <c r="AQ562" s="7">
        <v>0.0</v>
      </c>
      <c r="AR562" s="7">
        <v>0.0</v>
      </c>
      <c r="AS562" s="1">
        <v>0.0</v>
      </c>
      <c r="AT562" s="1">
        <v>0.0</v>
      </c>
      <c r="AU562" s="1">
        <v>0.0</v>
      </c>
      <c r="AV562" s="1">
        <v>0.0</v>
      </c>
      <c r="AW562" s="7">
        <v>0.0</v>
      </c>
      <c r="AX562" s="7">
        <v>0.0</v>
      </c>
      <c r="AY562" s="7">
        <v>0.0</v>
      </c>
      <c r="AZ562" s="5">
        <v>0.0</v>
      </c>
      <c r="BA562" s="5">
        <v>0.0</v>
      </c>
      <c r="BB562" s="5">
        <v>0.0</v>
      </c>
      <c r="BC562" s="5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1.0</v>
      </c>
      <c r="BI562" s="5">
        <v>0.0</v>
      </c>
      <c r="BJ562" s="1">
        <v>0.0</v>
      </c>
      <c r="BK562" s="5">
        <v>0.0</v>
      </c>
      <c r="BL562" s="1">
        <v>0.0</v>
      </c>
      <c r="BM562" s="1">
        <v>0.0</v>
      </c>
      <c r="BN562" s="5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5">
        <v>0.0</v>
      </c>
      <c r="BX562" s="5">
        <v>0.0</v>
      </c>
      <c r="BY562" s="1">
        <v>0.0</v>
      </c>
      <c r="BZ562" s="1">
        <v>0.0</v>
      </c>
      <c r="CA562" s="5">
        <v>0.0</v>
      </c>
      <c r="CB562" s="5">
        <v>0.0</v>
      </c>
      <c r="CC562" s="5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5">
        <v>0.0</v>
      </c>
      <c r="CJ562" s="1">
        <v>0.0</v>
      </c>
      <c r="CK562" s="1">
        <v>0.0</v>
      </c>
      <c r="CL562" s="5">
        <v>0.0</v>
      </c>
      <c r="CM562" s="5">
        <v>0.0</v>
      </c>
      <c r="CN562" s="5">
        <v>0.0</v>
      </c>
      <c r="CO562" s="5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5">
        <v>0.0</v>
      </c>
      <c r="CV562" s="1">
        <v>0.0</v>
      </c>
      <c r="CW562" s="5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5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5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0.0</v>
      </c>
      <c r="DW562" s="1">
        <v>0.0</v>
      </c>
      <c r="DX562" s="5">
        <v>0.0</v>
      </c>
      <c r="DY562" s="1">
        <v>0.0</v>
      </c>
      <c r="DZ562" s="1"/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0.0</v>
      </c>
      <c r="EJ562" s="1">
        <v>0.0</v>
      </c>
      <c r="EK562" s="1"/>
      <c r="EL562" s="1"/>
      <c r="EM562" s="1"/>
      <c r="EN562" s="1"/>
      <c r="EO562" s="1"/>
      <c r="EP562" s="1"/>
      <c r="EQ562" s="1"/>
      <c r="ER562" s="1"/>
      <c r="ES562" s="1"/>
      <c r="ET562" s="1"/>
    </row>
    <row r="563" ht="14.25" hidden="1" customHeight="1">
      <c r="A563" s="1">
        <v>484.0</v>
      </c>
      <c r="B563" s="1" t="s">
        <v>162</v>
      </c>
      <c r="C563" s="1" t="s">
        <v>394</v>
      </c>
      <c r="D563" s="1">
        <v>0.0</v>
      </c>
      <c r="E563" s="1">
        <v>0.0</v>
      </c>
      <c r="F563" s="1" t="s">
        <v>395</v>
      </c>
      <c r="G563" s="1">
        <v>0.0</v>
      </c>
      <c r="H563" s="1" t="s">
        <v>204</v>
      </c>
      <c r="I563" s="5" t="s">
        <v>404</v>
      </c>
      <c r="J563" s="1" t="s">
        <v>193</v>
      </c>
      <c r="K563" s="7">
        <v>10.0</v>
      </c>
      <c r="L563" s="7"/>
      <c r="M563" s="7">
        <v>0.0</v>
      </c>
      <c r="N563" s="1">
        <v>0.0</v>
      </c>
      <c r="O563" s="1">
        <v>0.0</v>
      </c>
      <c r="P563" s="1">
        <v>0.0</v>
      </c>
      <c r="Q563" s="1">
        <v>0.0</v>
      </c>
      <c r="R563" s="1"/>
      <c r="S563" s="1"/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5">
        <v>0.0</v>
      </c>
      <c r="AC563" s="1">
        <v>0.0</v>
      </c>
      <c r="AD563" s="1">
        <v>0.0</v>
      </c>
      <c r="AE563" s="1">
        <v>3.0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7">
        <v>0.0</v>
      </c>
      <c r="AN563" s="1">
        <v>0.0</v>
      </c>
      <c r="AO563" s="1">
        <v>0.0</v>
      </c>
      <c r="AP563" s="7">
        <v>0.0</v>
      </c>
      <c r="AQ563" s="7">
        <v>0.0</v>
      </c>
      <c r="AR563" s="7">
        <v>0.0</v>
      </c>
      <c r="AS563" s="1">
        <v>0.0</v>
      </c>
      <c r="AT563" s="1">
        <v>0.0</v>
      </c>
      <c r="AU563" s="1">
        <v>0.0</v>
      </c>
      <c r="AV563" s="1">
        <v>0.0</v>
      </c>
      <c r="AW563" s="7">
        <v>0.0</v>
      </c>
      <c r="AX563" s="7">
        <v>0.0</v>
      </c>
      <c r="AY563" s="7">
        <v>0.0</v>
      </c>
      <c r="AZ563" s="5">
        <v>0.0</v>
      </c>
      <c r="BA563" s="5">
        <v>0.0</v>
      </c>
      <c r="BB563" s="5">
        <v>0.0</v>
      </c>
      <c r="BC563" s="5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5">
        <v>0.0</v>
      </c>
      <c r="BJ563" s="1">
        <v>0.0</v>
      </c>
      <c r="BK563" s="5">
        <v>0.0</v>
      </c>
      <c r="BL563" s="1">
        <v>0.0</v>
      </c>
      <c r="BM563" s="1">
        <v>0.0</v>
      </c>
      <c r="BN563" s="5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5">
        <v>0.0</v>
      </c>
      <c r="BX563" s="5">
        <v>0.0</v>
      </c>
      <c r="BY563" s="1">
        <v>0.0</v>
      </c>
      <c r="BZ563" s="1">
        <v>0.0</v>
      </c>
      <c r="CA563" s="5">
        <v>0.0</v>
      </c>
      <c r="CB563" s="5">
        <v>0.0</v>
      </c>
      <c r="CC563" s="5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5">
        <v>0.0</v>
      </c>
      <c r="CJ563" s="1">
        <v>0.0</v>
      </c>
      <c r="CK563" s="1">
        <v>0.0</v>
      </c>
      <c r="CL563" s="5">
        <v>0.0</v>
      </c>
      <c r="CM563" s="5">
        <v>0.0</v>
      </c>
      <c r="CN563" s="5">
        <v>0.0</v>
      </c>
      <c r="CO563" s="5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5">
        <v>0.0</v>
      </c>
      <c r="CV563" s="1">
        <v>0.0</v>
      </c>
      <c r="CW563" s="5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5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5">
        <v>0.0</v>
      </c>
      <c r="DR563" s="1">
        <v>0.0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5">
        <v>0.0</v>
      </c>
      <c r="DY563" s="1">
        <v>0.0</v>
      </c>
      <c r="DZ563" s="1"/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0.0</v>
      </c>
      <c r="EK563" s="1"/>
      <c r="EL563" s="1"/>
      <c r="EM563" s="1"/>
      <c r="EN563" s="1"/>
      <c r="EO563" s="1"/>
      <c r="EP563" s="1"/>
      <c r="EQ563" s="1"/>
      <c r="ER563" s="1"/>
      <c r="ES563" s="1"/>
      <c r="ET563" s="1"/>
    </row>
    <row r="564" ht="14.25" hidden="1" customHeight="1">
      <c r="A564" s="1">
        <v>485.0</v>
      </c>
      <c r="B564" s="1" t="s">
        <v>162</v>
      </c>
      <c r="C564" s="1" t="s">
        <v>394</v>
      </c>
      <c r="D564" s="1">
        <v>0.0</v>
      </c>
      <c r="E564" s="1">
        <v>0.0</v>
      </c>
      <c r="F564" s="1" t="s">
        <v>395</v>
      </c>
      <c r="G564" s="1">
        <v>0.0</v>
      </c>
      <c r="H564" s="1" t="s">
        <v>204</v>
      </c>
      <c r="I564" s="5" t="s">
        <v>404</v>
      </c>
      <c r="J564" s="1" t="s">
        <v>193</v>
      </c>
      <c r="K564" s="7">
        <v>100.0</v>
      </c>
      <c r="L564" s="7"/>
      <c r="M564" s="7">
        <v>0.0</v>
      </c>
      <c r="N564" s="1">
        <v>0.0</v>
      </c>
      <c r="O564" s="1">
        <v>0.0</v>
      </c>
      <c r="P564" s="1">
        <v>0.0</v>
      </c>
      <c r="Q564" s="1">
        <v>0.0</v>
      </c>
      <c r="R564" s="1"/>
      <c r="S564" s="1"/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5">
        <v>0.0</v>
      </c>
      <c r="AC564" s="1">
        <v>0.0</v>
      </c>
      <c r="AD564" s="1">
        <v>0.0</v>
      </c>
      <c r="AE564" s="1">
        <v>4.0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7">
        <v>0.0</v>
      </c>
      <c r="AN564" s="1">
        <v>0.0</v>
      </c>
      <c r="AO564" s="1">
        <v>0.0</v>
      </c>
      <c r="AP564" s="7">
        <v>0.0</v>
      </c>
      <c r="AQ564" s="7">
        <v>0.0</v>
      </c>
      <c r="AR564" s="7">
        <v>0.0</v>
      </c>
      <c r="AS564" s="1">
        <v>0.0</v>
      </c>
      <c r="AT564" s="1">
        <v>0.0</v>
      </c>
      <c r="AU564" s="1">
        <v>0.0</v>
      </c>
      <c r="AV564" s="1">
        <v>0.0</v>
      </c>
      <c r="AW564" s="7">
        <v>0.0</v>
      </c>
      <c r="AX564" s="7">
        <v>0.0</v>
      </c>
      <c r="AY564" s="7">
        <v>0.0</v>
      </c>
      <c r="AZ564" s="5">
        <v>0.0</v>
      </c>
      <c r="BA564" s="5">
        <v>0.0</v>
      </c>
      <c r="BB564" s="5">
        <v>0.0</v>
      </c>
      <c r="BC564" s="5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5">
        <v>0.0</v>
      </c>
      <c r="BJ564" s="1">
        <v>0.0</v>
      </c>
      <c r="BK564" s="5">
        <v>0.0</v>
      </c>
      <c r="BL564" s="1">
        <v>0.0</v>
      </c>
      <c r="BM564" s="1">
        <v>0.0</v>
      </c>
      <c r="BN564" s="5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5">
        <v>0.0</v>
      </c>
      <c r="BX564" s="5">
        <v>0.0</v>
      </c>
      <c r="BY564" s="1">
        <v>0.0</v>
      </c>
      <c r="BZ564" s="1">
        <v>0.0</v>
      </c>
      <c r="CA564" s="5">
        <v>0.0</v>
      </c>
      <c r="CB564" s="5">
        <v>0.0</v>
      </c>
      <c r="CC564" s="5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5">
        <v>0.0</v>
      </c>
      <c r="CJ564" s="1">
        <v>0.0</v>
      </c>
      <c r="CK564" s="1">
        <v>0.0</v>
      </c>
      <c r="CL564" s="5">
        <v>0.0</v>
      </c>
      <c r="CM564" s="5">
        <v>0.0</v>
      </c>
      <c r="CN564" s="5">
        <v>0.0</v>
      </c>
      <c r="CO564" s="5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5">
        <v>0.0</v>
      </c>
      <c r="CV564" s="1">
        <v>0.0</v>
      </c>
      <c r="CW564" s="5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0.0</v>
      </c>
      <c r="DE564" s="1">
        <v>0.0</v>
      </c>
      <c r="DF564" s="1">
        <v>0.0</v>
      </c>
      <c r="DG564" s="5">
        <v>0.0</v>
      </c>
      <c r="DH564" s="1">
        <v>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  <c r="DN564" s="1">
        <v>0.0</v>
      </c>
      <c r="DO564" s="1">
        <v>0.0</v>
      </c>
      <c r="DP564" s="1">
        <v>0.0</v>
      </c>
      <c r="DQ564" s="5">
        <v>0.0</v>
      </c>
      <c r="DR564" s="1">
        <v>0.0</v>
      </c>
      <c r="DS564" s="1">
        <v>0.0</v>
      </c>
      <c r="DT564" s="1">
        <v>0.0</v>
      </c>
      <c r="DU564" s="1">
        <v>0.0</v>
      </c>
      <c r="DV564" s="1">
        <v>0.0</v>
      </c>
      <c r="DW564" s="1">
        <v>0.0</v>
      </c>
      <c r="DX564" s="5">
        <v>0.0</v>
      </c>
      <c r="DY564" s="1">
        <v>0.0</v>
      </c>
      <c r="DZ564" s="1"/>
      <c r="EA564" s="1">
        <v>0.0</v>
      </c>
      <c r="EB564" s="1">
        <v>0.0</v>
      </c>
      <c r="EC564" s="1">
        <v>0.0</v>
      </c>
      <c r="ED564" s="1">
        <v>0.0</v>
      </c>
      <c r="EE564" s="1">
        <v>0.0</v>
      </c>
      <c r="EF564" s="1">
        <v>0.0</v>
      </c>
      <c r="EG564" s="1">
        <v>0.0</v>
      </c>
      <c r="EH564" s="1">
        <v>0.0</v>
      </c>
      <c r="EI564" s="1">
        <v>0.0</v>
      </c>
      <c r="EJ564" s="1">
        <v>0.0</v>
      </c>
      <c r="EK564" s="1"/>
      <c r="EL564" s="1"/>
      <c r="EM564" s="1"/>
      <c r="EN564" s="1"/>
      <c r="EO564" s="1"/>
      <c r="EP564" s="1"/>
      <c r="EQ564" s="1"/>
      <c r="ER564" s="1"/>
      <c r="ES564" s="1"/>
      <c r="ET564" s="1"/>
    </row>
    <row r="565" ht="14.25" hidden="1" customHeight="1">
      <c r="A565" s="1">
        <v>486.0</v>
      </c>
      <c r="B565" s="1" t="s">
        <v>162</v>
      </c>
      <c r="C565" s="1" t="s">
        <v>394</v>
      </c>
      <c r="D565" s="1">
        <v>0.0</v>
      </c>
      <c r="E565" s="1">
        <v>0.0</v>
      </c>
      <c r="F565" s="1" t="s">
        <v>395</v>
      </c>
      <c r="G565" s="1">
        <v>0.0</v>
      </c>
      <c r="H565" s="1" t="s">
        <v>204</v>
      </c>
      <c r="I565" s="5" t="s">
        <v>404</v>
      </c>
      <c r="J565" s="1" t="s">
        <v>193</v>
      </c>
      <c r="K565" s="7">
        <v>25.0</v>
      </c>
      <c r="L565" s="7"/>
      <c r="M565" s="7">
        <v>3.0</v>
      </c>
      <c r="N565" s="1">
        <v>0.0</v>
      </c>
      <c r="O565" s="1">
        <v>0.0</v>
      </c>
      <c r="P565" s="1">
        <v>0.0</v>
      </c>
      <c r="Q565" s="1">
        <v>0.0</v>
      </c>
      <c r="R565" s="1"/>
      <c r="S565" s="1">
        <v>3.0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5">
        <v>0.0</v>
      </c>
      <c r="AC565" s="1">
        <v>0.0</v>
      </c>
      <c r="AD565" s="1">
        <v>0.0</v>
      </c>
      <c r="AE565" s="1">
        <v>1.0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7">
        <v>0.0</v>
      </c>
      <c r="AN565" s="1">
        <v>0.0</v>
      </c>
      <c r="AO565" s="1">
        <v>0.0</v>
      </c>
      <c r="AP565" s="7">
        <v>0.0</v>
      </c>
      <c r="AQ565" s="7">
        <v>0.0</v>
      </c>
      <c r="AR565" s="7">
        <v>0.0</v>
      </c>
      <c r="AS565" s="1">
        <v>0.0</v>
      </c>
      <c r="AT565" s="1">
        <v>0.0</v>
      </c>
      <c r="AU565" s="1">
        <v>0.0</v>
      </c>
      <c r="AV565" s="1">
        <v>0.0</v>
      </c>
      <c r="AW565" s="7">
        <v>0.0</v>
      </c>
      <c r="AX565" s="7">
        <v>0.0</v>
      </c>
      <c r="AY565" s="7">
        <v>0.0</v>
      </c>
      <c r="AZ565" s="5">
        <v>0.0</v>
      </c>
      <c r="BA565" s="5">
        <v>0.0</v>
      </c>
      <c r="BB565" s="5">
        <v>0.0</v>
      </c>
      <c r="BC565" s="5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5">
        <v>0.0</v>
      </c>
      <c r="BJ565" s="1">
        <v>0.0</v>
      </c>
      <c r="BK565" s="5">
        <v>0.0</v>
      </c>
      <c r="BL565" s="1">
        <v>0.0</v>
      </c>
      <c r="BM565" s="1">
        <v>0.0</v>
      </c>
      <c r="BN565" s="5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5">
        <v>0.0</v>
      </c>
      <c r="BX565" s="5">
        <v>0.0</v>
      </c>
      <c r="BY565" s="1">
        <v>0.0</v>
      </c>
      <c r="BZ565" s="1">
        <v>0.0</v>
      </c>
      <c r="CA565" s="5">
        <v>0.0</v>
      </c>
      <c r="CB565" s="5">
        <v>0.0</v>
      </c>
      <c r="CC565" s="5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0.0</v>
      </c>
      <c r="CI565" s="5">
        <v>0.0</v>
      </c>
      <c r="CJ565" s="1">
        <v>0.0</v>
      </c>
      <c r="CK565" s="1">
        <v>0.0</v>
      </c>
      <c r="CL565" s="5">
        <v>0.0</v>
      </c>
      <c r="CM565" s="5">
        <v>0.0</v>
      </c>
      <c r="CN565" s="5">
        <v>0.0</v>
      </c>
      <c r="CO565" s="5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0.0</v>
      </c>
      <c r="CU565" s="5">
        <v>0.0</v>
      </c>
      <c r="CV565" s="1">
        <v>0.0</v>
      </c>
      <c r="CW565" s="5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0.0</v>
      </c>
      <c r="DE565" s="1">
        <v>0.0</v>
      </c>
      <c r="DF565" s="1">
        <v>0.0</v>
      </c>
      <c r="DG565" s="5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P565" s="1">
        <v>0.0</v>
      </c>
      <c r="DQ565" s="5">
        <v>0.0</v>
      </c>
      <c r="DR565" s="1">
        <v>0.0</v>
      </c>
      <c r="DS565" s="1">
        <v>0.0</v>
      </c>
      <c r="DT565" s="1">
        <v>0.0</v>
      </c>
      <c r="DU565" s="1">
        <v>0.0</v>
      </c>
      <c r="DV565" s="1">
        <v>0.0</v>
      </c>
      <c r="DW565" s="1">
        <v>0.0</v>
      </c>
      <c r="DX565" s="5">
        <v>0.0</v>
      </c>
      <c r="DY565" s="1">
        <v>0.0</v>
      </c>
      <c r="DZ565" s="1"/>
      <c r="EA565" s="1">
        <v>0.0</v>
      </c>
      <c r="EB565" s="1">
        <v>0.0</v>
      </c>
      <c r="EC565" s="1">
        <v>0.0</v>
      </c>
      <c r="ED565" s="1">
        <v>0.0</v>
      </c>
      <c r="EE565" s="1">
        <v>0.0</v>
      </c>
      <c r="EF565" s="1">
        <v>0.0</v>
      </c>
      <c r="EG565" s="1">
        <v>0.0</v>
      </c>
      <c r="EH565" s="1">
        <v>2.0</v>
      </c>
      <c r="EI565" s="1">
        <v>0.0</v>
      </c>
      <c r="EJ565" s="1">
        <v>0.0</v>
      </c>
      <c r="EK565" s="1"/>
      <c r="EL565" s="1"/>
      <c r="EM565" s="1"/>
      <c r="EN565" s="1"/>
      <c r="EO565" s="1"/>
      <c r="EP565" s="1"/>
      <c r="EQ565" s="1"/>
      <c r="ER565" s="1"/>
      <c r="ES565" s="1"/>
      <c r="ET565" s="1"/>
    </row>
    <row r="566" ht="14.25" hidden="1" customHeight="1">
      <c r="A566" s="1">
        <v>487.0</v>
      </c>
      <c r="B566" s="1" t="s">
        <v>162</v>
      </c>
      <c r="C566" s="1" t="s">
        <v>394</v>
      </c>
      <c r="D566" s="1">
        <v>0.0</v>
      </c>
      <c r="E566" s="1">
        <v>0.0</v>
      </c>
      <c r="F566" s="1" t="s">
        <v>395</v>
      </c>
      <c r="G566" s="1">
        <v>0.0</v>
      </c>
      <c r="H566" s="1" t="s">
        <v>204</v>
      </c>
      <c r="I566" s="5" t="s">
        <v>404</v>
      </c>
      <c r="J566" s="1" t="s">
        <v>193</v>
      </c>
      <c r="K566" s="7">
        <v>5.0</v>
      </c>
      <c r="L566" s="7"/>
      <c r="M566" s="7">
        <v>4.0</v>
      </c>
      <c r="N566" s="1">
        <v>0.0</v>
      </c>
      <c r="O566" s="1">
        <v>0.0</v>
      </c>
      <c r="P566" s="1">
        <v>0.0</v>
      </c>
      <c r="Q566" s="1">
        <v>0.0</v>
      </c>
      <c r="R566" s="1"/>
      <c r="S566" s="1">
        <v>4.0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5">
        <v>0.0</v>
      </c>
      <c r="AC566" s="1">
        <v>0.0</v>
      </c>
      <c r="AD566" s="1">
        <v>0.0</v>
      </c>
      <c r="AE566" s="1">
        <v>14.0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7">
        <v>0.0</v>
      </c>
      <c r="AN566" s="1">
        <v>0.0</v>
      </c>
      <c r="AO566" s="1">
        <v>0.0</v>
      </c>
      <c r="AP566" s="7">
        <v>0.0</v>
      </c>
      <c r="AQ566" s="7">
        <v>0.0</v>
      </c>
      <c r="AR566" s="7">
        <v>0.0</v>
      </c>
      <c r="AS566" s="1">
        <v>0.0</v>
      </c>
      <c r="AT566" s="1">
        <v>0.0</v>
      </c>
      <c r="AU566" s="1">
        <v>0.0</v>
      </c>
      <c r="AV566" s="1">
        <v>0.0</v>
      </c>
      <c r="AW566" s="7">
        <v>0.0</v>
      </c>
      <c r="AX566" s="7">
        <v>0.0</v>
      </c>
      <c r="AY566" s="7">
        <v>0.0</v>
      </c>
      <c r="AZ566" s="5">
        <v>0.0</v>
      </c>
      <c r="BA566" s="5">
        <v>0.0</v>
      </c>
      <c r="BB566" s="5">
        <v>0.0</v>
      </c>
      <c r="BC566" s="5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2.0</v>
      </c>
      <c r="BI566" s="5">
        <v>0.0</v>
      </c>
      <c r="BJ566" s="1">
        <v>0.0</v>
      </c>
      <c r="BK566" s="5">
        <v>0.0</v>
      </c>
      <c r="BL566" s="1">
        <v>0.0</v>
      </c>
      <c r="BM566" s="1">
        <v>0.0</v>
      </c>
      <c r="BN566" s="5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5">
        <v>0.0</v>
      </c>
      <c r="BX566" s="5">
        <v>0.0</v>
      </c>
      <c r="BY566" s="1">
        <v>0.0</v>
      </c>
      <c r="BZ566" s="1">
        <v>0.0</v>
      </c>
      <c r="CA566" s="5">
        <v>0.0</v>
      </c>
      <c r="CB566" s="5">
        <v>0.0</v>
      </c>
      <c r="CC566" s="5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5">
        <v>0.0</v>
      </c>
      <c r="CJ566" s="1">
        <v>0.0</v>
      </c>
      <c r="CK566" s="1">
        <v>0.0</v>
      </c>
      <c r="CL566" s="5">
        <v>0.0</v>
      </c>
      <c r="CM566" s="5">
        <v>0.0</v>
      </c>
      <c r="CN566" s="5">
        <v>0.0</v>
      </c>
      <c r="CO566" s="5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5">
        <v>0.0</v>
      </c>
      <c r="CV566" s="1">
        <v>0.0</v>
      </c>
      <c r="CW566" s="5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  <c r="DF566" s="1">
        <v>0.0</v>
      </c>
      <c r="DG566" s="5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  <c r="DN566" s="1">
        <v>0.0</v>
      </c>
      <c r="DO566" s="1">
        <v>0.0</v>
      </c>
      <c r="DP566" s="1">
        <v>0.0</v>
      </c>
      <c r="DQ566" s="5">
        <v>0.0</v>
      </c>
      <c r="DR566" s="1">
        <v>0.0</v>
      </c>
      <c r="DS566" s="1">
        <v>0.0</v>
      </c>
      <c r="DT566" s="1">
        <v>0.0</v>
      </c>
      <c r="DU566" s="1">
        <v>0.0</v>
      </c>
      <c r="DV566" s="1">
        <v>0.0</v>
      </c>
      <c r="DW566" s="1">
        <v>0.0</v>
      </c>
      <c r="DX566" s="5">
        <v>0.0</v>
      </c>
      <c r="DY566" s="1">
        <v>0.0</v>
      </c>
      <c r="DZ566" s="1"/>
      <c r="EA566" s="1">
        <v>0.0</v>
      </c>
      <c r="EB566" s="1">
        <v>0.0</v>
      </c>
      <c r="EC566" s="1">
        <v>0.0</v>
      </c>
      <c r="ED566" s="1">
        <v>0.0</v>
      </c>
      <c r="EE566" s="1">
        <v>0.0</v>
      </c>
      <c r="EF566" s="1">
        <v>0.0</v>
      </c>
      <c r="EG566" s="1">
        <v>0.0</v>
      </c>
      <c r="EH566" s="1">
        <v>0.0</v>
      </c>
      <c r="EI566" s="1">
        <v>0.0</v>
      </c>
      <c r="EJ566" s="1">
        <v>0.0</v>
      </c>
      <c r="EK566" s="1"/>
      <c r="EL566" s="1"/>
      <c r="EM566" s="1"/>
      <c r="EN566" s="1"/>
      <c r="EO566" s="1"/>
      <c r="EP566" s="1"/>
      <c r="EQ566" s="1"/>
      <c r="ER566" s="1"/>
      <c r="ES566" s="1"/>
      <c r="ET566" s="1"/>
    </row>
    <row r="567" ht="14.25" hidden="1" customHeight="1">
      <c r="A567" s="1">
        <v>488.0</v>
      </c>
      <c r="B567" s="1" t="s">
        <v>162</v>
      </c>
      <c r="C567" s="1" t="s">
        <v>394</v>
      </c>
      <c r="D567" s="1">
        <v>0.0</v>
      </c>
      <c r="E567" s="1">
        <v>0.0</v>
      </c>
      <c r="F567" s="1" t="s">
        <v>395</v>
      </c>
      <c r="G567" s="1">
        <v>0.0</v>
      </c>
      <c r="H567" s="1" t="s">
        <v>204</v>
      </c>
      <c r="I567" s="5" t="s">
        <v>404</v>
      </c>
      <c r="J567" s="1" t="s">
        <v>193</v>
      </c>
      <c r="K567" s="7">
        <v>50.0</v>
      </c>
      <c r="L567" s="7"/>
      <c r="M567" s="7">
        <v>0.0</v>
      </c>
      <c r="N567" s="1">
        <v>0.0</v>
      </c>
      <c r="O567" s="1">
        <v>0.0</v>
      </c>
      <c r="P567" s="1">
        <v>0.0</v>
      </c>
      <c r="Q567" s="1">
        <v>0.0</v>
      </c>
      <c r="R567" s="1"/>
      <c r="S567" s="1"/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5">
        <v>0.0</v>
      </c>
      <c r="AC567" s="1">
        <v>0.0</v>
      </c>
      <c r="AD567" s="1">
        <v>0.0</v>
      </c>
      <c r="AE567" s="1">
        <v>5.0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7">
        <v>0.0</v>
      </c>
      <c r="AN567" s="1">
        <v>0.0</v>
      </c>
      <c r="AO567" s="1">
        <v>0.0</v>
      </c>
      <c r="AP567" s="7">
        <v>1.0</v>
      </c>
      <c r="AQ567" s="7">
        <v>0.0</v>
      </c>
      <c r="AR567" s="7">
        <v>0.0</v>
      </c>
      <c r="AS567" s="1">
        <v>0.0</v>
      </c>
      <c r="AT567" s="1">
        <v>0.0</v>
      </c>
      <c r="AU567" s="1">
        <v>0.0</v>
      </c>
      <c r="AV567" s="1">
        <v>0.0</v>
      </c>
      <c r="AW567" s="7">
        <v>0.0</v>
      </c>
      <c r="AX567" s="7">
        <v>0.0</v>
      </c>
      <c r="AY567" s="7">
        <v>0.0</v>
      </c>
      <c r="AZ567" s="5">
        <v>0.0</v>
      </c>
      <c r="BA567" s="5">
        <v>0.0</v>
      </c>
      <c r="BB567" s="5">
        <v>0.0</v>
      </c>
      <c r="BC567" s="5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5">
        <v>0.0</v>
      </c>
      <c r="BJ567" s="1">
        <v>0.0</v>
      </c>
      <c r="BK567" s="5">
        <v>0.0</v>
      </c>
      <c r="BL567" s="1">
        <v>0.0</v>
      </c>
      <c r="BM567" s="1">
        <v>0.0</v>
      </c>
      <c r="BN567" s="5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5">
        <v>0.0</v>
      </c>
      <c r="BX567" s="5">
        <v>0.0</v>
      </c>
      <c r="BY567" s="1">
        <v>0.0</v>
      </c>
      <c r="BZ567" s="1">
        <v>0.0</v>
      </c>
      <c r="CA567" s="5">
        <v>0.0</v>
      </c>
      <c r="CB567" s="5">
        <v>0.0</v>
      </c>
      <c r="CC567" s="5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0.0</v>
      </c>
      <c r="CI567" s="5">
        <v>0.0</v>
      </c>
      <c r="CJ567" s="1">
        <v>0.0</v>
      </c>
      <c r="CK567" s="1">
        <v>0.0</v>
      </c>
      <c r="CL567" s="5">
        <v>0.0</v>
      </c>
      <c r="CM567" s="5">
        <v>0.0</v>
      </c>
      <c r="CN567" s="5">
        <v>0.0</v>
      </c>
      <c r="CO567" s="5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0.0</v>
      </c>
      <c r="CU567" s="5">
        <v>0.0</v>
      </c>
      <c r="CV567" s="1">
        <v>0.0</v>
      </c>
      <c r="CW567" s="5">
        <v>0.0</v>
      </c>
      <c r="CX567" s="1">
        <v>0.0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0.0</v>
      </c>
      <c r="DE567" s="1">
        <v>0.0</v>
      </c>
      <c r="DF567" s="1">
        <v>0.0</v>
      </c>
      <c r="DG567" s="5">
        <v>0.0</v>
      </c>
      <c r="DH567" s="1">
        <v>0.0</v>
      </c>
      <c r="DI567" s="1">
        <v>0.0</v>
      </c>
      <c r="DJ567" s="1">
        <v>0.0</v>
      </c>
      <c r="DK567" s="1">
        <v>0.0</v>
      </c>
      <c r="DL567" s="1">
        <v>0.0</v>
      </c>
      <c r="DM567" s="1">
        <v>0.0</v>
      </c>
      <c r="DN567" s="1">
        <v>0.0</v>
      </c>
      <c r="DO567" s="1">
        <v>0.0</v>
      </c>
      <c r="DP567" s="1">
        <v>0.0</v>
      </c>
      <c r="DQ567" s="5">
        <v>0.0</v>
      </c>
      <c r="DR567" s="1">
        <v>0.0</v>
      </c>
      <c r="DS567" s="1">
        <v>0.0</v>
      </c>
      <c r="DT567" s="1">
        <v>0.0</v>
      </c>
      <c r="DU567" s="1">
        <v>0.0</v>
      </c>
      <c r="DV567" s="1">
        <v>0.0</v>
      </c>
      <c r="DW567" s="1">
        <v>0.0</v>
      </c>
      <c r="DX567" s="5">
        <v>0.0</v>
      </c>
      <c r="DY567" s="1">
        <v>0.0</v>
      </c>
      <c r="DZ567" s="1"/>
      <c r="EA567" s="1">
        <v>0.0</v>
      </c>
      <c r="EB567" s="1">
        <v>0.0</v>
      </c>
      <c r="EC567" s="1">
        <v>0.0</v>
      </c>
      <c r="ED567" s="1">
        <v>0.0</v>
      </c>
      <c r="EE567" s="1">
        <v>0.0</v>
      </c>
      <c r="EF567" s="1">
        <v>0.0</v>
      </c>
      <c r="EG567" s="1">
        <v>0.0</v>
      </c>
      <c r="EH567" s="1">
        <v>0.0</v>
      </c>
      <c r="EI567" s="1">
        <v>0.0</v>
      </c>
      <c r="EJ567" s="1">
        <v>0.0</v>
      </c>
      <c r="EK567" s="1"/>
      <c r="EL567" s="1"/>
      <c r="EM567" s="1"/>
      <c r="EN567" s="1"/>
      <c r="EO567" s="1"/>
      <c r="EP567" s="1"/>
      <c r="EQ567" s="1"/>
      <c r="ER567" s="1"/>
      <c r="ES567" s="1"/>
      <c r="ET567" s="1"/>
    </row>
    <row r="568" ht="14.25" hidden="1" customHeight="1">
      <c r="A568" s="1">
        <v>489.0</v>
      </c>
      <c r="B568" s="1" t="s">
        <v>162</v>
      </c>
      <c r="C568" s="1" t="s">
        <v>394</v>
      </c>
      <c r="D568" s="1">
        <v>0.0</v>
      </c>
      <c r="E568" s="1">
        <v>0.0</v>
      </c>
      <c r="F568" s="1" t="s">
        <v>395</v>
      </c>
      <c r="G568" s="1">
        <v>0.0</v>
      </c>
      <c r="H568" s="1" t="s">
        <v>204</v>
      </c>
      <c r="I568" s="5" t="s">
        <v>404</v>
      </c>
      <c r="J568" s="1" t="s">
        <v>193</v>
      </c>
      <c r="K568" s="7">
        <v>25.0</v>
      </c>
      <c r="L568" s="7"/>
      <c r="M568" s="7">
        <v>3.0</v>
      </c>
      <c r="N568" s="1">
        <v>0.0</v>
      </c>
      <c r="O568" s="1">
        <v>0.0</v>
      </c>
      <c r="P568" s="1">
        <v>0.0</v>
      </c>
      <c r="Q568" s="1">
        <v>0.0</v>
      </c>
      <c r="R568" s="1"/>
      <c r="S568" s="1">
        <v>3.0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5">
        <v>0.0</v>
      </c>
      <c r="AC568" s="1">
        <v>0.0</v>
      </c>
      <c r="AD568" s="1">
        <v>0.0</v>
      </c>
      <c r="AE568" s="1">
        <v>4.0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7">
        <v>0.0</v>
      </c>
      <c r="AN568" s="1">
        <v>0.0</v>
      </c>
      <c r="AO568" s="1">
        <v>0.0</v>
      </c>
      <c r="AP568" s="7">
        <v>0.0</v>
      </c>
      <c r="AQ568" s="7">
        <v>0.0</v>
      </c>
      <c r="AR568" s="7">
        <v>0.0</v>
      </c>
      <c r="AS568" s="1">
        <v>0.0</v>
      </c>
      <c r="AT568" s="1">
        <v>0.0</v>
      </c>
      <c r="AU568" s="1">
        <v>0.0</v>
      </c>
      <c r="AV568" s="1">
        <v>0.0</v>
      </c>
      <c r="AW568" s="7">
        <v>0.0</v>
      </c>
      <c r="AX568" s="7">
        <v>0.0</v>
      </c>
      <c r="AY568" s="7">
        <v>0.0</v>
      </c>
      <c r="AZ568" s="5">
        <v>0.0</v>
      </c>
      <c r="BA568" s="5">
        <v>0.0</v>
      </c>
      <c r="BB568" s="5">
        <v>0.0</v>
      </c>
      <c r="BC568" s="5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5">
        <v>0.0</v>
      </c>
      <c r="BJ568" s="1">
        <v>0.0</v>
      </c>
      <c r="BK568" s="5">
        <v>0.0</v>
      </c>
      <c r="BL568" s="1">
        <v>0.0</v>
      </c>
      <c r="BM568" s="1">
        <v>0.0</v>
      </c>
      <c r="BN568" s="5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5">
        <v>0.0</v>
      </c>
      <c r="BX568" s="5">
        <v>0.0</v>
      </c>
      <c r="BY568" s="1">
        <v>0.0</v>
      </c>
      <c r="BZ568" s="1">
        <v>0.0</v>
      </c>
      <c r="CA568" s="5">
        <v>0.0</v>
      </c>
      <c r="CB568" s="5">
        <v>0.0</v>
      </c>
      <c r="CC568" s="5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5">
        <v>0.0</v>
      </c>
      <c r="CJ568" s="1">
        <v>0.0</v>
      </c>
      <c r="CK568" s="1">
        <v>0.0</v>
      </c>
      <c r="CL568" s="5">
        <v>0.0</v>
      </c>
      <c r="CM568" s="5">
        <v>0.0</v>
      </c>
      <c r="CN568" s="5">
        <v>0.0</v>
      </c>
      <c r="CO568" s="5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5">
        <v>0.0</v>
      </c>
      <c r="CV568" s="1">
        <v>0.0</v>
      </c>
      <c r="CW568" s="5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  <c r="DF568" s="1">
        <v>0.0</v>
      </c>
      <c r="DG568" s="5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P568" s="1">
        <v>0.0</v>
      </c>
      <c r="DQ568" s="5">
        <v>0.0</v>
      </c>
      <c r="DR568" s="1">
        <v>0.0</v>
      </c>
      <c r="DS568" s="1">
        <v>0.0</v>
      </c>
      <c r="DT568" s="1">
        <v>0.0</v>
      </c>
      <c r="DU568" s="1">
        <v>0.0</v>
      </c>
      <c r="DV568" s="1">
        <v>0.0</v>
      </c>
      <c r="DW568" s="1">
        <v>0.0</v>
      </c>
      <c r="DX568" s="5">
        <v>0.0</v>
      </c>
      <c r="DY568" s="1">
        <v>0.0</v>
      </c>
      <c r="DZ568" s="1"/>
      <c r="EA568" s="1">
        <v>0.0</v>
      </c>
      <c r="EB568" s="1">
        <v>0.0</v>
      </c>
      <c r="EC568" s="1">
        <v>0.0</v>
      </c>
      <c r="ED568" s="1">
        <v>0.0</v>
      </c>
      <c r="EE568" s="1">
        <v>0.0</v>
      </c>
      <c r="EF568" s="1">
        <v>0.0</v>
      </c>
      <c r="EG568" s="1">
        <v>0.0</v>
      </c>
      <c r="EH568" s="1">
        <v>0.0</v>
      </c>
      <c r="EI568" s="1">
        <v>0.0</v>
      </c>
      <c r="EJ568" s="1">
        <v>0.0</v>
      </c>
      <c r="EK568" s="1"/>
      <c r="EL568" s="1"/>
      <c r="EM568" s="1"/>
      <c r="EN568" s="1"/>
      <c r="EO568" s="1"/>
      <c r="EP568" s="1"/>
      <c r="EQ568" s="1"/>
      <c r="ER568" s="1"/>
      <c r="ES568" s="1"/>
      <c r="ET568" s="1"/>
    </row>
    <row r="569" ht="14.25" hidden="1" customHeight="1">
      <c r="A569" s="1">
        <v>490.0</v>
      </c>
      <c r="B569" s="1" t="s">
        <v>162</v>
      </c>
      <c r="C569" s="1" t="s">
        <v>394</v>
      </c>
      <c r="D569" s="1">
        <v>0.0</v>
      </c>
      <c r="E569" s="1">
        <v>0.0</v>
      </c>
      <c r="F569" s="1" t="s">
        <v>395</v>
      </c>
      <c r="G569" s="1">
        <v>0.0</v>
      </c>
      <c r="H569" s="1" t="s">
        <v>204</v>
      </c>
      <c r="I569" s="5" t="s">
        <v>404</v>
      </c>
      <c r="J569" s="1" t="s">
        <v>193</v>
      </c>
      <c r="K569" s="7">
        <v>50.0</v>
      </c>
      <c r="L569" s="7"/>
      <c r="M569" s="7">
        <v>3.0</v>
      </c>
      <c r="N569" s="1">
        <v>0.0</v>
      </c>
      <c r="O569" s="1">
        <v>0.0</v>
      </c>
      <c r="P569" s="1">
        <v>0.0</v>
      </c>
      <c r="Q569" s="1">
        <v>0.0</v>
      </c>
      <c r="R569" s="1"/>
      <c r="S569" s="1">
        <v>3.0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5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7">
        <v>0.0</v>
      </c>
      <c r="AN569" s="1">
        <v>0.0</v>
      </c>
      <c r="AO569" s="1">
        <v>0.0</v>
      </c>
      <c r="AP569" s="7">
        <v>0.0</v>
      </c>
      <c r="AQ569" s="7">
        <v>0.0</v>
      </c>
      <c r="AR569" s="7">
        <v>0.0</v>
      </c>
      <c r="AS569" s="1">
        <v>0.0</v>
      </c>
      <c r="AT569" s="1">
        <v>0.0</v>
      </c>
      <c r="AU569" s="1">
        <v>0.0</v>
      </c>
      <c r="AV569" s="1">
        <v>0.0</v>
      </c>
      <c r="AW569" s="7">
        <v>0.0</v>
      </c>
      <c r="AX569" s="7">
        <v>0.0</v>
      </c>
      <c r="AY569" s="7">
        <v>0.0</v>
      </c>
      <c r="AZ569" s="5">
        <v>0.0</v>
      </c>
      <c r="BA569" s="5">
        <v>0.0</v>
      </c>
      <c r="BB569" s="5">
        <v>0.0</v>
      </c>
      <c r="BC569" s="5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5">
        <v>0.0</v>
      </c>
      <c r="BJ569" s="1">
        <v>0.0</v>
      </c>
      <c r="BK569" s="5">
        <v>0.0</v>
      </c>
      <c r="BL569" s="1">
        <v>0.0</v>
      </c>
      <c r="BM569" s="1">
        <v>0.0</v>
      </c>
      <c r="BN569" s="5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5">
        <v>0.0</v>
      </c>
      <c r="BX569" s="5">
        <v>0.0</v>
      </c>
      <c r="BY569" s="1">
        <v>0.0</v>
      </c>
      <c r="BZ569" s="1">
        <v>0.0</v>
      </c>
      <c r="CA569" s="5">
        <v>0.0</v>
      </c>
      <c r="CB569" s="5">
        <v>0.0</v>
      </c>
      <c r="CC569" s="5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0.0</v>
      </c>
      <c r="CI569" s="5">
        <v>0.0</v>
      </c>
      <c r="CJ569" s="1">
        <v>0.0</v>
      </c>
      <c r="CK569" s="1">
        <v>0.0</v>
      </c>
      <c r="CL569" s="5">
        <v>0.0</v>
      </c>
      <c r="CM569" s="5">
        <v>0.0</v>
      </c>
      <c r="CN569" s="5">
        <v>0.0</v>
      </c>
      <c r="CO569" s="5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5">
        <v>0.0</v>
      </c>
      <c r="CV569" s="1">
        <v>0.0</v>
      </c>
      <c r="CW569" s="5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0.0</v>
      </c>
      <c r="DF569" s="1">
        <v>0.0</v>
      </c>
      <c r="DG569" s="5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P569" s="1">
        <v>0.0</v>
      </c>
      <c r="DQ569" s="5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0.0</v>
      </c>
      <c r="DW569" s="1">
        <v>0.0</v>
      </c>
      <c r="DX569" s="5">
        <v>0.0</v>
      </c>
      <c r="DY569" s="1">
        <v>0.0</v>
      </c>
      <c r="DZ569" s="1"/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/>
      <c r="EL569" s="1"/>
      <c r="EM569" s="1"/>
      <c r="EN569" s="1"/>
      <c r="EO569" s="1"/>
      <c r="EP569" s="1"/>
      <c r="EQ569" s="1"/>
      <c r="ER569" s="1"/>
      <c r="ES569" s="1"/>
      <c r="ET569" s="1"/>
    </row>
    <row r="570" ht="14.25" hidden="1" customHeight="1">
      <c r="A570" s="1">
        <v>491.0</v>
      </c>
      <c r="B570" s="1" t="s">
        <v>162</v>
      </c>
      <c r="C570" s="1" t="s">
        <v>450</v>
      </c>
      <c r="D570" s="1">
        <v>0.0</v>
      </c>
      <c r="E570" s="1">
        <v>0.0</v>
      </c>
      <c r="F570" s="1" t="s">
        <v>451</v>
      </c>
      <c r="G570" s="1">
        <v>0.0</v>
      </c>
      <c r="H570" s="1" t="s">
        <v>204</v>
      </c>
      <c r="I570" s="5" t="s">
        <v>404</v>
      </c>
      <c r="J570" s="1" t="s">
        <v>193</v>
      </c>
      <c r="K570" s="7">
        <v>5.0</v>
      </c>
      <c r="L570" s="7"/>
      <c r="M570" s="7">
        <v>0.0</v>
      </c>
      <c r="N570" s="1">
        <v>0.0</v>
      </c>
      <c r="O570" s="1">
        <v>0.0</v>
      </c>
      <c r="P570" s="1">
        <v>0.0</v>
      </c>
      <c r="Q570" s="1">
        <v>0.0</v>
      </c>
      <c r="R570" s="1"/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5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7">
        <v>0.0</v>
      </c>
      <c r="AN570" s="1">
        <v>2.0</v>
      </c>
      <c r="AO570" s="1">
        <v>0.0</v>
      </c>
      <c r="AP570" s="7">
        <v>1.0</v>
      </c>
      <c r="AQ570" s="7">
        <v>0.0</v>
      </c>
      <c r="AR570" s="7">
        <v>0.0</v>
      </c>
      <c r="AS570" s="1">
        <v>0.0</v>
      </c>
      <c r="AT570" s="1">
        <v>0.0</v>
      </c>
      <c r="AU570" s="1">
        <v>0.0</v>
      </c>
      <c r="AV570" s="1">
        <v>0.0</v>
      </c>
      <c r="AW570" s="7">
        <v>0.0</v>
      </c>
      <c r="AX570" s="7">
        <v>0.0</v>
      </c>
      <c r="AY570" s="7">
        <v>0.0</v>
      </c>
      <c r="AZ570" s="5">
        <v>0.0</v>
      </c>
      <c r="BA570" s="5">
        <v>0.0</v>
      </c>
      <c r="BB570" s="5">
        <v>0.0</v>
      </c>
      <c r="BC570" s="5">
        <v>0.0</v>
      </c>
      <c r="BD570" s="7">
        <v>0.0</v>
      </c>
      <c r="BE570" s="1">
        <v>0.0</v>
      </c>
      <c r="BF570" s="1">
        <v>0.0</v>
      </c>
      <c r="BG570" s="1">
        <v>0.0</v>
      </c>
      <c r="BH570" s="1">
        <v>0.0</v>
      </c>
      <c r="BI570" s="5">
        <v>0.0</v>
      </c>
      <c r="BJ570" s="1">
        <v>0.0</v>
      </c>
      <c r="BK570" s="5">
        <v>0.0</v>
      </c>
      <c r="BL570" s="1">
        <v>0.0</v>
      </c>
      <c r="BM570" s="1">
        <v>0.0</v>
      </c>
      <c r="BN570" s="5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5">
        <v>0.0</v>
      </c>
      <c r="BX570" s="5">
        <v>0.0</v>
      </c>
      <c r="BY570" s="1">
        <v>0.0</v>
      </c>
      <c r="BZ570" s="1">
        <v>0.0</v>
      </c>
      <c r="CA570" s="5">
        <v>1.0</v>
      </c>
      <c r="CB570" s="5">
        <v>0.0</v>
      </c>
      <c r="CC570" s="5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0.0</v>
      </c>
      <c r="CI570" s="5">
        <v>0.0</v>
      </c>
      <c r="CJ570" s="1">
        <v>0.0</v>
      </c>
      <c r="CK570" s="1">
        <v>0.0</v>
      </c>
      <c r="CL570" s="5">
        <v>0.0</v>
      </c>
      <c r="CM570" s="5">
        <v>0.0</v>
      </c>
      <c r="CN570" s="5">
        <v>18.0</v>
      </c>
      <c r="CO570" s="5">
        <v>3.0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5">
        <v>0.0</v>
      </c>
      <c r="CV570" s="1">
        <v>0.0</v>
      </c>
      <c r="CW570" s="5">
        <v>0.0</v>
      </c>
      <c r="CX570" s="1">
        <v>0.0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0.0</v>
      </c>
      <c r="DE570" s="1">
        <v>0.0</v>
      </c>
      <c r="DF570" s="1">
        <v>0.0</v>
      </c>
      <c r="DG570" s="5">
        <v>0.0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0.0</v>
      </c>
      <c r="DN570" s="1">
        <v>0.0</v>
      </c>
      <c r="DO570" s="1">
        <v>0.0</v>
      </c>
      <c r="DP570" s="1">
        <v>0.0</v>
      </c>
      <c r="DQ570" s="5">
        <v>0.0</v>
      </c>
      <c r="DR570" s="1">
        <v>0.0</v>
      </c>
      <c r="DS570" s="1">
        <v>0.0</v>
      </c>
      <c r="DT570" s="1">
        <v>0.0</v>
      </c>
      <c r="DU570" s="1">
        <v>0.0</v>
      </c>
      <c r="DV570" s="1">
        <v>0.0</v>
      </c>
      <c r="DW570" s="1">
        <v>0.0</v>
      </c>
      <c r="DX570" s="5">
        <v>0.0</v>
      </c>
      <c r="DY570" s="1">
        <v>0.0</v>
      </c>
      <c r="DZ570" s="1"/>
      <c r="EA570" s="1">
        <v>0.0</v>
      </c>
      <c r="EB570" s="1">
        <v>0.0</v>
      </c>
      <c r="EC570" s="1">
        <v>0.0</v>
      </c>
      <c r="ED570" s="1">
        <v>0.0</v>
      </c>
      <c r="EE570" s="1">
        <v>0.0</v>
      </c>
      <c r="EF570" s="1">
        <v>0.0</v>
      </c>
      <c r="EG570" s="1">
        <v>0.0</v>
      </c>
      <c r="EH570" s="1">
        <v>0.0</v>
      </c>
      <c r="EI570" s="1">
        <v>0.0</v>
      </c>
      <c r="EJ570" s="1">
        <v>0.0</v>
      </c>
      <c r="EK570" s="1"/>
      <c r="EL570" s="1"/>
      <c r="EM570" s="1"/>
      <c r="EN570" s="1"/>
      <c r="EO570" s="1"/>
      <c r="EP570" s="1"/>
      <c r="EQ570" s="1"/>
      <c r="ER570" s="1"/>
      <c r="ES570" s="1"/>
      <c r="ET570" s="1"/>
    </row>
    <row r="571" ht="14.25" hidden="1" customHeight="1">
      <c r="A571" s="1">
        <v>492.0</v>
      </c>
      <c r="B571" s="1" t="s">
        <v>162</v>
      </c>
      <c r="C571" s="1" t="s">
        <v>450</v>
      </c>
      <c r="D571" s="1">
        <v>0.0</v>
      </c>
      <c r="E571" s="1">
        <v>0.0</v>
      </c>
      <c r="F571" s="1" t="s">
        <v>451</v>
      </c>
      <c r="G571" s="1">
        <v>0.0</v>
      </c>
      <c r="H571" s="1" t="s">
        <v>204</v>
      </c>
      <c r="I571" s="5" t="s">
        <v>404</v>
      </c>
      <c r="J571" s="1" t="s">
        <v>193</v>
      </c>
      <c r="K571" s="7">
        <v>5.0</v>
      </c>
      <c r="L571" s="7"/>
      <c r="M571" s="7">
        <v>0.0</v>
      </c>
      <c r="N571" s="1">
        <v>0.0</v>
      </c>
      <c r="O571" s="1">
        <v>0.0</v>
      </c>
      <c r="P571" s="1">
        <v>0.0</v>
      </c>
      <c r="Q571" s="1">
        <v>0.0</v>
      </c>
      <c r="R571" s="1"/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5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7">
        <v>0.0</v>
      </c>
      <c r="AN571" s="1">
        <v>0.0</v>
      </c>
      <c r="AO571" s="1">
        <v>0.0</v>
      </c>
      <c r="AP571" s="7">
        <v>0.0</v>
      </c>
      <c r="AQ571" s="7">
        <v>0.0</v>
      </c>
      <c r="AR571" s="7">
        <v>0.0</v>
      </c>
      <c r="AS571" s="1">
        <v>0.0</v>
      </c>
      <c r="AT571" s="1">
        <v>0.0</v>
      </c>
      <c r="AU571" s="1">
        <v>0.0</v>
      </c>
      <c r="AV571" s="1">
        <v>0.0</v>
      </c>
      <c r="AW571" s="7">
        <v>0.0</v>
      </c>
      <c r="AX571" s="7">
        <v>0.0</v>
      </c>
      <c r="AY571" s="7">
        <v>0.0</v>
      </c>
      <c r="AZ571" s="5">
        <v>0.0</v>
      </c>
      <c r="BA571" s="5">
        <v>0.0</v>
      </c>
      <c r="BB571" s="5">
        <v>0.0</v>
      </c>
      <c r="BC571" s="5">
        <v>0.0</v>
      </c>
      <c r="BD571" s="7">
        <v>0.0</v>
      </c>
      <c r="BE571" s="1">
        <v>0.0</v>
      </c>
      <c r="BF571" s="1">
        <v>0.0</v>
      </c>
      <c r="BG571" s="1">
        <v>0.0</v>
      </c>
      <c r="BH571" s="1">
        <v>0.0</v>
      </c>
      <c r="BI571" s="5">
        <v>0.0</v>
      </c>
      <c r="BJ571" s="1">
        <v>0.0</v>
      </c>
      <c r="BK571" s="5">
        <v>0.0</v>
      </c>
      <c r="BL571" s="1">
        <v>0.0</v>
      </c>
      <c r="BM571" s="1">
        <v>0.0</v>
      </c>
      <c r="BN571" s="5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5">
        <v>0.0</v>
      </c>
      <c r="BX571" s="5">
        <v>0.0</v>
      </c>
      <c r="BY571" s="1">
        <v>0.0</v>
      </c>
      <c r="BZ571" s="1">
        <v>0.0</v>
      </c>
      <c r="CA571" s="5">
        <v>0.0</v>
      </c>
      <c r="CB571" s="5">
        <v>0.0</v>
      </c>
      <c r="CC571" s="5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0.0</v>
      </c>
      <c r="CI571" s="5">
        <v>0.0</v>
      </c>
      <c r="CJ571" s="1">
        <v>0.0</v>
      </c>
      <c r="CK571" s="1">
        <v>0.0</v>
      </c>
      <c r="CL571" s="5">
        <v>0.0</v>
      </c>
      <c r="CM571" s="5">
        <v>0.0</v>
      </c>
      <c r="CN571" s="5">
        <v>0.0</v>
      </c>
      <c r="CO571" s="5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5">
        <v>0.0</v>
      </c>
      <c r="CV571" s="1">
        <v>0.0</v>
      </c>
      <c r="CW571" s="5">
        <v>0.0</v>
      </c>
      <c r="CX571" s="1">
        <v>0.0</v>
      </c>
      <c r="CY571" s="1">
        <v>0.0</v>
      </c>
      <c r="CZ571" s="1">
        <v>0.0</v>
      </c>
      <c r="DA571" s="1">
        <v>0.0</v>
      </c>
      <c r="DB571" s="1">
        <v>0.0</v>
      </c>
      <c r="DC571" s="1">
        <v>0.0</v>
      </c>
      <c r="DD571" s="1">
        <v>0.0</v>
      </c>
      <c r="DE571" s="1">
        <v>0.0</v>
      </c>
      <c r="DF571" s="1">
        <v>0.0</v>
      </c>
      <c r="DG571" s="5">
        <v>0.0</v>
      </c>
      <c r="DH571" s="1">
        <v>0.0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  <c r="DN571" s="1">
        <v>0.0</v>
      </c>
      <c r="DO571" s="1">
        <v>0.0</v>
      </c>
      <c r="DP571" s="1">
        <v>0.0</v>
      </c>
      <c r="DQ571" s="5">
        <v>0.0</v>
      </c>
      <c r="DR571" s="1">
        <v>0.0</v>
      </c>
      <c r="DS571" s="1">
        <v>0.0</v>
      </c>
      <c r="DT571" s="1">
        <v>0.0</v>
      </c>
      <c r="DU571" s="1">
        <v>0.0</v>
      </c>
      <c r="DV571" s="1">
        <v>0.0</v>
      </c>
      <c r="DW571" s="1">
        <v>0.0</v>
      </c>
      <c r="DX571" s="5">
        <v>0.0</v>
      </c>
      <c r="DY571" s="1">
        <v>0.0</v>
      </c>
      <c r="DZ571" s="1"/>
      <c r="EA571" s="1">
        <v>0.0</v>
      </c>
      <c r="EB571" s="1">
        <v>0.0</v>
      </c>
      <c r="EC571" s="1">
        <v>0.0</v>
      </c>
      <c r="ED571" s="1">
        <v>0.0</v>
      </c>
      <c r="EE571" s="1">
        <v>0.0</v>
      </c>
      <c r="EF571" s="1">
        <v>0.0</v>
      </c>
      <c r="EG571" s="1">
        <v>0.0</v>
      </c>
      <c r="EH571" s="1">
        <v>0.0</v>
      </c>
      <c r="EI571" s="1">
        <v>0.0</v>
      </c>
      <c r="EJ571" s="1">
        <v>1.0</v>
      </c>
      <c r="EK571" s="1"/>
      <c r="EL571" s="1"/>
      <c r="EM571" s="1"/>
      <c r="EN571" s="1"/>
      <c r="EO571" s="1"/>
      <c r="EP571" s="1"/>
      <c r="EQ571" s="1"/>
      <c r="ER571" s="1"/>
      <c r="ES571" s="1"/>
      <c r="ET571" s="1"/>
    </row>
    <row r="572" ht="14.25" hidden="1" customHeight="1">
      <c r="A572" s="1">
        <v>493.0</v>
      </c>
      <c r="B572" s="1" t="s">
        <v>162</v>
      </c>
      <c r="C572" s="1" t="s">
        <v>450</v>
      </c>
      <c r="D572" s="1">
        <v>0.0</v>
      </c>
      <c r="E572" s="1">
        <v>0.0</v>
      </c>
      <c r="F572" s="1" t="s">
        <v>451</v>
      </c>
      <c r="G572" s="1">
        <v>0.0</v>
      </c>
      <c r="H572" s="1" t="s">
        <v>204</v>
      </c>
      <c r="I572" s="5" t="s">
        <v>404</v>
      </c>
      <c r="J572" s="1" t="s">
        <v>193</v>
      </c>
      <c r="K572" s="7">
        <v>5.0</v>
      </c>
      <c r="L572" s="7"/>
      <c r="M572" s="7">
        <v>0.0</v>
      </c>
      <c r="N572" s="1">
        <v>0.0</v>
      </c>
      <c r="O572" s="1">
        <v>0.0</v>
      </c>
      <c r="P572" s="1">
        <v>0.0</v>
      </c>
      <c r="Q572" s="1">
        <v>0.0</v>
      </c>
      <c r="R572" s="1"/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5">
        <v>0.0</v>
      </c>
      <c r="AC572" s="1">
        <v>0.0</v>
      </c>
      <c r="AD572" s="1">
        <v>0.0</v>
      </c>
      <c r="AE572" s="1">
        <v>12.0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7">
        <v>0.0</v>
      </c>
      <c r="AN572" s="1">
        <v>0.0</v>
      </c>
      <c r="AO572" s="1">
        <v>0.0</v>
      </c>
      <c r="AP572" s="7">
        <v>0.0</v>
      </c>
      <c r="AQ572" s="7">
        <v>0.0</v>
      </c>
      <c r="AR572" s="7">
        <v>0.0</v>
      </c>
      <c r="AS572" s="1">
        <v>0.0</v>
      </c>
      <c r="AT572" s="1">
        <v>0.0</v>
      </c>
      <c r="AU572" s="1">
        <v>0.0</v>
      </c>
      <c r="AV572" s="1">
        <v>0.0</v>
      </c>
      <c r="AW572" s="7">
        <v>0.0</v>
      </c>
      <c r="AX572" s="7">
        <v>0.0</v>
      </c>
      <c r="AY572" s="7">
        <v>0.0</v>
      </c>
      <c r="AZ572" s="5">
        <v>0.0</v>
      </c>
      <c r="BA572" s="5">
        <v>0.0</v>
      </c>
      <c r="BB572" s="5">
        <v>0.0</v>
      </c>
      <c r="BC572" s="5">
        <v>0.0</v>
      </c>
      <c r="BD572" s="7">
        <v>0.0</v>
      </c>
      <c r="BE572" s="1">
        <v>0.0</v>
      </c>
      <c r="BF572" s="1">
        <v>0.0</v>
      </c>
      <c r="BG572" s="1">
        <v>0.0</v>
      </c>
      <c r="BH572" s="1">
        <v>0.0</v>
      </c>
      <c r="BI572" s="5">
        <v>0.0</v>
      </c>
      <c r="BJ572" s="1">
        <v>0.0</v>
      </c>
      <c r="BK572" s="5">
        <v>0.0</v>
      </c>
      <c r="BL572" s="1">
        <v>0.0</v>
      </c>
      <c r="BM572" s="1">
        <v>0.0</v>
      </c>
      <c r="BN572" s="5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5">
        <v>0.0</v>
      </c>
      <c r="BX572" s="5">
        <v>0.0</v>
      </c>
      <c r="BY572" s="1">
        <v>0.0</v>
      </c>
      <c r="BZ572" s="1">
        <v>0.0</v>
      </c>
      <c r="CA572" s="5">
        <v>0.0</v>
      </c>
      <c r="CB572" s="5">
        <v>0.0</v>
      </c>
      <c r="CC572" s="5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0.0</v>
      </c>
      <c r="CI572" s="5">
        <v>0.0</v>
      </c>
      <c r="CJ572" s="1">
        <v>0.0</v>
      </c>
      <c r="CK572" s="1">
        <v>0.0</v>
      </c>
      <c r="CL572" s="5">
        <v>0.0</v>
      </c>
      <c r="CM572" s="5">
        <v>0.0</v>
      </c>
      <c r="CN572" s="5">
        <v>0.0</v>
      </c>
      <c r="CO572" s="5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5">
        <v>0.0</v>
      </c>
      <c r="CV572" s="1">
        <v>0.0</v>
      </c>
      <c r="CW572" s="5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  <c r="DF572" s="1">
        <v>0.0</v>
      </c>
      <c r="DG572" s="5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0.0</v>
      </c>
      <c r="DO572" s="1">
        <v>0.0</v>
      </c>
      <c r="DP572" s="1">
        <v>0.0</v>
      </c>
      <c r="DQ572" s="5">
        <v>0.0</v>
      </c>
      <c r="DR572" s="1">
        <v>0.0</v>
      </c>
      <c r="DS572" s="1">
        <v>0.0</v>
      </c>
      <c r="DT572" s="1">
        <v>0.0</v>
      </c>
      <c r="DU572" s="1">
        <v>0.0</v>
      </c>
      <c r="DV572" s="1">
        <v>0.0</v>
      </c>
      <c r="DW572" s="1">
        <v>0.0</v>
      </c>
      <c r="DX572" s="5">
        <v>0.0</v>
      </c>
      <c r="DY572" s="1">
        <v>0.0</v>
      </c>
      <c r="DZ572" s="1"/>
      <c r="EA572" s="1">
        <v>0.0</v>
      </c>
      <c r="EB572" s="1">
        <v>0.0</v>
      </c>
      <c r="EC572" s="1">
        <v>0.0</v>
      </c>
      <c r="ED572" s="1">
        <v>0.0</v>
      </c>
      <c r="EE572" s="1">
        <v>0.0</v>
      </c>
      <c r="EF572" s="1">
        <v>0.0</v>
      </c>
      <c r="EG572" s="1">
        <v>0.0</v>
      </c>
      <c r="EH572" s="1">
        <v>0.0</v>
      </c>
      <c r="EI572" s="1">
        <v>0.0</v>
      </c>
      <c r="EJ572" s="1">
        <v>0.0</v>
      </c>
      <c r="EK572" s="1"/>
      <c r="EL572" s="1"/>
      <c r="EM572" s="1"/>
      <c r="EN572" s="1"/>
      <c r="EO572" s="1"/>
      <c r="EP572" s="1"/>
      <c r="EQ572" s="1"/>
      <c r="ER572" s="1"/>
      <c r="ES572" s="1"/>
      <c r="ET572" s="1"/>
    </row>
    <row r="573" ht="14.25" hidden="1" customHeight="1">
      <c r="A573" s="1">
        <v>494.0</v>
      </c>
      <c r="B573" s="1" t="s">
        <v>162</v>
      </c>
      <c r="C573" s="1" t="s">
        <v>450</v>
      </c>
      <c r="D573" s="1">
        <v>0.0</v>
      </c>
      <c r="E573" s="1">
        <v>0.0</v>
      </c>
      <c r="F573" s="1" t="s">
        <v>451</v>
      </c>
      <c r="G573" s="1">
        <v>0.0</v>
      </c>
      <c r="H573" s="1" t="s">
        <v>204</v>
      </c>
      <c r="I573" s="5" t="s">
        <v>404</v>
      </c>
      <c r="J573" s="1" t="s">
        <v>193</v>
      </c>
      <c r="K573" s="7">
        <v>0.0</v>
      </c>
      <c r="L573" s="7"/>
      <c r="M573" s="7">
        <v>0.0</v>
      </c>
      <c r="N573" s="1">
        <v>0.0</v>
      </c>
      <c r="O573" s="1">
        <v>0.0</v>
      </c>
      <c r="P573" s="1">
        <v>0.0</v>
      </c>
      <c r="Q573" s="1">
        <v>0.0</v>
      </c>
      <c r="R573" s="1"/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5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7">
        <v>0.0</v>
      </c>
      <c r="AN573" s="1">
        <v>0.0</v>
      </c>
      <c r="AO573" s="1">
        <v>0.0</v>
      </c>
      <c r="AP573" s="7">
        <v>0.0</v>
      </c>
      <c r="AQ573" s="7">
        <v>0.0</v>
      </c>
      <c r="AR573" s="7">
        <v>0.0</v>
      </c>
      <c r="AS573" s="1">
        <v>0.0</v>
      </c>
      <c r="AT573" s="1">
        <v>0.0</v>
      </c>
      <c r="AU573" s="1">
        <v>0.0</v>
      </c>
      <c r="AV573" s="1">
        <v>0.0</v>
      </c>
      <c r="AW573" s="7">
        <v>0.0</v>
      </c>
      <c r="AX573" s="7">
        <v>0.0</v>
      </c>
      <c r="AY573" s="7">
        <v>0.0</v>
      </c>
      <c r="AZ573" s="5">
        <v>1.0</v>
      </c>
      <c r="BA573" s="5">
        <v>0.0</v>
      </c>
      <c r="BB573" s="5">
        <v>0.0</v>
      </c>
      <c r="BC573" s="5">
        <v>0.0</v>
      </c>
      <c r="BD573" s="7">
        <v>0.0</v>
      </c>
      <c r="BE573" s="1">
        <v>0.0</v>
      </c>
      <c r="BF573" s="1">
        <v>0.0</v>
      </c>
      <c r="BG573" s="1">
        <v>0.0</v>
      </c>
      <c r="BH573" s="1">
        <v>0.0</v>
      </c>
      <c r="BI573" s="5">
        <v>0.0</v>
      </c>
      <c r="BJ573" s="1">
        <v>0.0</v>
      </c>
      <c r="BK573" s="5">
        <v>0.0</v>
      </c>
      <c r="BL573" s="1">
        <v>0.0</v>
      </c>
      <c r="BM573" s="1">
        <v>0.0</v>
      </c>
      <c r="BN573" s="5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5">
        <v>0.0</v>
      </c>
      <c r="BX573" s="5">
        <v>0.0</v>
      </c>
      <c r="BY573" s="1">
        <v>0.0</v>
      </c>
      <c r="BZ573" s="1">
        <v>0.0</v>
      </c>
      <c r="CA573" s="5">
        <v>0.0</v>
      </c>
      <c r="CB573" s="5">
        <v>0.0</v>
      </c>
      <c r="CC573" s="5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>
        <v>0.0</v>
      </c>
      <c r="CI573" s="5">
        <v>0.0</v>
      </c>
      <c r="CJ573" s="1">
        <v>0.0</v>
      </c>
      <c r="CK573" s="1">
        <v>0.0</v>
      </c>
      <c r="CL573" s="5">
        <v>0.0</v>
      </c>
      <c r="CM573" s="5">
        <v>0.0</v>
      </c>
      <c r="CN573" s="5">
        <v>9.0</v>
      </c>
      <c r="CO573" s="5">
        <v>3.0</v>
      </c>
      <c r="CP573" s="1">
        <v>0.0</v>
      </c>
      <c r="CQ573" s="1">
        <v>0.0</v>
      </c>
      <c r="CR573" s="1">
        <v>0.0</v>
      </c>
      <c r="CS573" s="1">
        <v>0.0</v>
      </c>
      <c r="CT573" s="1">
        <v>0.0</v>
      </c>
      <c r="CU573" s="5">
        <v>0.0</v>
      </c>
      <c r="CV573" s="1">
        <v>0.0</v>
      </c>
      <c r="CW573" s="5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0.0</v>
      </c>
      <c r="DE573" s="1">
        <v>0.0</v>
      </c>
      <c r="DF573" s="1">
        <v>0.0</v>
      </c>
      <c r="DG573" s="5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  <c r="DN573" s="1">
        <v>0.0</v>
      </c>
      <c r="DO573" s="1">
        <v>0.0</v>
      </c>
      <c r="DP573" s="1">
        <v>0.0</v>
      </c>
      <c r="DQ573" s="5">
        <v>0.0</v>
      </c>
      <c r="DR573" s="1">
        <v>0.0</v>
      </c>
      <c r="DS573" s="1">
        <v>0.0</v>
      </c>
      <c r="DT573" s="1">
        <v>0.0</v>
      </c>
      <c r="DU573" s="1">
        <v>0.0</v>
      </c>
      <c r="DV573" s="1">
        <v>0.0</v>
      </c>
      <c r="DW573" s="1">
        <v>0.0</v>
      </c>
      <c r="DX573" s="5">
        <v>0.0</v>
      </c>
      <c r="DY573" s="1">
        <v>0.0</v>
      </c>
      <c r="DZ573" s="1"/>
      <c r="EA573" s="1">
        <v>0.0</v>
      </c>
      <c r="EB573" s="1">
        <v>0.0</v>
      </c>
      <c r="EC573" s="1">
        <v>0.0</v>
      </c>
      <c r="ED573" s="1">
        <v>0.0</v>
      </c>
      <c r="EE573" s="1">
        <v>0.0</v>
      </c>
      <c r="EF573" s="1">
        <v>0.0</v>
      </c>
      <c r="EG573" s="1">
        <v>0.0</v>
      </c>
      <c r="EH573" s="1">
        <v>0.0</v>
      </c>
      <c r="EI573" s="1">
        <v>0.0</v>
      </c>
      <c r="EJ573" s="1">
        <v>0.0</v>
      </c>
      <c r="EK573" s="1"/>
      <c r="EL573" s="1"/>
      <c r="EM573" s="1"/>
      <c r="EN573" s="1"/>
      <c r="EO573" s="1"/>
      <c r="EP573" s="1"/>
      <c r="EQ573" s="1"/>
      <c r="ER573" s="1"/>
      <c r="ES573" s="1"/>
      <c r="ET573" s="1"/>
    </row>
    <row r="574" ht="14.25" hidden="1" customHeight="1">
      <c r="A574" s="1">
        <v>495.0</v>
      </c>
      <c r="B574" s="1" t="s">
        <v>162</v>
      </c>
      <c r="C574" s="1" t="s">
        <v>450</v>
      </c>
      <c r="D574" s="1">
        <v>0.0</v>
      </c>
      <c r="E574" s="1">
        <v>0.0</v>
      </c>
      <c r="F574" s="1" t="s">
        <v>451</v>
      </c>
      <c r="G574" s="1">
        <v>0.0</v>
      </c>
      <c r="H574" s="1" t="s">
        <v>204</v>
      </c>
      <c r="I574" s="5" t="s">
        <v>404</v>
      </c>
      <c r="J574" s="1" t="s">
        <v>193</v>
      </c>
      <c r="K574" s="7">
        <v>0.0</v>
      </c>
      <c r="L574" s="7"/>
      <c r="M574" s="7">
        <v>0.0</v>
      </c>
      <c r="N574" s="1">
        <v>0.0</v>
      </c>
      <c r="O574" s="1">
        <v>0.0</v>
      </c>
      <c r="P574" s="1">
        <v>0.0</v>
      </c>
      <c r="Q574" s="1">
        <v>0.0</v>
      </c>
      <c r="R574" s="1"/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5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7">
        <v>0.0</v>
      </c>
      <c r="AN574" s="1">
        <v>0.0</v>
      </c>
      <c r="AO574" s="1">
        <v>0.0</v>
      </c>
      <c r="AP574" s="7">
        <v>0.0</v>
      </c>
      <c r="AQ574" s="7">
        <v>0.0</v>
      </c>
      <c r="AR574" s="7">
        <v>0.0</v>
      </c>
      <c r="AS574" s="1">
        <v>0.0</v>
      </c>
      <c r="AT574" s="1">
        <v>0.0</v>
      </c>
      <c r="AU574" s="1">
        <v>0.0</v>
      </c>
      <c r="AV574" s="1">
        <v>0.0</v>
      </c>
      <c r="AW574" s="7">
        <v>0.0</v>
      </c>
      <c r="AX574" s="7">
        <v>0.0</v>
      </c>
      <c r="AY574" s="7">
        <v>0.0</v>
      </c>
      <c r="AZ574" s="5">
        <v>0.0</v>
      </c>
      <c r="BA574" s="5">
        <v>0.0</v>
      </c>
      <c r="BB574" s="5">
        <v>0.0</v>
      </c>
      <c r="BC574" s="5">
        <v>0.0</v>
      </c>
      <c r="BD574" s="7">
        <v>0.0</v>
      </c>
      <c r="BE574" s="1">
        <v>0.0</v>
      </c>
      <c r="BF574" s="1">
        <v>0.0</v>
      </c>
      <c r="BG574" s="1">
        <v>0.0</v>
      </c>
      <c r="BH574" s="1">
        <v>0.0</v>
      </c>
      <c r="BI574" s="5">
        <v>0.0</v>
      </c>
      <c r="BJ574" s="1">
        <v>0.0</v>
      </c>
      <c r="BK574" s="5">
        <v>0.0</v>
      </c>
      <c r="BL574" s="1">
        <v>0.0</v>
      </c>
      <c r="BM574" s="1">
        <v>0.0</v>
      </c>
      <c r="BN574" s="5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5">
        <v>0.0</v>
      </c>
      <c r="BX574" s="5">
        <v>0.0</v>
      </c>
      <c r="BY574" s="1">
        <v>0.0</v>
      </c>
      <c r="BZ574" s="1">
        <v>0.0</v>
      </c>
      <c r="CA574" s="5">
        <v>0.0</v>
      </c>
      <c r="CB574" s="5">
        <v>0.0</v>
      </c>
      <c r="CC574" s="5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5">
        <v>0.0</v>
      </c>
      <c r="CJ574" s="1">
        <v>0.0</v>
      </c>
      <c r="CK574" s="1">
        <v>0.0</v>
      </c>
      <c r="CL574" s="5">
        <v>0.0</v>
      </c>
      <c r="CM574" s="5">
        <v>0.0</v>
      </c>
      <c r="CN574" s="5">
        <v>0.0</v>
      </c>
      <c r="CO574" s="5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5">
        <v>0.0</v>
      </c>
      <c r="CV574" s="1">
        <v>0.0</v>
      </c>
      <c r="CW574" s="5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5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5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0.0</v>
      </c>
      <c r="DW574" s="1">
        <v>0.0</v>
      </c>
      <c r="DX574" s="5">
        <v>0.0</v>
      </c>
      <c r="DY574" s="1">
        <v>0.0</v>
      </c>
      <c r="DZ574" s="1"/>
      <c r="EA574" s="1">
        <v>0.0</v>
      </c>
      <c r="EB574" s="1">
        <v>0.0</v>
      </c>
      <c r="EC574" s="1">
        <v>0.0</v>
      </c>
      <c r="ED574" s="1">
        <v>0.0</v>
      </c>
      <c r="EE574" s="1">
        <v>0.0</v>
      </c>
      <c r="EF574" s="1">
        <v>0.0</v>
      </c>
      <c r="EG574" s="1">
        <v>0.0</v>
      </c>
      <c r="EH574" s="1">
        <v>1.0</v>
      </c>
      <c r="EI574" s="1">
        <v>2.0</v>
      </c>
      <c r="EJ574" s="1">
        <v>5.0</v>
      </c>
      <c r="EK574" s="1"/>
      <c r="EL574" s="1"/>
      <c r="EM574" s="1"/>
      <c r="EN574" s="1"/>
      <c r="EO574" s="1"/>
      <c r="EP574" s="1"/>
      <c r="EQ574" s="1"/>
      <c r="ER574" s="1"/>
      <c r="ES574" s="1"/>
      <c r="ET574" s="1"/>
    </row>
    <row r="575" ht="14.25" hidden="1" customHeight="1">
      <c r="A575" s="1">
        <v>496.0</v>
      </c>
      <c r="B575" s="1" t="s">
        <v>162</v>
      </c>
      <c r="C575" s="1" t="s">
        <v>450</v>
      </c>
      <c r="D575" s="1">
        <v>0.0</v>
      </c>
      <c r="E575" s="1">
        <v>0.0</v>
      </c>
      <c r="F575" s="1" t="s">
        <v>451</v>
      </c>
      <c r="G575" s="1">
        <v>0.0</v>
      </c>
      <c r="H575" s="1" t="s">
        <v>204</v>
      </c>
      <c r="I575" s="5" t="s">
        <v>404</v>
      </c>
      <c r="J575" s="1" t="s">
        <v>193</v>
      </c>
      <c r="K575" s="7">
        <v>0.0</v>
      </c>
      <c r="L575" s="7"/>
      <c r="M575" s="7">
        <v>0.0</v>
      </c>
      <c r="N575" s="1">
        <v>0.0</v>
      </c>
      <c r="O575" s="1">
        <v>0.0</v>
      </c>
      <c r="P575" s="1">
        <v>0.0</v>
      </c>
      <c r="Q575" s="1">
        <v>0.0</v>
      </c>
      <c r="R575" s="1"/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5">
        <v>0.0</v>
      </c>
      <c r="AC575" s="1">
        <v>0.0</v>
      </c>
      <c r="AD575" s="1">
        <v>0.0</v>
      </c>
      <c r="AE575" s="1">
        <v>34.0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7">
        <v>0.0</v>
      </c>
      <c r="AN575" s="1">
        <v>0.0</v>
      </c>
      <c r="AO575" s="1">
        <v>0.0</v>
      </c>
      <c r="AP575" s="7">
        <v>0.0</v>
      </c>
      <c r="AQ575" s="7">
        <v>0.0</v>
      </c>
      <c r="AR575" s="7">
        <v>0.0</v>
      </c>
      <c r="AS575" s="1">
        <v>0.0</v>
      </c>
      <c r="AT575" s="1">
        <v>0.0</v>
      </c>
      <c r="AU575" s="1">
        <v>0.0</v>
      </c>
      <c r="AV575" s="1">
        <v>0.0</v>
      </c>
      <c r="AW575" s="7">
        <v>0.0</v>
      </c>
      <c r="AX575" s="7">
        <v>0.0</v>
      </c>
      <c r="AY575" s="7">
        <v>0.0</v>
      </c>
      <c r="AZ575" s="5">
        <v>0.0</v>
      </c>
      <c r="BA575" s="5">
        <v>0.0</v>
      </c>
      <c r="BB575" s="5">
        <v>0.0</v>
      </c>
      <c r="BC575" s="5">
        <v>0.0</v>
      </c>
      <c r="BD575" s="7">
        <v>0.0</v>
      </c>
      <c r="BE575" s="1">
        <v>0.0</v>
      </c>
      <c r="BF575" s="1">
        <v>0.0</v>
      </c>
      <c r="BG575" s="1">
        <v>0.0</v>
      </c>
      <c r="BH575" s="1">
        <v>0.0</v>
      </c>
      <c r="BI575" s="5">
        <v>0.0</v>
      </c>
      <c r="BJ575" s="1">
        <v>0.0</v>
      </c>
      <c r="BK575" s="5">
        <v>0.0</v>
      </c>
      <c r="BL575" s="1">
        <v>0.0</v>
      </c>
      <c r="BM575" s="1">
        <v>0.0</v>
      </c>
      <c r="BN575" s="5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5">
        <v>0.0</v>
      </c>
      <c r="BX575" s="5">
        <v>0.0</v>
      </c>
      <c r="BY575" s="1">
        <v>0.0</v>
      </c>
      <c r="BZ575" s="1">
        <v>0.0</v>
      </c>
      <c r="CA575" s="5">
        <v>0.0</v>
      </c>
      <c r="CB575" s="5">
        <v>0.0</v>
      </c>
      <c r="CC575" s="5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5">
        <v>0.0</v>
      </c>
      <c r="CJ575" s="1">
        <v>0.0</v>
      </c>
      <c r="CK575" s="1">
        <v>0.0</v>
      </c>
      <c r="CL575" s="5">
        <v>0.0</v>
      </c>
      <c r="CM575" s="5">
        <v>0.0</v>
      </c>
      <c r="CN575" s="5">
        <v>0.0</v>
      </c>
      <c r="CO575" s="5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5">
        <v>0.0</v>
      </c>
      <c r="CV575" s="1">
        <v>0.0</v>
      </c>
      <c r="CW575" s="5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0.0</v>
      </c>
      <c r="DE575" s="1">
        <v>0.0</v>
      </c>
      <c r="DF575" s="1">
        <v>0.0</v>
      </c>
      <c r="DG575" s="5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0.0</v>
      </c>
      <c r="DM575" s="1">
        <v>0.0</v>
      </c>
      <c r="DN575" s="1">
        <v>0.0</v>
      </c>
      <c r="DO575" s="1">
        <v>0.0</v>
      </c>
      <c r="DP575" s="1">
        <v>0.0</v>
      </c>
      <c r="DQ575" s="5">
        <v>0.0</v>
      </c>
      <c r="DR575" s="1">
        <v>0.0</v>
      </c>
      <c r="DS575" s="1">
        <v>0.0</v>
      </c>
      <c r="DT575" s="1">
        <v>0.0</v>
      </c>
      <c r="DU575" s="1">
        <v>0.0</v>
      </c>
      <c r="DV575" s="1">
        <v>0.0</v>
      </c>
      <c r="DW575" s="1">
        <v>0.0</v>
      </c>
      <c r="DX575" s="5">
        <v>0.0</v>
      </c>
      <c r="DY575" s="1">
        <v>0.0</v>
      </c>
      <c r="DZ575" s="1"/>
      <c r="EA575" s="1">
        <v>0.0</v>
      </c>
      <c r="EB575" s="1">
        <v>0.0</v>
      </c>
      <c r="EC575" s="1">
        <v>0.0</v>
      </c>
      <c r="ED575" s="1">
        <v>0.0</v>
      </c>
      <c r="EE575" s="1">
        <v>0.0</v>
      </c>
      <c r="EF575" s="1">
        <v>0.0</v>
      </c>
      <c r="EG575" s="1">
        <v>0.0</v>
      </c>
      <c r="EH575" s="1">
        <v>0.0</v>
      </c>
      <c r="EI575" s="1">
        <v>0.0</v>
      </c>
      <c r="EJ575" s="1">
        <v>0.0</v>
      </c>
      <c r="EK575" s="1"/>
      <c r="EL575" s="1"/>
      <c r="EM575" s="1"/>
      <c r="EN575" s="1"/>
      <c r="EO575" s="1"/>
      <c r="EP575" s="1"/>
      <c r="EQ575" s="1"/>
      <c r="ER575" s="1"/>
      <c r="ES575" s="1"/>
      <c r="ET575" s="1"/>
    </row>
    <row r="576" ht="14.25" hidden="1" customHeight="1">
      <c r="A576" s="1">
        <v>497.0</v>
      </c>
      <c r="B576" s="1" t="s">
        <v>162</v>
      </c>
      <c r="C576" s="1" t="s">
        <v>450</v>
      </c>
      <c r="D576" s="1">
        <v>0.0</v>
      </c>
      <c r="E576" s="1">
        <v>0.0</v>
      </c>
      <c r="F576" s="1" t="s">
        <v>451</v>
      </c>
      <c r="G576" s="1">
        <v>0.0</v>
      </c>
      <c r="H576" s="1" t="s">
        <v>204</v>
      </c>
      <c r="I576" s="5" t="s">
        <v>404</v>
      </c>
      <c r="J576" s="1" t="s">
        <v>193</v>
      </c>
      <c r="K576" s="7">
        <v>0.0</v>
      </c>
      <c r="L576" s="7"/>
      <c r="M576" s="7">
        <v>0.0</v>
      </c>
      <c r="N576" s="1">
        <v>0.0</v>
      </c>
      <c r="O576" s="1">
        <v>0.0</v>
      </c>
      <c r="P576" s="1">
        <v>0.0</v>
      </c>
      <c r="Q576" s="1">
        <v>0.0</v>
      </c>
      <c r="R576" s="1"/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5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7">
        <v>0.0</v>
      </c>
      <c r="AN576" s="1">
        <v>0.0</v>
      </c>
      <c r="AO576" s="1">
        <v>0.0</v>
      </c>
      <c r="AP576" s="7">
        <v>0.0</v>
      </c>
      <c r="AQ576" s="7">
        <v>0.0</v>
      </c>
      <c r="AR576" s="7">
        <v>0.0</v>
      </c>
      <c r="AS576" s="1">
        <v>0.0</v>
      </c>
      <c r="AT576" s="1">
        <v>0.0</v>
      </c>
      <c r="AU576" s="1">
        <v>0.0</v>
      </c>
      <c r="AV576" s="1">
        <v>0.0</v>
      </c>
      <c r="AW576" s="7">
        <v>0.0</v>
      </c>
      <c r="AX576" s="7">
        <v>0.0</v>
      </c>
      <c r="AY576" s="7">
        <v>0.0</v>
      </c>
      <c r="AZ576" s="5">
        <v>0.0</v>
      </c>
      <c r="BA576" s="5">
        <v>0.0</v>
      </c>
      <c r="BB576" s="5">
        <v>0.0</v>
      </c>
      <c r="BC576" s="5">
        <v>0.0</v>
      </c>
      <c r="BD576" s="7">
        <v>0.0</v>
      </c>
      <c r="BE576" s="1">
        <v>0.0</v>
      </c>
      <c r="BF576" s="1">
        <v>0.0</v>
      </c>
      <c r="BG576" s="1">
        <v>0.0</v>
      </c>
      <c r="BH576" s="1">
        <v>0.0</v>
      </c>
      <c r="BI576" s="5">
        <v>0.0</v>
      </c>
      <c r="BJ576" s="1">
        <v>0.0</v>
      </c>
      <c r="BK576" s="5">
        <v>0.0</v>
      </c>
      <c r="BL576" s="1">
        <v>0.0</v>
      </c>
      <c r="BM576" s="1">
        <v>0.0</v>
      </c>
      <c r="BN576" s="5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5">
        <v>0.0</v>
      </c>
      <c r="BX576" s="5">
        <v>0.0</v>
      </c>
      <c r="BY576" s="1">
        <v>0.0</v>
      </c>
      <c r="BZ576" s="1">
        <v>0.0</v>
      </c>
      <c r="CA576" s="5">
        <v>0.0</v>
      </c>
      <c r="CB576" s="5">
        <v>0.0</v>
      </c>
      <c r="CC576" s="5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5">
        <v>0.0</v>
      </c>
      <c r="CJ576" s="1">
        <v>0.0</v>
      </c>
      <c r="CK576" s="1">
        <v>0.0</v>
      </c>
      <c r="CL576" s="5">
        <v>0.0</v>
      </c>
      <c r="CM576" s="5">
        <v>0.0</v>
      </c>
      <c r="CN576" s="5">
        <v>0.0</v>
      </c>
      <c r="CO576" s="5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5">
        <v>0.0</v>
      </c>
      <c r="CV576" s="1">
        <v>0.0</v>
      </c>
      <c r="CW576" s="5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0.0</v>
      </c>
      <c r="DF576" s="1">
        <v>0.0</v>
      </c>
      <c r="DG576" s="5">
        <v>0.0</v>
      </c>
      <c r="DH576" s="1">
        <v>0.0</v>
      </c>
      <c r="DI576" s="1">
        <v>0.0</v>
      </c>
      <c r="DJ576" s="1">
        <v>0.0</v>
      </c>
      <c r="DK576" s="1">
        <v>0.0</v>
      </c>
      <c r="DL576" s="1">
        <v>0.0</v>
      </c>
      <c r="DM576" s="1">
        <v>0.0</v>
      </c>
      <c r="DN576" s="1">
        <v>0.0</v>
      </c>
      <c r="DO576" s="1">
        <v>0.0</v>
      </c>
      <c r="DP576" s="1">
        <v>0.0</v>
      </c>
      <c r="DQ576" s="5">
        <v>0.0</v>
      </c>
      <c r="DR576" s="1">
        <v>0.0</v>
      </c>
      <c r="DS576" s="1">
        <v>0.0</v>
      </c>
      <c r="DT576" s="1">
        <v>0.0</v>
      </c>
      <c r="DU576" s="1">
        <v>0.0</v>
      </c>
      <c r="DV576" s="1">
        <v>0.0</v>
      </c>
      <c r="DW576" s="1">
        <v>0.0</v>
      </c>
      <c r="DX576" s="5">
        <v>0.0</v>
      </c>
      <c r="DY576" s="1">
        <v>0.0</v>
      </c>
      <c r="DZ576" s="1"/>
      <c r="EA576" s="1">
        <v>0.0</v>
      </c>
      <c r="EB576" s="1">
        <v>0.0</v>
      </c>
      <c r="EC576" s="1">
        <v>0.0</v>
      </c>
      <c r="ED576" s="1">
        <v>0.0</v>
      </c>
      <c r="EE576" s="1">
        <v>0.0</v>
      </c>
      <c r="EF576" s="1">
        <v>0.0</v>
      </c>
      <c r="EG576" s="1">
        <v>0.0</v>
      </c>
      <c r="EH576" s="1">
        <v>0.0</v>
      </c>
      <c r="EI576" s="1">
        <v>0.0</v>
      </c>
      <c r="EJ576" s="1">
        <v>0.0</v>
      </c>
      <c r="EK576" s="1"/>
      <c r="EL576" s="1"/>
      <c r="EM576" s="1"/>
      <c r="EN576" s="1"/>
      <c r="EO576" s="1"/>
      <c r="EP576" s="1"/>
      <c r="EQ576" s="1"/>
      <c r="ER576" s="1"/>
      <c r="ES576" s="1"/>
      <c r="ET576" s="1"/>
    </row>
    <row r="577" ht="14.25" hidden="1" customHeight="1">
      <c r="A577" s="1">
        <v>498.0</v>
      </c>
      <c r="B577" s="1" t="s">
        <v>162</v>
      </c>
      <c r="C577" s="1" t="s">
        <v>450</v>
      </c>
      <c r="D577" s="1">
        <v>0.0</v>
      </c>
      <c r="E577" s="1">
        <v>0.0</v>
      </c>
      <c r="F577" s="1" t="s">
        <v>451</v>
      </c>
      <c r="G577" s="1">
        <v>0.0</v>
      </c>
      <c r="H577" s="1" t="s">
        <v>204</v>
      </c>
      <c r="I577" s="5" t="s">
        <v>404</v>
      </c>
      <c r="J577" s="1" t="s">
        <v>193</v>
      </c>
      <c r="K577" s="7">
        <v>0.0</v>
      </c>
      <c r="L577" s="7"/>
      <c r="M577" s="7">
        <v>0.0</v>
      </c>
      <c r="N577" s="1">
        <v>0.0</v>
      </c>
      <c r="O577" s="1">
        <v>0.0</v>
      </c>
      <c r="P577" s="1">
        <v>0.0</v>
      </c>
      <c r="Q577" s="1">
        <v>0.0</v>
      </c>
      <c r="R577" s="1"/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5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7">
        <v>0.0</v>
      </c>
      <c r="AN577" s="1">
        <v>0.0</v>
      </c>
      <c r="AO577" s="1">
        <v>0.0</v>
      </c>
      <c r="AP577" s="7">
        <v>0.0</v>
      </c>
      <c r="AQ577" s="7">
        <v>0.0</v>
      </c>
      <c r="AR577" s="7">
        <v>0.0</v>
      </c>
      <c r="AS577" s="1">
        <v>0.0</v>
      </c>
      <c r="AT577" s="1">
        <v>0.0</v>
      </c>
      <c r="AU577" s="1">
        <v>0.0</v>
      </c>
      <c r="AV577" s="1">
        <v>0.0</v>
      </c>
      <c r="AW577" s="7">
        <v>0.0</v>
      </c>
      <c r="AX577" s="7">
        <v>0.0</v>
      </c>
      <c r="AY577" s="7">
        <v>0.0</v>
      </c>
      <c r="AZ577" s="5">
        <v>0.0</v>
      </c>
      <c r="BA577" s="5">
        <v>0.0</v>
      </c>
      <c r="BB577" s="5">
        <v>0.0</v>
      </c>
      <c r="BC577" s="5">
        <v>0.0</v>
      </c>
      <c r="BD577" s="7">
        <v>0.0</v>
      </c>
      <c r="BE577" s="1">
        <v>0.0</v>
      </c>
      <c r="BF577" s="1">
        <v>0.0</v>
      </c>
      <c r="BG577" s="1">
        <v>0.0</v>
      </c>
      <c r="BH577" s="1">
        <v>0.0</v>
      </c>
      <c r="BI577" s="5">
        <v>0.0</v>
      </c>
      <c r="BJ577" s="1">
        <v>0.0</v>
      </c>
      <c r="BK577" s="5">
        <v>0.0</v>
      </c>
      <c r="BL577" s="1">
        <v>0.0</v>
      </c>
      <c r="BM577" s="1">
        <v>0.0</v>
      </c>
      <c r="BN577" s="5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5">
        <v>0.0</v>
      </c>
      <c r="BX577" s="5">
        <v>0.0</v>
      </c>
      <c r="BY577" s="1">
        <v>0.0</v>
      </c>
      <c r="BZ577" s="1">
        <v>0.0</v>
      </c>
      <c r="CA577" s="5">
        <v>0.0</v>
      </c>
      <c r="CB577" s="5">
        <v>0.0</v>
      </c>
      <c r="CC577" s="5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0.0</v>
      </c>
      <c r="CI577" s="5">
        <v>0.0</v>
      </c>
      <c r="CJ577" s="1">
        <v>0.0</v>
      </c>
      <c r="CK577" s="1">
        <v>0.0</v>
      </c>
      <c r="CL577" s="5">
        <v>0.0</v>
      </c>
      <c r="CM577" s="5">
        <v>0.0</v>
      </c>
      <c r="CN577" s="5">
        <v>0.0</v>
      </c>
      <c r="CO577" s="5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5">
        <v>0.0</v>
      </c>
      <c r="CV577" s="1">
        <v>0.0</v>
      </c>
      <c r="CW577" s="5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0.0</v>
      </c>
      <c r="DF577" s="1">
        <v>0.0</v>
      </c>
      <c r="DG577" s="5">
        <v>0.0</v>
      </c>
      <c r="DH577" s="1">
        <v>0.0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  <c r="DN577" s="1">
        <v>0.0</v>
      </c>
      <c r="DO577" s="1">
        <v>0.0</v>
      </c>
      <c r="DP577" s="1">
        <v>0.0</v>
      </c>
      <c r="DQ577" s="5">
        <v>0.0</v>
      </c>
      <c r="DR577" s="1">
        <v>0.0</v>
      </c>
      <c r="DS577" s="1">
        <v>0.0</v>
      </c>
      <c r="DT577" s="1">
        <v>0.0</v>
      </c>
      <c r="DU577" s="1">
        <v>0.0</v>
      </c>
      <c r="DV577" s="1">
        <v>0.0</v>
      </c>
      <c r="DW577" s="1">
        <v>0.0</v>
      </c>
      <c r="DX577" s="5">
        <v>0.0</v>
      </c>
      <c r="DY577" s="1">
        <v>0.0</v>
      </c>
      <c r="DZ577" s="1"/>
      <c r="EA577" s="1">
        <v>0.0</v>
      </c>
      <c r="EB577" s="1">
        <v>0.0</v>
      </c>
      <c r="EC577" s="1">
        <v>0.0</v>
      </c>
      <c r="ED577" s="1">
        <v>0.0</v>
      </c>
      <c r="EE577" s="1">
        <v>0.0</v>
      </c>
      <c r="EF577" s="1">
        <v>0.0</v>
      </c>
      <c r="EG577" s="1">
        <v>0.0</v>
      </c>
      <c r="EH577" s="1">
        <v>0.0</v>
      </c>
      <c r="EI577" s="1">
        <v>0.0</v>
      </c>
      <c r="EJ577" s="1">
        <v>0.0</v>
      </c>
      <c r="EK577" s="1"/>
      <c r="EL577" s="1"/>
      <c r="EM577" s="1"/>
      <c r="EN577" s="1"/>
      <c r="EO577" s="1"/>
      <c r="EP577" s="1"/>
      <c r="EQ577" s="1"/>
      <c r="ER577" s="1"/>
      <c r="ES577" s="1"/>
      <c r="ET577" s="1"/>
    </row>
    <row r="578" ht="14.25" hidden="1" customHeight="1">
      <c r="A578" s="1">
        <v>499.0</v>
      </c>
      <c r="B578" s="1" t="s">
        <v>162</v>
      </c>
      <c r="C578" s="1" t="s">
        <v>450</v>
      </c>
      <c r="D578" s="1">
        <v>0.0</v>
      </c>
      <c r="E578" s="1">
        <v>0.0</v>
      </c>
      <c r="F578" s="1" t="s">
        <v>451</v>
      </c>
      <c r="G578" s="1">
        <v>0.0</v>
      </c>
      <c r="H578" s="1" t="s">
        <v>204</v>
      </c>
      <c r="I578" s="5" t="s">
        <v>404</v>
      </c>
      <c r="J578" s="1" t="s">
        <v>193</v>
      </c>
      <c r="K578" s="7">
        <v>10.0</v>
      </c>
      <c r="L578" s="7"/>
      <c r="M578" s="7">
        <v>0.0</v>
      </c>
      <c r="N578" s="1">
        <v>0.0</v>
      </c>
      <c r="O578" s="1">
        <v>0.0</v>
      </c>
      <c r="P578" s="1">
        <v>0.0</v>
      </c>
      <c r="Q578" s="1">
        <v>0.0</v>
      </c>
      <c r="R578" s="1"/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5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7">
        <v>0.0</v>
      </c>
      <c r="AN578" s="1">
        <v>0.0</v>
      </c>
      <c r="AO578" s="1">
        <v>0.0</v>
      </c>
      <c r="AP578" s="7">
        <v>1.0</v>
      </c>
      <c r="AQ578" s="7">
        <v>0.0</v>
      </c>
      <c r="AR578" s="7">
        <v>0.0</v>
      </c>
      <c r="AS578" s="1">
        <v>0.0</v>
      </c>
      <c r="AT578" s="1">
        <v>0.0</v>
      </c>
      <c r="AU578" s="1">
        <v>0.0</v>
      </c>
      <c r="AV578" s="1">
        <v>0.0</v>
      </c>
      <c r="AW578" s="7">
        <v>0.0</v>
      </c>
      <c r="AX578" s="7">
        <v>0.0</v>
      </c>
      <c r="AY578" s="7">
        <v>0.0</v>
      </c>
      <c r="AZ578" s="5">
        <v>0.0</v>
      </c>
      <c r="BA578" s="5">
        <v>0.0</v>
      </c>
      <c r="BB578" s="5">
        <v>0.0</v>
      </c>
      <c r="BC578" s="5">
        <v>0.0</v>
      </c>
      <c r="BD578" s="7">
        <v>0.0</v>
      </c>
      <c r="BE578" s="1">
        <v>0.0</v>
      </c>
      <c r="BF578" s="1">
        <v>0.0</v>
      </c>
      <c r="BG578" s="1">
        <v>0.0</v>
      </c>
      <c r="BH578" s="1">
        <v>0.0</v>
      </c>
      <c r="BI578" s="5">
        <v>0.0</v>
      </c>
      <c r="BJ578" s="1">
        <v>0.0</v>
      </c>
      <c r="BK578" s="5">
        <v>0.0</v>
      </c>
      <c r="BL578" s="1">
        <v>0.0</v>
      </c>
      <c r="BM578" s="1">
        <v>0.0</v>
      </c>
      <c r="BN578" s="5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5">
        <v>0.0</v>
      </c>
      <c r="BX578" s="5">
        <v>0.0</v>
      </c>
      <c r="BY578" s="1">
        <v>0.0</v>
      </c>
      <c r="BZ578" s="1">
        <v>0.0</v>
      </c>
      <c r="CA578" s="5">
        <v>0.0</v>
      </c>
      <c r="CB578" s="5">
        <v>0.0</v>
      </c>
      <c r="CC578" s="5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5">
        <v>0.0</v>
      </c>
      <c r="CJ578" s="1">
        <v>0.0</v>
      </c>
      <c r="CK578" s="1">
        <v>0.0</v>
      </c>
      <c r="CL578" s="5">
        <v>0.0</v>
      </c>
      <c r="CM578" s="5">
        <v>0.0</v>
      </c>
      <c r="CN578" s="5">
        <v>8.0</v>
      </c>
      <c r="CO578" s="5">
        <v>1.0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5">
        <v>0.0</v>
      </c>
      <c r="CV578" s="1">
        <v>0.0</v>
      </c>
      <c r="CW578" s="5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0.0</v>
      </c>
      <c r="DE578" s="1">
        <v>0.0</v>
      </c>
      <c r="DF578" s="1">
        <v>0.0</v>
      </c>
      <c r="DG578" s="5">
        <v>0.0</v>
      </c>
      <c r="DH578" s="1">
        <v>0.0</v>
      </c>
      <c r="DI578" s="1">
        <v>0.0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0.0</v>
      </c>
      <c r="DP578" s="1">
        <v>0.0</v>
      </c>
      <c r="DQ578" s="5">
        <v>0.0</v>
      </c>
      <c r="DR578" s="1">
        <v>0.0</v>
      </c>
      <c r="DS578" s="1">
        <v>0.0</v>
      </c>
      <c r="DT578" s="1">
        <v>0.0</v>
      </c>
      <c r="DU578" s="1">
        <v>0.0</v>
      </c>
      <c r="DV578" s="1">
        <v>0.0</v>
      </c>
      <c r="DW578" s="1">
        <v>0.0</v>
      </c>
      <c r="DX578" s="5">
        <v>0.0</v>
      </c>
      <c r="DY578" s="1">
        <v>0.0</v>
      </c>
      <c r="DZ578" s="1"/>
      <c r="EA578" s="1">
        <v>0.0</v>
      </c>
      <c r="EB578" s="1">
        <v>0.0</v>
      </c>
      <c r="EC578" s="1">
        <v>0.0</v>
      </c>
      <c r="ED578" s="1">
        <v>0.0</v>
      </c>
      <c r="EE578" s="1">
        <v>0.0</v>
      </c>
      <c r="EF578" s="1">
        <v>0.0</v>
      </c>
      <c r="EG578" s="1">
        <v>0.0</v>
      </c>
      <c r="EH578" s="1">
        <v>0.0</v>
      </c>
      <c r="EI578" s="1">
        <v>0.0</v>
      </c>
      <c r="EJ578" s="1">
        <v>0.0</v>
      </c>
      <c r="EK578" s="1"/>
      <c r="EL578" s="1"/>
      <c r="EM578" s="1"/>
      <c r="EN578" s="1"/>
      <c r="EO578" s="1"/>
      <c r="EP578" s="1"/>
      <c r="EQ578" s="1"/>
      <c r="ER578" s="1"/>
      <c r="ES578" s="1"/>
      <c r="ET578" s="1"/>
    </row>
    <row r="579" ht="14.25" hidden="1" customHeight="1">
      <c r="A579" s="1">
        <v>500.0</v>
      </c>
      <c r="B579" s="1" t="s">
        <v>162</v>
      </c>
      <c r="C579" s="1" t="s">
        <v>450</v>
      </c>
      <c r="D579" s="1">
        <v>0.0</v>
      </c>
      <c r="E579" s="1">
        <v>0.0</v>
      </c>
      <c r="F579" s="1" t="s">
        <v>451</v>
      </c>
      <c r="G579" s="1">
        <v>0.0</v>
      </c>
      <c r="H579" s="1" t="s">
        <v>204</v>
      </c>
      <c r="I579" s="5" t="s">
        <v>404</v>
      </c>
      <c r="J579" s="1" t="s">
        <v>193</v>
      </c>
      <c r="K579" s="7">
        <v>10.0</v>
      </c>
      <c r="L579" s="7"/>
      <c r="M579" s="7">
        <v>0.0</v>
      </c>
      <c r="N579" s="1">
        <v>0.0</v>
      </c>
      <c r="O579" s="1">
        <v>0.0</v>
      </c>
      <c r="P579" s="1">
        <v>0.0</v>
      </c>
      <c r="Q579" s="1">
        <v>0.0</v>
      </c>
      <c r="R579" s="1"/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5">
        <v>0.0</v>
      </c>
      <c r="AC579" s="1">
        <v>0.0</v>
      </c>
      <c r="AD579" s="1">
        <v>0.0</v>
      </c>
      <c r="AE579" s="1">
        <v>9.0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7">
        <v>0.0</v>
      </c>
      <c r="AN579" s="1">
        <v>0.0</v>
      </c>
      <c r="AO579" s="1">
        <v>0.0</v>
      </c>
      <c r="AP579" s="7">
        <v>0.0</v>
      </c>
      <c r="AQ579" s="7">
        <v>0.0</v>
      </c>
      <c r="AR579" s="7">
        <v>0.0</v>
      </c>
      <c r="AS579" s="1">
        <v>0.0</v>
      </c>
      <c r="AT579" s="1">
        <v>0.0</v>
      </c>
      <c r="AU579" s="1">
        <v>0.0</v>
      </c>
      <c r="AV579" s="1">
        <v>0.0</v>
      </c>
      <c r="AW579" s="7">
        <v>0.0</v>
      </c>
      <c r="AX579" s="7">
        <v>0.0</v>
      </c>
      <c r="AY579" s="7">
        <v>0.0</v>
      </c>
      <c r="AZ579" s="5">
        <v>0.0</v>
      </c>
      <c r="BA579" s="5">
        <v>0.0</v>
      </c>
      <c r="BB579" s="5">
        <v>0.0</v>
      </c>
      <c r="BC579" s="5">
        <v>0.0</v>
      </c>
      <c r="BD579" s="7">
        <v>0.0</v>
      </c>
      <c r="BE579" s="1">
        <v>0.0</v>
      </c>
      <c r="BF579" s="1">
        <v>0.0</v>
      </c>
      <c r="BG579" s="1">
        <v>0.0</v>
      </c>
      <c r="BH579" s="1">
        <v>0.0</v>
      </c>
      <c r="BI579" s="5">
        <v>0.0</v>
      </c>
      <c r="BJ579" s="1">
        <v>0.0</v>
      </c>
      <c r="BK579" s="5">
        <v>0.0</v>
      </c>
      <c r="BL579" s="1">
        <v>0.0</v>
      </c>
      <c r="BM579" s="1">
        <v>0.0</v>
      </c>
      <c r="BN579" s="5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5">
        <v>0.0</v>
      </c>
      <c r="BX579" s="5">
        <v>0.0</v>
      </c>
      <c r="BY579" s="1">
        <v>0.0</v>
      </c>
      <c r="BZ579" s="1">
        <v>0.0</v>
      </c>
      <c r="CA579" s="5">
        <v>0.0</v>
      </c>
      <c r="CB579" s="5">
        <v>0.0</v>
      </c>
      <c r="CC579" s="5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5">
        <v>0.0</v>
      </c>
      <c r="CJ579" s="1">
        <v>0.0</v>
      </c>
      <c r="CK579" s="1">
        <v>0.0</v>
      </c>
      <c r="CL579" s="5">
        <v>0.0</v>
      </c>
      <c r="CM579" s="5">
        <v>0.0</v>
      </c>
      <c r="CN579" s="5">
        <v>0.0</v>
      </c>
      <c r="CO579" s="5">
        <v>0.0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5">
        <v>0.0</v>
      </c>
      <c r="CV579" s="1">
        <v>0.0</v>
      </c>
      <c r="CW579" s="5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  <c r="DF579" s="1">
        <v>0.0</v>
      </c>
      <c r="DG579" s="5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5">
        <v>0.0</v>
      </c>
      <c r="DR579" s="1">
        <v>0.0</v>
      </c>
      <c r="DS579" s="1">
        <v>0.0</v>
      </c>
      <c r="DT579" s="1">
        <v>0.0</v>
      </c>
      <c r="DU579" s="1">
        <v>0.0</v>
      </c>
      <c r="DV579" s="1">
        <v>0.0</v>
      </c>
      <c r="DW579" s="1">
        <v>0.0</v>
      </c>
      <c r="DX579" s="5">
        <v>0.0</v>
      </c>
      <c r="DY579" s="1">
        <v>0.0</v>
      </c>
      <c r="DZ579" s="1"/>
      <c r="EA579" s="1">
        <v>0.0</v>
      </c>
      <c r="EB579" s="1">
        <v>0.0</v>
      </c>
      <c r="EC579" s="1">
        <v>0.0</v>
      </c>
      <c r="ED579" s="1">
        <v>0.0</v>
      </c>
      <c r="EE579" s="1">
        <v>0.0</v>
      </c>
      <c r="EF579" s="1">
        <v>0.0</v>
      </c>
      <c r="EG579" s="1">
        <v>0.0</v>
      </c>
      <c r="EH579" s="1">
        <v>0.0</v>
      </c>
      <c r="EI579" s="1">
        <v>0.0</v>
      </c>
      <c r="EJ579" s="1">
        <v>0.0</v>
      </c>
      <c r="EK579" s="1"/>
      <c r="EL579" s="1"/>
      <c r="EM579" s="1"/>
      <c r="EN579" s="1"/>
      <c r="EO579" s="1"/>
      <c r="EP579" s="1"/>
      <c r="EQ579" s="1"/>
      <c r="ER579" s="1"/>
      <c r="ES579" s="1"/>
      <c r="ET579" s="1"/>
    </row>
    <row r="580" ht="14.25" hidden="1" customHeight="1">
      <c r="A580" s="1">
        <v>501.0</v>
      </c>
      <c r="B580" s="1" t="s">
        <v>162</v>
      </c>
      <c r="C580" s="1" t="s">
        <v>345</v>
      </c>
      <c r="D580" s="1">
        <v>0.0</v>
      </c>
      <c r="E580" s="1">
        <v>0.0</v>
      </c>
      <c r="F580" s="1" t="s">
        <v>350</v>
      </c>
      <c r="G580" s="1">
        <v>0.0</v>
      </c>
      <c r="H580" s="1" t="s">
        <v>192</v>
      </c>
      <c r="I580" s="5" t="s">
        <v>399</v>
      </c>
      <c r="J580" s="1" t="s">
        <v>230</v>
      </c>
      <c r="K580" s="7">
        <v>0.0</v>
      </c>
      <c r="L580" s="7"/>
      <c r="M580" s="7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5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12.0</v>
      </c>
      <c r="AK580" s="1">
        <v>0.0</v>
      </c>
      <c r="AL580" s="1">
        <v>0.0</v>
      </c>
      <c r="AM580" s="7">
        <v>0.0</v>
      </c>
      <c r="AN580" s="1">
        <v>0.0</v>
      </c>
      <c r="AO580" s="1">
        <v>0.0</v>
      </c>
      <c r="AP580" s="7">
        <v>1.0</v>
      </c>
      <c r="AQ580" s="7">
        <v>0.0</v>
      </c>
      <c r="AR580" s="7">
        <v>0.0</v>
      </c>
      <c r="AS580" s="1">
        <v>0.0</v>
      </c>
      <c r="AT580" s="1">
        <v>0.0</v>
      </c>
      <c r="AU580" s="1">
        <v>0.0</v>
      </c>
      <c r="AV580" s="1">
        <v>0.0</v>
      </c>
      <c r="AW580" s="7">
        <v>0.0</v>
      </c>
      <c r="AX580" s="7">
        <v>0.0</v>
      </c>
      <c r="AY580" s="7">
        <v>0.0</v>
      </c>
      <c r="AZ580" s="5">
        <v>0.0</v>
      </c>
      <c r="BA580" s="5">
        <v>0.0</v>
      </c>
      <c r="BB580" s="5">
        <v>0.0</v>
      </c>
      <c r="BC580" s="5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5">
        <v>0.0</v>
      </c>
      <c r="BJ580" s="1">
        <v>0.0</v>
      </c>
      <c r="BK580" s="5">
        <v>0.0</v>
      </c>
      <c r="BL580" s="1">
        <v>0.0</v>
      </c>
      <c r="BM580" s="1">
        <v>0.0</v>
      </c>
      <c r="BN580" s="5">
        <v>3.0</v>
      </c>
      <c r="BO580" s="1">
        <v>0.0</v>
      </c>
      <c r="BP580" s="1">
        <v>0.0</v>
      </c>
      <c r="BQ580" s="1">
        <v>4.0</v>
      </c>
      <c r="BR580" s="1">
        <v>4.0</v>
      </c>
      <c r="BS580" s="1">
        <v>0.0</v>
      </c>
      <c r="BT580" s="1">
        <v>0.0</v>
      </c>
      <c r="BU580" s="1">
        <v>0.0</v>
      </c>
      <c r="BV580" s="1">
        <v>0.0</v>
      </c>
      <c r="BW580" s="5">
        <v>0.0</v>
      </c>
      <c r="BX580" s="5">
        <v>0.0</v>
      </c>
      <c r="BY580" s="1">
        <v>0.0</v>
      </c>
      <c r="BZ580" s="1">
        <v>0.0</v>
      </c>
      <c r="CA580" s="5">
        <v>0.0</v>
      </c>
      <c r="CB580" s="5">
        <v>0.0</v>
      </c>
      <c r="CC580" s="5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5">
        <v>0.0</v>
      </c>
      <c r="CJ580" s="1">
        <v>0.0</v>
      </c>
      <c r="CK580" s="1">
        <v>0.0</v>
      </c>
      <c r="CL580" s="5">
        <v>0.0</v>
      </c>
      <c r="CM580" s="5">
        <v>0.0</v>
      </c>
      <c r="CN580" s="5">
        <v>0.0</v>
      </c>
      <c r="CO580" s="5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5">
        <v>0.0</v>
      </c>
      <c r="CV580" s="1">
        <v>0.0</v>
      </c>
      <c r="CW580" s="5">
        <v>0.0</v>
      </c>
      <c r="CX580" s="1">
        <v>0.0</v>
      </c>
      <c r="CY580" s="1">
        <v>5.0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0.0</v>
      </c>
      <c r="DF580" s="1">
        <v>0.0</v>
      </c>
      <c r="DG580" s="5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  <c r="DN580" s="1">
        <v>0.0</v>
      </c>
      <c r="DO580" s="1">
        <v>0.0</v>
      </c>
      <c r="DP580" s="1">
        <v>0.0</v>
      </c>
      <c r="DQ580" s="5">
        <v>0.0</v>
      </c>
      <c r="DR580" s="1">
        <v>0.0</v>
      </c>
      <c r="DS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5">
        <v>0.0</v>
      </c>
      <c r="DY580" s="1">
        <v>0.0</v>
      </c>
      <c r="DZ580" s="1"/>
      <c r="EA580" s="1">
        <v>0.0</v>
      </c>
      <c r="EB580" s="1">
        <v>0.0</v>
      </c>
      <c r="EC580" s="1">
        <v>0.0</v>
      </c>
      <c r="ED580" s="1">
        <v>0.0</v>
      </c>
      <c r="EE580" s="1">
        <v>0.0</v>
      </c>
      <c r="EF580" s="1">
        <v>0.0</v>
      </c>
      <c r="EG580" s="1">
        <v>0.0</v>
      </c>
      <c r="EH580" s="1">
        <v>0.0</v>
      </c>
      <c r="EI580" s="1">
        <v>0.0</v>
      </c>
      <c r="EJ580" s="1">
        <v>0.0</v>
      </c>
      <c r="EK580" s="1"/>
      <c r="EL580" s="1"/>
      <c r="EM580" s="1"/>
      <c r="EN580" s="1"/>
      <c r="EO580" s="1"/>
      <c r="EP580" s="1"/>
      <c r="EQ580" s="1"/>
      <c r="ER580" s="1"/>
      <c r="ES580" s="1"/>
      <c r="ET580" s="1"/>
    </row>
    <row r="581" ht="14.25" hidden="1" customHeight="1">
      <c r="A581" s="1">
        <v>502.0</v>
      </c>
      <c r="B581" s="1" t="s">
        <v>162</v>
      </c>
      <c r="C581" s="1" t="s">
        <v>345</v>
      </c>
      <c r="D581" s="1">
        <v>0.0</v>
      </c>
      <c r="E581" s="1">
        <v>0.0</v>
      </c>
      <c r="F581" s="1" t="s">
        <v>350</v>
      </c>
      <c r="G581" s="1">
        <v>0.0</v>
      </c>
      <c r="H581" s="1" t="s">
        <v>192</v>
      </c>
      <c r="I581" s="5" t="s">
        <v>399</v>
      </c>
      <c r="J581" s="1" t="s">
        <v>230</v>
      </c>
      <c r="K581" s="7">
        <v>5.0</v>
      </c>
      <c r="L581" s="7"/>
      <c r="M581" s="7">
        <v>3.0</v>
      </c>
      <c r="N581" s="1">
        <v>0.0</v>
      </c>
      <c r="O581" s="1">
        <v>3.0</v>
      </c>
      <c r="P581" s="1">
        <v>0.0</v>
      </c>
      <c r="Q581" s="1">
        <v>0.0</v>
      </c>
      <c r="R581" s="1">
        <v>0.0</v>
      </c>
      <c r="S581" s="1">
        <v>3.0</v>
      </c>
      <c r="T581" s="1">
        <v>3.0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5">
        <v>0.0</v>
      </c>
      <c r="AC581" s="1">
        <v>3.0</v>
      </c>
      <c r="AD581" s="1">
        <v>4.0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7">
        <v>2.0</v>
      </c>
      <c r="AN581" s="1">
        <v>0.0</v>
      </c>
      <c r="AO581" s="1">
        <v>0.0</v>
      </c>
      <c r="AP581" s="7">
        <v>0.0</v>
      </c>
      <c r="AQ581" s="7">
        <v>1.0</v>
      </c>
      <c r="AR581" s="7">
        <v>0.0</v>
      </c>
      <c r="AS581" s="1">
        <v>0.0</v>
      </c>
      <c r="AT581" s="1">
        <v>0.0</v>
      </c>
      <c r="AU581" s="1">
        <v>0.0</v>
      </c>
      <c r="AV581" s="1">
        <v>0.0</v>
      </c>
      <c r="AW581" s="7">
        <v>5.0</v>
      </c>
      <c r="AX581" s="7">
        <v>0.0</v>
      </c>
      <c r="AY581" s="7">
        <v>0.0</v>
      </c>
      <c r="AZ581" s="5">
        <v>0.0</v>
      </c>
      <c r="BA581" s="5">
        <v>0.0</v>
      </c>
      <c r="BB581" s="5">
        <v>0.0</v>
      </c>
      <c r="BC581" s="5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5">
        <v>0.0</v>
      </c>
      <c r="BJ581" s="1">
        <v>3.0</v>
      </c>
      <c r="BK581" s="5">
        <v>0.0</v>
      </c>
      <c r="BL581" s="1">
        <v>0.0</v>
      </c>
      <c r="BM581" s="1">
        <v>0.0</v>
      </c>
      <c r="BN581" s="5">
        <v>5.0</v>
      </c>
      <c r="BO581" s="1">
        <v>0.0</v>
      </c>
      <c r="BP581" s="1">
        <v>0.0</v>
      </c>
      <c r="BQ581" s="1">
        <v>0.0</v>
      </c>
      <c r="BR581" s="1">
        <v>1.0</v>
      </c>
      <c r="BS581" s="1">
        <v>0.0</v>
      </c>
      <c r="BT581" s="1">
        <v>0.0</v>
      </c>
      <c r="BU581" s="1">
        <v>0.0</v>
      </c>
      <c r="BV581" s="1">
        <v>0.0</v>
      </c>
      <c r="BW581" s="5">
        <v>0.0</v>
      </c>
      <c r="BX581" s="5">
        <v>1.0</v>
      </c>
      <c r="BY581" s="1">
        <v>0.0</v>
      </c>
      <c r="BZ581" s="1">
        <v>0.0</v>
      </c>
      <c r="CA581" s="5">
        <v>2.0</v>
      </c>
      <c r="CB581" s="5">
        <v>0.0</v>
      </c>
      <c r="CC581" s="5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5">
        <v>2.0</v>
      </c>
      <c r="CJ581" s="1">
        <v>0.0</v>
      </c>
      <c r="CK581" s="1">
        <v>0.0</v>
      </c>
      <c r="CL581" s="5">
        <v>0.0</v>
      </c>
      <c r="CM581" s="5">
        <v>0.0</v>
      </c>
      <c r="CN581" s="5">
        <v>2.0</v>
      </c>
      <c r="CO581" s="5">
        <v>2.0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5">
        <v>0.0</v>
      </c>
      <c r="CV581" s="1">
        <v>0.0</v>
      </c>
      <c r="CW581" s="5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0.0</v>
      </c>
      <c r="DF581" s="1">
        <v>0.0</v>
      </c>
      <c r="DG581" s="5">
        <v>0.0</v>
      </c>
      <c r="DH581" s="1">
        <v>0.0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0.0</v>
      </c>
      <c r="DP581" s="1">
        <v>0.0</v>
      </c>
      <c r="DQ581" s="5">
        <v>0.0</v>
      </c>
      <c r="DR581" s="1">
        <v>0.0</v>
      </c>
      <c r="DS581" s="1">
        <v>0.0</v>
      </c>
      <c r="DT581" s="1">
        <v>0.0</v>
      </c>
      <c r="DU581" s="1">
        <v>0.0</v>
      </c>
      <c r="DV581" s="1">
        <v>0.0</v>
      </c>
      <c r="DW581" s="1">
        <v>0.0</v>
      </c>
      <c r="DX581" s="5">
        <v>0.0</v>
      </c>
      <c r="DY581" s="1">
        <v>0.0</v>
      </c>
      <c r="DZ581" s="1"/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0.0</v>
      </c>
      <c r="EJ581" s="1">
        <v>0.0</v>
      </c>
      <c r="EK581" s="1"/>
      <c r="EL581" s="1"/>
      <c r="EM581" s="1"/>
      <c r="EN581" s="1"/>
      <c r="EO581" s="1"/>
      <c r="EP581" s="1"/>
      <c r="EQ581" s="1"/>
      <c r="ER581" s="1"/>
      <c r="ES581" s="1"/>
      <c r="ET581" s="1"/>
    </row>
    <row r="582" ht="14.25" hidden="1" customHeight="1">
      <c r="A582" s="1">
        <v>503.0</v>
      </c>
      <c r="B582" s="1" t="s">
        <v>162</v>
      </c>
      <c r="C582" s="1" t="s">
        <v>345</v>
      </c>
      <c r="D582" s="1">
        <v>0.0</v>
      </c>
      <c r="E582" s="1">
        <v>0.0</v>
      </c>
      <c r="F582" s="1" t="s">
        <v>350</v>
      </c>
      <c r="G582" s="1">
        <v>0.0</v>
      </c>
      <c r="H582" s="1" t="s">
        <v>192</v>
      </c>
      <c r="I582" s="5" t="s">
        <v>399</v>
      </c>
      <c r="J582" s="1" t="s">
        <v>230</v>
      </c>
      <c r="K582" s="7">
        <v>10.0</v>
      </c>
      <c r="L582" s="7"/>
      <c r="M582" s="7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5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7">
        <v>0.0</v>
      </c>
      <c r="AN582" s="1">
        <v>0.0</v>
      </c>
      <c r="AO582" s="1">
        <v>0.0</v>
      </c>
      <c r="AP582" s="7">
        <v>0.0</v>
      </c>
      <c r="AQ582" s="7">
        <v>0.0</v>
      </c>
      <c r="AR582" s="7">
        <v>0.0</v>
      </c>
      <c r="AS582" s="1">
        <v>0.0</v>
      </c>
      <c r="AT582" s="1">
        <v>0.0</v>
      </c>
      <c r="AU582" s="1">
        <v>0.0</v>
      </c>
      <c r="AV582" s="1">
        <v>0.0</v>
      </c>
      <c r="AW582" s="7">
        <v>0.0</v>
      </c>
      <c r="AX582" s="7">
        <v>0.0</v>
      </c>
      <c r="AY582" s="7">
        <v>0.0</v>
      </c>
      <c r="AZ582" s="5">
        <v>0.0</v>
      </c>
      <c r="BA582" s="5">
        <v>0.0</v>
      </c>
      <c r="BB582" s="5">
        <v>0.0</v>
      </c>
      <c r="BC582" s="5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5">
        <v>0.0</v>
      </c>
      <c r="BJ582" s="1">
        <v>0.0</v>
      </c>
      <c r="BK582" s="5">
        <v>0.0</v>
      </c>
      <c r="BL582" s="1">
        <v>0.0</v>
      </c>
      <c r="BM582" s="1">
        <v>0.0</v>
      </c>
      <c r="BN582" s="5">
        <v>3.0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5">
        <v>0.0</v>
      </c>
      <c r="BX582" s="5">
        <v>1.0</v>
      </c>
      <c r="BY582" s="1">
        <v>0.0</v>
      </c>
      <c r="BZ582" s="1">
        <v>0.0</v>
      </c>
      <c r="CA582" s="5">
        <v>0.0</v>
      </c>
      <c r="CB582" s="5">
        <v>0.0</v>
      </c>
      <c r="CC582" s="5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0.0</v>
      </c>
      <c r="CI582" s="5">
        <v>1.0</v>
      </c>
      <c r="CJ582" s="1">
        <v>0.0</v>
      </c>
      <c r="CK582" s="1">
        <v>0.0</v>
      </c>
      <c r="CL582" s="5">
        <v>0.0</v>
      </c>
      <c r="CM582" s="5">
        <v>0.0</v>
      </c>
      <c r="CN582" s="5">
        <v>1.0</v>
      </c>
      <c r="CO582" s="5">
        <v>1.0</v>
      </c>
      <c r="CP582" s="1">
        <v>0.0</v>
      </c>
      <c r="CQ582" s="1">
        <v>0.0</v>
      </c>
      <c r="CR582" s="1">
        <v>0.0</v>
      </c>
      <c r="CS582" s="1">
        <v>0.0</v>
      </c>
      <c r="CT582" s="1">
        <v>0.0</v>
      </c>
      <c r="CU582" s="5">
        <v>2.0</v>
      </c>
      <c r="CV582" s="1">
        <v>0.0</v>
      </c>
      <c r="CW582" s="5">
        <v>0.0</v>
      </c>
      <c r="CX582" s="1">
        <v>0.0</v>
      </c>
      <c r="CY582" s="1">
        <v>2.0</v>
      </c>
      <c r="CZ582" s="1">
        <v>0.0</v>
      </c>
      <c r="DA582" s="1">
        <v>0.0</v>
      </c>
      <c r="DB582" s="1">
        <v>0.0</v>
      </c>
      <c r="DC582" s="1">
        <v>0.0</v>
      </c>
      <c r="DD582" s="1">
        <v>0.0</v>
      </c>
      <c r="DE582" s="1">
        <v>0.0</v>
      </c>
      <c r="DF582" s="1">
        <v>0.0</v>
      </c>
      <c r="DG582" s="5">
        <v>0.0</v>
      </c>
      <c r="DH582" s="1">
        <v>0.0</v>
      </c>
      <c r="DI582" s="1">
        <v>0.0</v>
      </c>
      <c r="DJ582" s="1">
        <v>0.0</v>
      </c>
      <c r="DK582" s="1">
        <v>0.0</v>
      </c>
      <c r="DL582" s="1">
        <v>0.0</v>
      </c>
      <c r="DM582" s="1">
        <v>0.0</v>
      </c>
      <c r="DN582" s="1">
        <v>0.0</v>
      </c>
      <c r="DO582" s="1">
        <v>0.0</v>
      </c>
      <c r="DP582" s="1">
        <v>0.0</v>
      </c>
      <c r="DQ582" s="5">
        <v>0.0</v>
      </c>
      <c r="DR582" s="1">
        <v>0.0</v>
      </c>
      <c r="DS582" s="1">
        <v>0.0</v>
      </c>
      <c r="DT582" s="1">
        <v>0.0</v>
      </c>
      <c r="DU582" s="1">
        <v>0.0</v>
      </c>
      <c r="DV582" s="1">
        <v>0.0</v>
      </c>
      <c r="DW582" s="1">
        <v>0.0</v>
      </c>
      <c r="DX582" s="5">
        <v>0.0</v>
      </c>
      <c r="DY582" s="1">
        <v>0.0</v>
      </c>
      <c r="DZ582" s="1"/>
      <c r="EA582" s="1">
        <v>0.0</v>
      </c>
      <c r="EB582" s="1">
        <v>0.0</v>
      </c>
      <c r="EC582" s="1">
        <v>0.0</v>
      </c>
      <c r="ED582" s="1">
        <v>0.0</v>
      </c>
      <c r="EE582" s="1">
        <v>0.0</v>
      </c>
      <c r="EF582" s="1">
        <v>0.0</v>
      </c>
      <c r="EG582" s="1">
        <v>0.0</v>
      </c>
      <c r="EH582" s="1">
        <v>0.0</v>
      </c>
      <c r="EI582" s="1">
        <v>0.0</v>
      </c>
      <c r="EJ582" s="1">
        <v>0.0</v>
      </c>
      <c r="EK582" s="1"/>
      <c r="EL582" s="1"/>
      <c r="EM582" s="1"/>
      <c r="EN582" s="1"/>
      <c r="EO582" s="1"/>
      <c r="EP582" s="1"/>
      <c r="EQ582" s="1"/>
      <c r="ER582" s="1"/>
      <c r="ES582" s="1"/>
      <c r="ET582" s="1"/>
    </row>
    <row r="583" ht="14.25" hidden="1" customHeight="1">
      <c r="A583" s="1">
        <v>504.0</v>
      </c>
      <c r="B583" s="1" t="s">
        <v>162</v>
      </c>
      <c r="C583" s="1" t="s">
        <v>345</v>
      </c>
      <c r="D583" s="1">
        <v>0.0</v>
      </c>
      <c r="E583" s="1">
        <v>0.0</v>
      </c>
      <c r="F583" s="1" t="s">
        <v>350</v>
      </c>
      <c r="G583" s="1">
        <v>0.0</v>
      </c>
      <c r="H583" s="1" t="s">
        <v>192</v>
      </c>
      <c r="I583" s="5" t="s">
        <v>399</v>
      </c>
      <c r="J583" s="1" t="s">
        <v>230</v>
      </c>
      <c r="K583" s="7">
        <v>25.0</v>
      </c>
      <c r="L583" s="7"/>
      <c r="M583" s="7">
        <v>2.0</v>
      </c>
      <c r="N583" s="1">
        <v>0.0</v>
      </c>
      <c r="O583" s="1">
        <v>1.0</v>
      </c>
      <c r="P583" s="1">
        <v>0.0</v>
      </c>
      <c r="Q583" s="1">
        <v>0.0</v>
      </c>
      <c r="R583" s="1">
        <v>0.0</v>
      </c>
      <c r="S583" s="1">
        <v>2.0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5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7">
        <v>0.0</v>
      </c>
      <c r="AN583" s="1">
        <v>0.0</v>
      </c>
      <c r="AO583" s="1">
        <v>0.0</v>
      </c>
      <c r="AP583" s="7">
        <v>0.0</v>
      </c>
      <c r="AQ583" s="7">
        <v>0.0</v>
      </c>
      <c r="AR583" s="7">
        <v>0.0</v>
      </c>
      <c r="AS583" s="1">
        <v>0.0</v>
      </c>
      <c r="AT583" s="1">
        <v>0.0</v>
      </c>
      <c r="AU583" s="1">
        <v>0.0</v>
      </c>
      <c r="AV583" s="1">
        <v>0.0</v>
      </c>
      <c r="AW583" s="7">
        <v>0.0</v>
      </c>
      <c r="AX583" s="7">
        <v>0.0</v>
      </c>
      <c r="AY583" s="7">
        <v>0.0</v>
      </c>
      <c r="AZ583" s="5">
        <v>0.0</v>
      </c>
      <c r="BA583" s="5">
        <v>0.0</v>
      </c>
      <c r="BB583" s="5">
        <v>0.0</v>
      </c>
      <c r="BC583" s="5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5">
        <v>0.0</v>
      </c>
      <c r="BJ583" s="1">
        <v>0.0</v>
      </c>
      <c r="BK583" s="5">
        <v>0.0</v>
      </c>
      <c r="BL583" s="1">
        <v>0.0</v>
      </c>
      <c r="BM583" s="1">
        <v>0.0</v>
      </c>
      <c r="BN583" s="5">
        <v>2.0</v>
      </c>
      <c r="BO583" s="1">
        <v>0.0</v>
      </c>
      <c r="BP583" s="1">
        <v>0.0</v>
      </c>
      <c r="BQ583" s="1">
        <v>0.0</v>
      </c>
      <c r="BR583" s="1">
        <v>1.0</v>
      </c>
      <c r="BS583" s="1">
        <v>0.0</v>
      </c>
      <c r="BT583" s="1">
        <v>0.0</v>
      </c>
      <c r="BU583" s="1">
        <v>0.0</v>
      </c>
      <c r="BV583" s="1">
        <v>0.0</v>
      </c>
      <c r="BW583" s="5">
        <v>0.0</v>
      </c>
      <c r="BX583" s="5">
        <v>1.0</v>
      </c>
      <c r="BY583" s="1">
        <v>0.0</v>
      </c>
      <c r="BZ583" s="1">
        <v>0.0</v>
      </c>
      <c r="CA583" s="5">
        <v>3.0</v>
      </c>
      <c r="CB583" s="5">
        <v>0.0</v>
      </c>
      <c r="CC583" s="5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0.0</v>
      </c>
      <c r="CI583" s="5">
        <v>4.0</v>
      </c>
      <c r="CJ583" s="1">
        <v>0.0</v>
      </c>
      <c r="CK583" s="1">
        <v>0.0</v>
      </c>
      <c r="CL583" s="5">
        <v>0.0</v>
      </c>
      <c r="CM583" s="5">
        <v>0.0</v>
      </c>
      <c r="CN583" s="5">
        <v>4.0</v>
      </c>
      <c r="CO583" s="5">
        <v>4.0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5">
        <v>1.0</v>
      </c>
      <c r="CV583" s="1">
        <v>0.0</v>
      </c>
      <c r="CW583" s="5">
        <v>0.0</v>
      </c>
      <c r="CX583" s="1">
        <v>0.0</v>
      </c>
      <c r="CY583" s="1">
        <v>2.0</v>
      </c>
      <c r="CZ583" s="1">
        <v>0.0</v>
      </c>
      <c r="DA583" s="1">
        <v>0.0</v>
      </c>
      <c r="DB583" s="1">
        <v>0.0</v>
      </c>
      <c r="DC583" s="1">
        <v>0.0</v>
      </c>
      <c r="DD583" s="1">
        <v>0.0</v>
      </c>
      <c r="DE583" s="1">
        <v>0.0</v>
      </c>
      <c r="DF583" s="1">
        <v>0.0</v>
      </c>
      <c r="DG583" s="5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5">
        <v>0.0</v>
      </c>
      <c r="DR583" s="1">
        <v>0.0</v>
      </c>
      <c r="DS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5">
        <v>0.0</v>
      </c>
      <c r="DY583" s="1">
        <v>0.0</v>
      </c>
      <c r="DZ583" s="1"/>
      <c r="EA583" s="1">
        <v>0.0</v>
      </c>
      <c r="EB583" s="1">
        <v>0.0</v>
      </c>
      <c r="EC583" s="1">
        <v>0.0</v>
      </c>
      <c r="ED583" s="1">
        <v>0.0</v>
      </c>
      <c r="EE583" s="1">
        <v>0.0</v>
      </c>
      <c r="EF583" s="1">
        <v>0.0</v>
      </c>
      <c r="EG583" s="1">
        <v>0.0</v>
      </c>
      <c r="EH583" s="1">
        <v>0.0</v>
      </c>
      <c r="EI583" s="1">
        <v>0.0</v>
      </c>
      <c r="EJ583" s="1">
        <v>0.0</v>
      </c>
      <c r="EK583" s="1"/>
      <c r="EL583" s="1"/>
      <c r="EM583" s="1"/>
      <c r="EN583" s="1"/>
      <c r="EO583" s="1"/>
      <c r="EP583" s="1"/>
      <c r="EQ583" s="1"/>
      <c r="ER583" s="1"/>
      <c r="ES583" s="1"/>
      <c r="ET583" s="1"/>
    </row>
    <row r="584" ht="14.25" hidden="1" customHeight="1">
      <c r="A584" s="1">
        <v>505.0</v>
      </c>
      <c r="B584" s="1" t="s">
        <v>162</v>
      </c>
      <c r="C584" s="1" t="s">
        <v>345</v>
      </c>
      <c r="D584" s="1">
        <v>0.0</v>
      </c>
      <c r="E584" s="1">
        <v>0.0</v>
      </c>
      <c r="F584" s="1" t="s">
        <v>350</v>
      </c>
      <c r="G584" s="1">
        <v>0.0</v>
      </c>
      <c r="H584" s="1" t="s">
        <v>192</v>
      </c>
      <c r="I584" s="5" t="s">
        <v>399</v>
      </c>
      <c r="J584" s="1" t="s">
        <v>230</v>
      </c>
      <c r="K584" s="7">
        <v>50.0</v>
      </c>
      <c r="L584" s="7"/>
      <c r="M584" s="7">
        <v>1.0</v>
      </c>
      <c r="N584" s="1">
        <v>0.0</v>
      </c>
      <c r="O584" s="1">
        <v>1.0</v>
      </c>
      <c r="P584" s="1">
        <v>0.0</v>
      </c>
      <c r="Q584" s="1">
        <v>0.0</v>
      </c>
      <c r="R584" s="1">
        <v>0.0</v>
      </c>
      <c r="S584" s="1">
        <v>1.0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5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7">
        <v>0.0</v>
      </c>
      <c r="AN584" s="1">
        <v>0.0</v>
      </c>
      <c r="AO584" s="1">
        <v>0.0</v>
      </c>
      <c r="AP584" s="7">
        <v>0.0</v>
      </c>
      <c r="AQ584" s="7">
        <v>0.0</v>
      </c>
      <c r="AR584" s="7">
        <v>0.0</v>
      </c>
      <c r="AS584" s="1">
        <v>0.0</v>
      </c>
      <c r="AT584" s="1">
        <v>0.0</v>
      </c>
      <c r="AU584" s="1">
        <v>0.0</v>
      </c>
      <c r="AV584" s="1">
        <v>0.0</v>
      </c>
      <c r="AW584" s="7">
        <v>0.0</v>
      </c>
      <c r="AX584" s="7">
        <v>0.0</v>
      </c>
      <c r="AY584" s="7">
        <v>0.0</v>
      </c>
      <c r="AZ584" s="5">
        <v>0.0</v>
      </c>
      <c r="BA584" s="5">
        <v>0.0</v>
      </c>
      <c r="BB584" s="5">
        <v>0.0</v>
      </c>
      <c r="BC584" s="5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5">
        <v>0.0</v>
      </c>
      <c r="BJ584" s="1">
        <v>0.0</v>
      </c>
      <c r="BK584" s="5">
        <v>0.0</v>
      </c>
      <c r="BL584" s="1">
        <v>0.0</v>
      </c>
      <c r="BM584" s="1">
        <v>0.0</v>
      </c>
      <c r="BN584" s="5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5">
        <v>0.0</v>
      </c>
      <c r="BX584" s="5">
        <v>0.0</v>
      </c>
      <c r="BY584" s="1">
        <v>0.0</v>
      </c>
      <c r="BZ584" s="1">
        <v>0.0</v>
      </c>
      <c r="CA584" s="5">
        <v>1.0</v>
      </c>
      <c r="CB584" s="5">
        <v>0.0</v>
      </c>
      <c r="CC584" s="5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0.0</v>
      </c>
      <c r="CI584" s="5">
        <v>0.0</v>
      </c>
      <c r="CJ584" s="1">
        <v>0.0</v>
      </c>
      <c r="CK584" s="1">
        <v>0.0</v>
      </c>
      <c r="CL584" s="5">
        <v>0.0</v>
      </c>
      <c r="CM584" s="5">
        <v>0.0</v>
      </c>
      <c r="CN584" s="5">
        <v>5.0</v>
      </c>
      <c r="CO584" s="5">
        <v>5.0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5">
        <v>3.0</v>
      </c>
      <c r="CV584" s="1">
        <v>0.0</v>
      </c>
      <c r="CW584" s="5">
        <v>0.0</v>
      </c>
      <c r="CX584" s="1">
        <v>0.0</v>
      </c>
      <c r="CY584" s="1">
        <v>3.0</v>
      </c>
      <c r="CZ584" s="1">
        <v>0.0</v>
      </c>
      <c r="DA584" s="1">
        <v>0.0</v>
      </c>
      <c r="DB584" s="1">
        <v>0.0</v>
      </c>
      <c r="DC584" s="1">
        <v>0.0</v>
      </c>
      <c r="DD584" s="1">
        <v>0.0</v>
      </c>
      <c r="DE584" s="1">
        <v>0.0</v>
      </c>
      <c r="DF584" s="1">
        <v>0.0</v>
      </c>
      <c r="DG584" s="5">
        <v>0.0</v>
      </c>
      <c r="DH584" s="1">
        <v>0.0</v>
      </c>
      <c r="DI584" s="1">
        <v>0.0</v>
      </c>
      <c r="DJ584" s="1">
        <v>0.0</v>
      </c>
      <c r="DK584" s="1">
        <v>0.0</v>
      </c>
      <c r="DL584" s="1">
        <v>0.0</v>
      </c>
      <c r="DM584" s="1">
        <v>0.0</v>
      </c>
      <c r="DN584" s="1">
        <v>0.0</v>
      </c>
      <c r="DO584" s="1">
        <v>0.0</v>
      </c>
      <c r="DP584" s="1">
        <v>0.0</v>
      </c>
      <c r="DQ584" s="5">
        <v>0.0</v>
      </c>
      <c r="DR584" s="1">
        <v>0.0</v>
      </c>
      <c r="DS584" s="1">
        <v>0.0</v>
      </c>
      <c r="DT584" s="1">
        <v>0.0</v>
      </c>
      <c r="DU584" s="1">
        <v>0.0</v>
      </c>
      <c r="DV584" s="1">
        <v>0.0</v>
      </c>
      <c r="DW584" s="1">
        <v>0.0</v>
      </c>
      <c r="DX584" s="5">
        <v>0.0</v>
      </c>
      <c r="DY584" s="1">
        <v>0.0</v>
      </c>
      <c r="DZ584" s="1"/>
      <c r="EA584" s="1">
        <v>0.0</v>
      </c>
      <c r="EB584" s="1">
        <v>0.0</v>
      </c>
      <c r="EC584" s="1">
        <v>0.0</v>
      </c>
      <c r="ED584" s="1">
        <v>0.0</v>
      </c>
      <c r="EE584" s="1">
        <v>0.0</v>
      </c>
      <c r="EF584" s="1">
        <v>0.0</v>
      </c>
      <c r="EG584" s="1">
        <v>0.0</v>
      </c>
      <c r="EH584" s="1">
        <v>0.0</v>
      </c>
      <c r="EI584" s="1">
        <v>0.0</v>
      </c>
      <c r="EJ584" s="1">
        <v>0.0</v>
      </c>
      <c r="EK584" s="1"/>
      <c r="EL584" s="1"/>
      <c r="EM584" s="1"/>
      <c r="EN584" s="1"/>
      <c r="EO584" s="1"/>
      <c r="EP584" s="1"/>
      <c r="EQ584" s="1"/>
      <c r="ER584" s="1"/>
      <c r="ES584" s="1"/>
      <c r="ET584" s="1"/>
    </row>
    <row r="585" ht="14.25" hidden="1" customHeight="1">
      <c r="A585" s="1">
        <v>506.0</v>
      </c>
      <c r="B585" s="1" t="s">
        <v>162</v>
      </c>
      <c r="C585" s="1" t="s">
        <v>345</v>
      </c>
      <c r="D585" s="1">
        <v>0.0</v>
      </c>
      <c r="E585" s="1">
        <v>0.0</v>
      </c>
      <c r="F585" s="1" t="s">
        <v>350</v>
      </c>
      <c r="G585" s="1">
        <v>0.0</v>
      </c>
      <c r="H585" s="1" t="s">
        <v>192</v>
      </c>
      <c r="I585" s="5" t="s">
        <v>399</v>
      </c>
      <c r="J585" s="1" t="s">
        <v>230</v>
      </c>
      <c r="K585" s="7">
        <v>100.0</v>
      </c>
      <c r="L585" s="7"/>
      <c r="M585" s="7">
        <v>1.0</v>
      </c>
      <c r="N585" s="1">
        <v>0.0</v>
      </c>
      <c r="O585" s="1">
        <v>1.0</v>
      </c>
      <c r="P585" s="1">
        <v>0.0</v>
      </c>
      <c r="Q585" s="1">
        <v>0.0</v>
      </c>
      <c r="R585" s="1">
        <v>0.0</v>
      </c>
      <c r="S585" s="1">
        <v>1.0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5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7">
        <v>0.0</v>
      </c>
      <c r="AN585" s="1">
        <v>0.0</v>
      </c>
      <c r="AO585" s="1">
        <v>0.0</v>
      </c>
      <c r="AP585" s="7">
        <v>0.0</v>
      </c>
      <c r="AQ585" s="7">
        <v>0.0</v>
      </c>
      <c r="AR585" s="7">
        <v>0.0</v>
      </c>
      <c r="AS585" s="1">
        <v>0.0</v>
      </c>
      <c r="AT585" s="1">
        <v>0.0</v>
      </c>
      <c r="AU585" s="1">
        <v>0.0</v>
      </c>
      <c r="AV585" s="1">
        <v>0.0</v>
      </c>
      <c r="AW585" s="7">
        <v>0.0</v>
      </c>
      <c r="AX585" s="7">
        <v>0.0</v>
      </c>
      <c r="AY585" s="7">
        <v>0.0</v>
      </c>
      <c r="AZ585" s="5">
        <v>0.0</v>
      </c>
      <c r="BA585" s="5">
        <v>0.0</v>
      </c>
      <c r="BB585" s="5">
        <v>0.0</v>
      </c>
      <c r="BC585" s="5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5">
        <v>0.0</v>
      </c>
      <c r="BJ585" s="1">
        <v>0.0</v>
      </c>
      <c r="BK585" s="5">
        <v>0.0</v>
      </c>
      <c r="BL585" s="1">
        <v>0.0</v>
      </c>
      <c r="BM585" s="1">
        <v>0.0</v>
      </c>
      <c r="BN585" s="5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5">
        <v>0.0</v>
      </c>
      <c r="BX585" s="5">
        <v>0.0</v>
      </c>
      <c r="BY585" s="1">
        <v>0.0</v>
      </c>
      <c r="BZ585" s="1">
        <v>0.0</v>
      </c>
      <c r="CA585" s="5">
        <v>0.0</v>
      </c>
      <c r="CB585" s="5">
        <v>0.0</v>
      </c>
      <c r="CC585" s="5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5">
        <v>0.0</v>
      </c>
      <c r="CJ585" s="1">
        <v>0.0</v>
      </c>
      <c r="CK585" s="1">
        <v>0.0</v>
      </c>
      <c r="CL585" s="5">
        <v>0.0</v>
      </c>
      <c r="CM585" s="5">
        <v>0.0</v>
      </c>
      <c r="CN585" s="5">
        <v>0.0</v>
      </c>
      <c r="CO585" s="5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5">
        <v>0.0</v>
      </c>
      <c r="CV585" s="1">
        <v>0.0</v>
      </c>
      <c r="CW585" s="5">
        <v>0.0</v>
      </c>
      <c r="CX585" s="1">
        <v>0.0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  <c r="DE585" s="1">
        <v>0.0</v>
      </c>
      <c r="DF585" s="1">
        <v>0.0</v>
      </c>
      <c r="DG585" s="5">
        <v>0.0</v>
      </c>
      <c r="DH585" s="1">
        <v>0.0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Q585" s="5">
        <v>0.0</v>
      </c>
      <c r="DR585" s="1">
        <v>0.0</v>
      </c>
      <c r="DS585" s="1">
        <v>0.0</v>
      </c>
      <c r="DT585" s="1">
        <v>0.0</v>
      </c>
      <c r="DU585" s="1">
        <v>0.0</v>
      </c>
      <c r="DV585" s="1">
        <v>0.0</v>
      </c>
      <c r="DW585" s="1">
        <v>0.0</v>
      </c>
      <c r="DX585" s="5">
        <v>0.0</v>
      </c>
      <c r="DY585" s="1">
        <v>0.0</v>
      </c>
      <c r="DZ585" s="1"/>
      <c r="EA585" s="1">
        <v>0.0</v>
      </c>
      <c r="EB585" s="1">
        <v>0.0</v>
      </c>
      <c r="EC585" s="1">
        <v>0.0</v>
      </c>
      <c r="ED585" s="1">
        <v>0.0</v>
      </c>
      <c r="EE585" s="1">
        <v>0.0</v>
      </c>
      <c r="EF585" s="1">
        <v>0.0</v>
      </c>
      <c r="EG585" s="1">
        <v>0.0</v>
      </c>
      <c r="EH585" s="1">
        <v>0.0</v>
      </c>
      <c r="EI585" s="1">
        <v>0.0</v>
      </c>
      <c r="EJ585" s="1">
        <v>0.0</v>
      </c>
      <c r="EK585" s="1"/>
      <c r="EL585" s="1"/>
      <c r="EM585" s="1"/>
      <c r="EN585" s="1"/>
      <c r="EO585" s="1"/>
      <c r="EP585" s="1"/>
      <c r="EQ585" s="1"/>
      <c r="ER585" s="1"/>
      <c r="ES585" s="1"/>
      <c r="ET585" s="1"/>
    </row>
    <row r="586" ht="14.25" customHeight="1">
      <c r="A586" s="1"/>
      <c r="B586" s="1" t="s">
        <v>162</v>
      </c>
      <c r="C586" s="1" t="s">
        <v>345</v>
      </c>
      <c r="D586" s="1">
        <v>0.0</v>
      </c>
      <c r="E586" s="1">
        <v>0.0</v>
      </c>
      <c r="F586" s="1" t="s">
        <v>350</v>
      </c>
      <c r="G586" s="1">
        <v>0.0</v>
      </c>
      <c r="H586" s="1" t="s">
        <v>192</v>
      </c>
      <c r="I586" s="5" t="s">
        <v>399</v>
      </c>
      <c r="J586" s="1" t="s">
        <v>230</v>
      </c>
      <c r="K586" s="7" t="s">
        <v>168</v>
      </c>
      <c r="L586" s="7">
        <v>6.0</v>
      </c>
      <c r="M586" s="7">
        <v>7.0</v>
      </c>
      <c r="N586" s="7">
        <v>0.0</v>
      </c>
      <c r="O586" s="7">
        <v>6.0</v>
      </c>
      <c r="P586" s="7">
        <v>0.0</v>
      </c>
      <c r="Q586" s="7">
        <v>0.0</v>
      </c>
      <c r="R586" s="7">
        <v>0.0</v>
      </c>
      <c r="S586" s="7">
        <v>7.0</v>
      </c>
      <c r="T586" s="7">
        <v>6.0</v>
      </c>
      <c r="U586" s="7">
        <v>0.0</v>
      </c>
      <c r="V586" s="7">
        <v>0.0</v>
      </c>
      <c r="W586" s="7">
        <v>0.0</v>
      </c>
      <c r="X586" s="7">
        <v>0.0</v>
      </c>
      <c r="Y586" s="7">
        <v>0.0</v>
      </c>
      <c r="Z586" s="7">
        <v>0.0</v>
      </c>
      <c r="AA586" s="7">
        <v>0.0</v>
      </c>
      <c r="AB586" s="7">
        <v>0.0</v>
      </c>
      <c r="AC586" s="7">
        <v>3.0</v>
      </c>
      <c r="AD586" s="7">
        <v>4.0</v>
      </c>
      <c r="AE586" s="7">
        <v>0.0</v>
      </c>
      <c r="AF586" s="7">
        <v>0.0</v>
      </c>
      <c r="AG586" s="7">
        <v>0.0</v>
      </c>
      <c r="AH586" s="7">
        <v>0.0</v>
      </c>
      <c r="AI586" s="7">
        <v>0.0</v>
      </c>
      <c r="AJ586" s="7">
        <v>12.0</v>
      </c>
      <c r="AK586" s="7">
        <v>0.0</v>
      </c>
      <c r="AL586" s="7">
        <v>0.0</v>
      </c>
      <c r="AM586" s="7">
        <v>2.0</v>
      </c>
      <c r="AN586" s="7">
        <v>0.0</v>
      </c>
      <c r="AO586" s="7">
        <v>0.0</v>
      </c>
      <c r="AP586" s="7">
        <v>1.0</v>
      </c>
      <c r="AQ586" s="7">
        <v>1.0</v>
      </c>
      <c r="AR586" s="7">
        <v>0.0</v>
      </c>
      <c r="AS586" s="7">
        <v>0.0</v>
      </c>
      <c r="AT586" s="7">
        <v>0.0</v>
      </c>
      <c r="AU586" s="7">
        <v>0.0</v>
      </c>
      <c r="AV586" s="7">
        <v>0.0</v>
      </c>
      <c r="AW586" s="7">
        <v>5.0</v>
      </c>
      <c r="AX586" s="7">
        <v>0.0</v>
      </c>
      <c r="AY586" s="7">
        <v>0.0</v>
      </c>
      <c r="AZ586" s="7">
        <v>0.0</v>
      </c>
      <c r="BA586" s="7">
        <v>0.0</v>
      </c>
      <c r="BB586" s="7">
        <v>0.0</v>
      </c>
      <c r="BC586" s="7">
        <v>0.0</v>
      </c>
      <c r="BD586" s="7">
        <v>0.0</v>
      </c>
      <c r="BE586" s="7">
        <v>0.0</v>
      </c>
      <c r="BF586" s="7">
        <v>0.0</v>
      </c>
      <c r="BG586" s="7">
        <v>0.0</v>
      </c>
      <c r="BH586" s="7">
        <v>0.0</v>
      </c>
      <c r="BI586" s="7">
        <v>0.0</v>
      </c>
      <c r="BJ586" s="7">
        <v>3.0</v>
      </c>
      <c r="BK586" s="7">
        <v>0.0</v>
      </c>
      <c r="BL586" s="7">
        <v>0.0</v>
      </c>
      <c r="BM586" s="7">
        <v>0.0</v>
      </c>
      <c r="BN586" s="7">
        <v>13.0</v>
      </c>
      <c r="BO586" s="7">
        <v>0.0</v>
      </c>
      <c r="BP586" s="7">
        <v>0.0</v>
      </c>
      <c r="BQ586" s="7">
        <v>4.0</v>
      </c>
      <c r="BR586" s="7">
        <v>6.0</v>
      </c>
      <c r="BS586" s="7">
        <v>0.0</v>
      </c>
      <c r="BT586" s="7">
        <v>0.0</v>
      </c>
      <c r="BU586" s="7">
        <v>0.0</v>
      </c>
      <c r="BV586" s="7">
        <v>0.0</v>
      </c>
      <c r="BW586" s="7">
        <v>0.0</v>
      </c>
      <c r="BX586" s="7">
        <v>3.0</v>
      </c>
      <c r="BY586" s="7">
        <v>0.0</v>
      </c>
      <c r="BZ586" s="7">
        <v>0.0</v>
      </c>
      <c r="CA586" s="7">
        <v>6.0</v>
      </c>
      <c r="CB586" s="7">
        <v>0.0</v>
      </c>
      <c r="CC586" s="7">
        <v>0.0</v>
      </c>
      <c r="CD586" s="7">
        <v>0.0</v>
      </c>
      <c r="CE586" s="7">
        <v>0.0</v>
      </c>
      <c r="CF586" s="7">
        <v>0.0</v>
      </c>
      <c r="CG586" s="7">
        <v>0.0</v>
      </c>
      <c r="CH586" s="7">
        <v>0.0</v>
      </c>
      <c r="CI586" s="7">
        <v>7.0</v>
      </c>
      <c r="CJ586" s="7">
        <v>0.0</v>
      </c>
      <c r="CK586" s="7">
        <v>0.0</v>
      </c>
      <c r="CL586" s="7">
        <v>0.0</v>
      </c>
      <c r="CM586" s="7">
        <v>0.0</v>
      </c>
      <c r="CN586" s="7">
        <v>12.0</v>
      </c>
      <c r="CO586" s="7">
        <v>12.0</v>
      </c>
      <c r="CP586" s="7">
        <v>0.0</v>
      </c>
      <c r="CQ586" s="7">
        <v>0.0</v>
      </c>
      <c r="CR586" s="7">
        <v>0.0</v>
      </c>
      <c r="CS586" s="7">
        <v>0.0</v>
      </c>
      <c r="CT586" s="7">
        <v>0.0</v>
      </c>
      <c r="CU586" s="7">
        <v>6.0</v>
      </c>
      <c r="CV586" s="7">
        <v>0.0</v>
      </c>
      <c r="CW586" s="7">
        <v>0.0</v>
      </c>
      <c r="CX586" s="7">
        <v>0.0</v>
      </c>
      <c r="CY586" s="7">
        <v>12.0</v>
      </c>
      <c r="CZ586" s="7">
        <v>0.0</v>
      </c>
      <c r="DA586" s="7">
        <v>0.0</v>
      </c>
      <c r="DB586" s="7">
        <v>0.0</v>
      </c>
      <c r="DC586" s="7">
        <v>0.0</v>
      </c>
      <c r="DD586" s="7">
        <v>0.0</v>
      </c>
      <c r="DE586" s="7">
        <v>0.0</v>
      </c>
      <c r="DF586" s="7">
        <v>0.0</v>
      </c>
      <c r="DG586" s="7">
        <v>0.0</v>
      </c>
      <c r="DH586" s="7">
        <v>0.0</v>
      </c>
      <c r="DI586" s="7">
        <v>0.0</v>
      </c>
      <c r="DJ586" s="7">
        <v>0.0</v>
      </c>
      <c r="DK586" s="7">
        <v>0.0</v>
      </c>
      <c r="DL586" s="7">
        <v>0.0</v>
      </c>
      <c r="DM586" s="7">
        <v>0.0</v>
      </c>
      <c r="DN586" s="7">
        <v>0.0</v>
      </c>
      <c r="DO586" s="7">
        <v>0.0</v>
      </c>
      <c r="DP586" s="7">
        <v>0.0</v>
      </c>
      <c r="DQ586" s="7">
        <v>0.0</v>
      </c>
      <c r="DR586" s="7">
        <v>0.0</v>
      </c>
      <c r="DS586" s="7">
        <v>0.0</v>
      </c>
      <c r="DT586" s="7">
        <v>0.0</v>
      </c>
      <c r="DU586" s="7">
        <v>0.0</v>
      </c>
      <c r="DV586" s="7">
        <v>0.0</v>
      </c>
      <c r="DW586" s="7">
        <v>0.0</v>
      </c>
      <c r="DX586" s="7">
        <v>0.0</v>
      </c>
      <c r="DY586" s="7">
        <v>0.0</v>
      </c>
      <c r="DZ586" s="7">
        <v>0.0</v>
      </c>
      <c r="EA586" s="7">
        <v>0.0</v>
      </c>
      <c r="EB586" s="7">
        <v>0.0</v>
      </c>
      <c r="EC586" s="7">
        <v>0.0</v>
      </c>
      <c r="ED586" s="7">
        <v>0.0</v>
      </c>
      <c r="EE586" s="7">
        <v>0.0</v>
      </c>
      <c r="EF586" s="7">
        <v>0.0</v>
      </c>
      <c r="EG586" s="7">
        <v>0.0</v>
      </c>
      <c r="EH586" s="7">
        <v>0.0</v>
      </c>
      <c r="EI586" s="7">
        <v>0.0</v>
      </c>
      <c r="EJ586" s="7">
        <v>0.0</v>
      </c>
      <c r="EK586" s="1"/>
      <c r="EL586" s="1"/>
      <c r="EM586" s="1"/>
      <c r="EN586" s="1"/>
      <c r="EO586" s="1"/>
      <c r="EP586" s="1"/>
      <c r="EQ586" s="1"/>
      <c r="ER586" s="1"/>
      <c r="ES586" s="1"/>
      <c r="ET586" s="1"/>
    </row>
    <row r="587" ht="14.25" hidden="1" customHeight="1">
      <c r="A587" s="1">
        <v>507.0</v>
      </c>
      <c r="B587" s="1" t="s">
        <v>162</v>
      </c>
      <c r="C587" s="1" t="s">
        <v>196</v>
      </c>
      <c r="D587" s="1">
        <v>0.0</v>
      </c>
      <c r="E587" s="1">
        <v>0.0</v>
      </c>
      <c r="F587" s="1" t="s">
        <v>197</v>
      </c>
      <c r="G587" s="1">
        <v>0.0</v>
      </c>
      <c r="H587" s="1" t="s">
        <v>192</v>
      </c>
      <c r="I587" s="5" t="s">
        <v>399</v>
      </c>
      <c r="J587" s="1" t="s">
        <v>230</v>
      </c>
      <c r="K587" s="7">
        <v>5.0</v>
      </c>
      <c r="L587" s="7"/>
      <c r="M587" s="7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5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7">
        <v>0.0</v>
      </c>
      <c r="AN587" s="1">
        <v>0.0</v>
      </c>
      <c r="AO587" s="1">
        <v>0.0</v>
      </c>
      <c r="AP587" s="7">
        <v>0.0</v>
      </c>
      <c r="AQ587" s="7">
        <v>0.0</v>
      </c>
      <c r="AR587" s="7">
        <v>0.0</v>
      </c>
      <c r="AS587" s="1">
        <v>0.0</v>
      </c>
      <c r="AT587" s="1">
        <v>0.0</v>
      </c>
      <c r="AU587" s="1">
        <v>0.0</v>
      </c>
      <c r="AV587" s="1">
        <v>0.0</v>
      </c>
      <c r="AW587" s="7">
        <v>0.0</v>
      </c>
      <c r="AX587" s="7">
        <v>0.0</v>
      </c>
      <c r="AY587" s="7">
        <v>0.0</v>
      </c>
      <c r="AZ587" s="5">
        <v>0.0</v>
      </c>
      <c r="BA587" s="5">
        <v>0.0</v>
      </c>
      <c r="BB587" s="5">
        <v>0.0</v>
      </c>
      <c r="BC587" s="5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5">
        <v>0.0</v>
      </c>
      <c r="BJ587" s="1">
        <v>0.0</v>
      </c>
      <c r="BK587" s="5">
        <v>0.0</v>
      </c>
      <c r="BL587" s="1">
        <v>0.0</v>
      </c>
      <c r="BM587" s="1">
        <v>0.0</v>
      </c>
      <c r="BN587" s="5">
        <v>4.0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5">
        <v>0.0</v>
      </c>
      <c r="BX587" s="5">
        <v>0.0</v>
      </c>
      <c r="BY587" s="1">
        <v>0.0</v>
      </c>
      <c r="BZ587" s="1">
        <v>0.0</v>
      </c>
      <c r="CA587" s="5">
        <v>5.0</v>
      </c>
      <c r="CB587" s="5">
        <v>0.0</v>
      </c>
      <c r="CC587" s="5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5">
        <v>0.0</v>
      </c>
      <c r="CJ587" s="1">
        <v>0.0</v>
      </c>
      <c r="CK587" s="1">
        <v>0.0</v>
      </c>
      <c r="CL587" s="5">
        <v>0.0</v>
      </c>
      <c r="CM587" s="5">
        <v>0.0</v>
      </c>
      <c r="CN587" s="5">
        <v>0.0</v>
      </c>
      <c r="CO587" s="5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5">
        <v>0.0</v>
      </c>
      <c r="CV587" s="1">
        <v>0.0</v>
      </c>
      <c r="CW587" s="5">
        <v>0.0</v>
      </c>
      <c r="CX587" s="1">
        <v>0.0</v>
      </c>
      <c r="CY587" s="1">
        <v>3.0</v>
      </c>
      <c r="CZ587" s="1">
        <v>0.0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  <c r="DF587" s="1">
        <v>0.0</v>
      </c>
      <c r="DG587" s="5">
        <v>0.0</v>
      </c>
      <c r="DH587" s="1">
        <v>0.0</v>
      </c>
      <c r="DI587" s="1">
        <v>0.0</v>
      </c>
      <c r="DJ587" s="1">
        <v>0.0</v>
      </c>
      <c r="DK587" s="1">
        <v>0.0</v>
      </c>
      <c r="DL587" s="1">
        <v>0.0</v>
      </c>
      <c r="DM587" s="1">
        <v>0.0</v>
      </c>
      <c r="DN587" s="1">
        <v>0.0</v>
      </c>
      <c r="DO587" s="1">
        <v>0.0</v>
      </c>
      <c r="DP587" s="1">
        <v>0.0</v>
      </c>
      <c r="DQ587" s="5">
        <v>0.0</v>
      </c>
      <c r="DR587" s="1">
        <v>0.0</v>
      </c>
      <c r="DS587" s="1">
        <v>0.0</v>
      </c>
      <c r="DT587" s="1">
        <v>0.0</v>
      </c>
      <c r="DU587" s="1">
        <v>0.0</v>
      </c>
      <c r="DV587" s="1">
        <v>0.0</v>
      </c>
      <c r="DW587" s="1">
        <v>0.0</v>
      </c>
      <c r="DX587" s="5">
        <v>0.0</v>
      </c>
      <c r="DY587" s="1">
        <v>0.0</v>
      </c>
      <c r="DZ587" s="1"/>
      <c r="EA587" s="1">
        <v>0.0</v>
      </c>
      <c r="EB587" s="1">
        <v>0.0</v>
      </c>
      <c r="EC587" s="1">
        <v>0.0</v>
      </c>
      <c r="ED587" s="1">
        <v>0.0</v>
      </c>
      <c r="EE587" s="1">
        <v>0.0</v>
      </c>
      <c r="EF587" s="1">
        <v>0.0</v>
      </c>
      <c r="EG587" s="1">
        <v>0.0</v>
      </c>
      <c r="EH587" s="1">
        <v>0.0</v>
      </c>
      <c r="EI587" s="1">
        <v>0.0</v>
      </c>
      <c r="EJ587" s="1">
        <v>0.0</v>
      </c>
      <c r="EK587" s="1"/>
      <c r="EL587" s="1"/>
      <c r="EM587" s="1"/>
      <c r="EN587" s="1"/>
      <c r="EO587" s="1"/>
      <c r="EP587" s="1"/>
      <c r="EQ587" s="1"/>
      <c r="ER587" s="1"/>
      <c r="ES587" s="1"/>
      <c r="ET587" s="1"/>
    </row>
    <row r="588" ht="14.25" hidden="1" customHeight="1">
      <c r="A588" s="1">
        <v>508.0</v>
      </c>
      <c r="B588" s="1" t="s">
        <v>162</v>
      </c>
      <c r="C588" s="1" t="s">
        <v>196</v>
      </c>
      <c r="D588" s="1">
        <v>0.0</v>
      </c>
      <c r="E588" s="1">
        <v>0.0</v>
      </c>
      <c r="F588" s="1" t="s">
        <v>197</v>
      </c>
      <c r="G588" s="1">
        <v>0.0</v>
      </c>
      <c r="H588" s="1" t="s">
        <v>192</v>
      </c>
      <c r="I588" s="5" t="s">
        <v>399</v>
      </c>
      <c r="J588" s="1" t="s">
        <v>230</v>
      </c>
      <c r="K588" s="7">
        <v>10.0</v>
      </c>
      <c r="L588" s="7"/>
      <c r="M588" s="7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5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7">
        <v>7.0</v>
      </c>
      <c r="AN588" s="1">
        <v>0.0</v>
      </c>
      <c r="AO588" s="1">
        <v>0.0</v>
      </c>
      <c r="AP588" s="7">
        <v>0.0</v>
      </c>
      <c r="AQ588" s="7">
        <v>1.0</v>
      </c>
      <c r="AR588" s="7">
        <v>0.0</v>
      </c>
      <c r="AS588" s="1">
        <v>0.0</v>
      </c>
      <c r="AT588" s="1">
        <v>0.0</v>
      </c>
      <c r="AU588" s="1">
        <v>0.0</v>
      </c>
      <c r="AV588" s="1">
        <v>0.0</v>
      </c>
      <c r="AW588" s="7">
        <v>0.0</v>
      </c>
      <c r="AX588" s="7">
        <v>0.0</v>
      </c>
      <c r="AY588" s="7">
        <v>0.0</v>
      </c>
      <c r="AZ588" s="5">
        <v>0.0</v>
      </c>
      <c r="BA588" s="5">
        <v>0.0</v>
      </c>
      <c r="BB588" s="5">
        <v>0.0</v>
      </c>
      <c r="BC588" s="5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5">
        <v>0.0</v>
      </c>
      <c r="BJ588" s="1">
        <v>0.0</v>
      </c>
      <c r="BK588" s="5">
        <v>0.0</v>
      </c>
      <c r="BL588" s="1">
        <v>0.0</v>
      </c>
      <c r="BM588" s="1">
        <v>0.0</v>
      </c>
      <c r="BN588" s="5">
        <v>5.0</v>
      </c>
      <c r="BO588" s="1">
        <v>0.0</v>
      </c>
      <c r="BP588" s="1">
        <v>0.0</v>
      </c>
      <c r="BQ588" s="1">
        <v>0.0</v>
      </c>
      <c r="BR588" s="1">
        <v>7.0</v>
      </c>
      <c r="BS588" s="1">
        <v>0.0</v>
      </c>
      <c r="BT588" s="1">
        <v>0.0</v>
      </c>
      <c r="BU588" s="1">
        <v>0.0</v>
      </c>
      <c r="BV588" s="1">
        <v>0.0</v>
      </c>
      <c r="BW588" s="5">
        <v>0.0</v>
      </c>
      <c r="BX588" s="5">
        <v>0.0</v>
      </c>
      <c r="BY588" s="1">
        <v>0.0</v>
      </c>
      <c r="BZ588" s="1">
        <v>0.0</v>
      </c>
      <c r="CA588" s="5">
        <v>0.0</v>
      </c>
      <c r="CB588" s="5">
        <v>0.0</v>
      </c>
      <c r="CC588" s="5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5">
        <v>2.0</v>
      </c>
      <c r="CJ588" s="1">
        <v>0.0</v>
      </c>
      <c r="CK588" s="1">
        <v>0.0</v>
      </c>
      <c r="CL588" s="5">
        <v>0.0</v>
      </c>
      <c r="CM588" s="5">
        <v>0.0</v>
      </c>
      <c r="CN588" s="5">
        <v>0.0</v>
      </c>
      <c r="CO588" s="5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5">
        <v>0.0</v>
      </c>
      <c r="CV588" s="1">
        <v>0.0</v>
      </c>
      <c r="CW588" s="5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0.0</v>
      </c>
      <c r="DE588" s="1">
        <v>0.0</v>
      </c>
      <c r="DF588" s="1">
        <v>0.0</v>
      </c>
      <c r="DG588" s="5">
        <v>0.0</v>
      </c>
      <c r="DH588" s="1">
        <v>0.0</v>
      </c>
      <c r="DI588" s="1">
        <v>0.0</v>
      </c>
      <c r="DJ588" s="1">
        <v>0.0</v>
      </c>
      <c r="DK588" s="1">
        <v>0.0</v>
      </c>
      <c r="DL588" s="1">
        <v>0.0</v>
      </c>
      <c r="DM588" s="1">
        <v>0.0</v>
      </c>
      <c r="DN588" s="1">
        <v>0.0</v>
      </c>
      <c r="DO588" s="1">
        <v>0.0</v>
      </c>
      <c r="DP588" s="1">
        <v>0.0</v>
      </c>
      <c r="DQ588" s="5">
        <v>0.0</v>
      </c>
      <c r="DR588" s="1">
        <v>0.0</v>
      </c>
      <c r="DS588" s="1">
        <v>0.0</v>
      </c>
      <c r="DT588" s="1">
        <v>0.0</v>
      </c>
      <c r="DU588" s="1">
        <v>0.0</v>
      </c>
      <c r="DV588" s="1">
        <v>0.0</v>
      </c>
      <c r="DW588" s="1">
        <v>0.0</v>
      </c>
      <c r="DX588" s="5">
        <v>0.0</v>
      </c>
      <c r="DY588" s="1">
        <v>0.0</v>
      </c>
      <c r="DZ588" s="1"/>
      <c r="EA588" s="1">
        <v>0.0</v>
      </c>
      <c r="EB588" s="1">
        <v>0.0</v>
      </c>
      <c r="EC588" s="1">
        <v>0.0</v>
      </c>
      <c r="ED588" s="1">
        <v>0.0</v>
      </c>
      <c r="EE588" s="1">
        <v>0.0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/>
      <c r="EL588" s="1"/>
      <c r="EM588" s="1"/>
      <c r="EN588" s="1"/>
      <c r="EO588" s="1"/>
      <c r="EP588" s="1"/>
      <c r="EQ588" s="1"/>
      <c r="ER588" s="1"/>
      <c r="ES588" s="1"/>
      <c r="ET588" s="1"/>
    </row>
    <row r="589" ht="14.25" hidden="1" customHeight="1">
      <c r="A589" s="1">
        <v>509.0</v>
      </c>
      <c r="B589" s="1" t="s">
        <v>162</v>
      </c>
      <c r="C589" s="1" t="s">
        <v>196</v>
      </c>
      <c r="D589" s="1">
        <v>0.0</v>
      </c>
      <c r="E589" s="1">
        <v>0.0</v>
      </c>
      <c r="F589" s="1" t="s">
        <v>197</v>
      </c>
      <c r="G589" s="1">
        <v>0.0</v>
      </c>
      <c r="H589" s="1" t="s">
        <v>192</v>
      </c>
      <c r="I589" s="5" t="s">
        <v>399</v>
      </c>
      <c r="J589" s="1" t="s">
        <v>230</v>
      </c>
      <c r="K589" s="7">
        <v>25.0</v>
      </c>
      <c r="L589" s="7"/>
      <c r="M589" s="7">
        <v>3.0</v>
      </c>
      <c r="N589" s="1">
        <v>0.0</v>
      </c>
      <c r="O589" s="1">
        <v>3.0</v>
      </c>
      <c r="P589" s="1">
        <v>0.0</v>
      </c>
      <c r="Q589" s="1">
        <v>0.0</v>
      </c>
      <c r="R589" s="1">
        <v>0.0</v>
      </c>
      <c r="S589" s="1">
        <v>3.0</v>
      </c>
      <c r="T589" s="1">
        <v>3.0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5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2.0</v>
      </c>
      <c r="AK589" s="1">
        <v>0.0</v>
      </c>
      <c r="AL589" s="1">
        <v>0.0</v>
      </c>
      <c r="AM589" s="7">
        <v>1.0</v>
      </c>
      <c r="AN589" s="1">
        <v>0.0</v>
      </c>
      <c r="AO589" s="1">
        <v>0.0</v>
      </c>
      <c r="AP589" s="7">
        <v>0.0</v>
      </c>
      <c r="AQ589" s="7">
        <v>2.0</v>
      </c>
      <c r="AR589" s="7">
        <v>0.0</v>
      </c>
      <c r="AS589" s="1">
        <v>0.0</v>
      </c>
      <c r="AT589" s="1">
        <v>0.0</v>
      </c>
      <c r="AU589" s="1">
        <v>0.0</v>
      </c>
      <c r="AV589" s="1">
        <v>0.0</v>
      </c>
      <c r="AW589" s="7">
        <v>0.0</v>
      </c>
      <c r="AX589" s="7">
        <v>0.0</v>
      </c>
      <c r="AY589" s="7">
        <v>0.0</v>
      </c>
      <c r="AZ589" s="5">
        <v>0.0</v>
      </c>
      <c r="BA589" s="5">
        <v>0.0</v>
      </c>
      <c r="BB589" s="5">
        <v>0.0</v>
      </c>
      <c r="BC589" s="5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5">
        <v>0.0</v>
      </c>
      <c r="BJ589" s="1">
        <v>2.0</v>
      </c>
      <c r="BK589" s="5">
        <v>0.0</v>
      </c>
      <c r="BL589" s="1">
        <v>0.0</v>
      </c>
      <c r="BM589" s="1">
        <v>0.0</v>
      </c>
      <c r="BN589" s="5">
        <v>4.0</v>
      </c>
      <c r="BO589" s="1">
        <v>0.0</v>
      </c>
      <c r="BP589" s="1">
        <v>0.0</v>
      </c>
      <c r="BQ589" s="1">
        <v>0.0</v>
      </c>
      <c r="BR589" s="1">
        <v>4.0</v>
      </c>
      <c r="BS589" s="1">
        <v>0.0</v>
      </c>
      <c r="BT589" s="1">
        <v>0.0</v>
      </c>
      <c r="BU589" s="1">
        <v>0.0</v>
      </c>
      <c r="BV589" s="1">
        <v>0.0</v>
      </c>
      <c r="BW589" s="5">
        <v>0.0</v>
      </c>
      <c r="BX589" s="5">
        <v>3.0</v>
      </c>
      <c r="BY589" s="1">
        <v>0.0</v>
      </c>
      <c r="BZ589" s="1">
        <v>0.0</v>
      </c>
      <c r="CA589" s="5">
        <v>3.0</v>
      </c>
      <c r="CB589" s="5">
        <v>0.0</v>
      </c>
      <c r="CC589" s="5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5">
        <v>4.0</v>
      </c>
      <c r="CJ589" s="1">
        <v>0.0</v>
      </c>
      <c r="CK589" s="1">
        <v>0.0</v>
      </c>
      <c r="CL589" s="5">
        <v>0.0</v>
      </c>
      <c r="CM589" s="5">
        <v>0.0</v>
      </c>
      <c r="CN589" s="5">
        <v>4.0</v>
      </c>
      <c r="CO589" s="5">
        <v>4.0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5">
        <v>0.0</v>
      </c>
      <c r="CV589" s="1">
        <v>0.0</v>
      </c>
      <c r="CW589" s="5">
        <v>0.0</v>
      </c>
      <c r="CX589" s="1">
        <v>0.0</v>
      </c>
      <c r="CY589" s="1">
        <v>4.0</v>
      </c>
      <c r="CZ589" s="1">
        <v>0.0</v>
      </c>
      <c r="DA589" s="1">
        <v>0.0</v>
      </c>
      <c r="DB589" s="1">
        <v>0.0</v>
      </c>
      <c r="DC589" s="1">
        <v>0.0</v>
      </c>
      <c r="DD589" s="1">
        <v>0.0</v>
      </c>
      <c r="DE589" s="1">
        <v>0.0</v>
      </c>
      <c r="DF589" s="1">
        <v>0.0</v>
      </c>
      <c r="DG589" s="5">
        <v>0.0</v>
      </c>
      <c r="DH589" s="1">
        <v>0.0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  <c r="DN589" s="1">
        <v>0.0</v>
      </c>
      <c r="DO589" s="1">
        <v>0.0</v>
      </c>
      <c r="DP589" s="1">
        <v>0.0</v>
      </c>
      <c r="DQ589" s="5">
        <v>0.0</v>
      </c>
      <c r="DR589" s="1">
        <v>0.0</v>
      </c>
      <c r="DS589" s="1">
        <v>0.0</v>
      </c>
      <c r="DT589" s="1">
        <v>0.0</v>
      </c>
      <c r="DU589" s="1">
        <v>0.0</v>
      </c>
      <c r="DV589" s="1">
        <v>0.0</v>
      </c>
      <c r="DW589" s="1">
        <v>0.0</v>
      </c>
      <c r="DX589" s="5">
        <v>0.0</v>
      </c>
      <c r="DY589" s="1">
        <v>0.0</v>
      </c>
      <c r="DZ589" s="1"/>
      <c r="EA589" s="1">
        <v>0.0</v>
      </c>
      <c r="EB589" s="1">
        <v>0.0</v>
      </c>
      <c r="EC589" s="1">
        <v>0.0</v>
      </c>
      <c r="ED589" s="1">
        <v>0.0</v>
      </c>
      <c r="EE589" s="1">
        <v>0.0</v>
      </c>
      <c r="EF589" s="1">
        <v>0.0</v>
      </c>
      <c r="EG589" s="1">
        <v>0.0</v>
      </c>
      <c r="EH589" s="1">
        <v>0.0</v>
      </c>
      <c r="EI589" s="1">
        <v>0.0</v>
      </c>
      <c r="EJ589" s="1">
        <v>0.0</v>
      </c>
      <c r="EK589" s="1"/>
      <c r="EL589" s="1"/>
      <c r="EM589" s="1"/>
      <c r="EN589" s="1"/>
      <c r="EO589" s="1"/>
      <c r="EP589" s="1"/>
      <c r="EQ589" s="1"/>
      <c r="ER589" s="1"/>
      <c r="ES589" s="1"/>
      <c r="ET589" s="1"/>
    </row>
    <row r="590" ht="14.25" hidden="1" customHeight="1">
      <c r="A590" s="1">
        <v>510.0</v>
      </c>
      <c r="B590" s="1" t="s">
        <v>162</v>
      </c>
      <c r="C590" s="1" t="s">
        <v>196</v>
      </c>
      <c r="D590" s="1">
        <v>0.0</v>
      </c>
      <c r="E590" s="1">
        <v>0.0</v>
      </c>
      <c r="F590" s="1" t="s">
        <v>197</v>
      </c>
      <c r="G590" s="1">
        <v>0.0</v>
      </c>
      <c r="H590" s="1" t="s">
        <v>192</v>
      </c>
      <c r="I590" s="5" t="s">
        <v>399</v>
      </c>
      <c r="J590" s="1" t="s">
        <v>230</v>
      </c>
      <c r="K590" s="7">
        <v>50.0</v>
      </c>
      <c r="L590" s="7"/>
      <c r="M590" s="7">
        <v>4.0</v>
      </c>
      <c r="N590" s="1">
        <v>0.0</v>
      </c>
      <c r="O590" s="1">
        <v>4.0</v>
      </c>
      <c r="P590" s="1">
        <v>0.0</v>
      </c>
      <c r="Q590" s="1">
        <v>0.0</v>
      </c>
      <c r="R590" s="1">
        <v>0.0</v>
      </c>
      <c r="S590" s="1">
        <v>4.0</v>
      </c>
      <c r="T590" s="1">
        <v>4.0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5">
        <v>0.0</v>
      </c>
      <c r="AC590" s="1">
        <v>2.0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3.0</v>
      </c>
      <c r="AK590" s="1">
        <v>0.0</v>
      </c>
      <c r="AL590" s="1">
        <v>0.0</v>
      </c>
      <c r="AM590" s="7">
        <v>3.0</v>
      </c>
      <c r="AN590" s="1">
        <v>0.0</v>
      </c>
      <c r="AO590" s="1">
        <v>0.0</v>
      </c>
      <c r="AP590" s="7">
        <v>0.0</v>
      </c>
      <c r="AQ590" s="7">
        <v>0.0</v>
      </c>
      <c r="AR590" s="7">
        <v>0.0</v>
      </c>
      <c r="AS590" s="1">
        <v>0.0</v>
      </c>
      <c r="AT590" s="1">
        <v>0.0</v>
      </c>
      <c r="AU590" s="1">
        <v>0.0</v>
      </c>
      <c r="AV590" s="1">
        <v>0.0</v>
      </c>
      <c r="AW590" s="7">
        <v>1.0</v>
      </c>
      <c r="AX590" s="7">
        <v>0.0</v>
      </c>
      <c r="AY590" s="7">
        <v>0.0</v>
      </c>
      <c r="AZ590" s="5">
        <v>0.0</v>
      </c>
      <c r="BA590" s="5">
        <v>0.0</v>
      </c>
      <c r="BB590" s="5">
        <v>0.0</v>
      </c>
      <c r="BC590" s="5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5">
        <v>0.0</v>
      </c>
      <c r="BJ590" s="1">
        <v>3.0</v>
      </c>
      <c r="BK590" s="5">
        <v>0.0</v>
      </c>
      <c r="BL590" s="1">
        <v>0.0</v>
      </c>
      <c r="BM590" s="1">
        <v>0.0</v>
      </c>
      <c r="BN590" s="5">
        <v>1.0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5">
        <v>0.0</v>
      </c>
      <c r="BX590" s="5">
        <v>0.0</v>
      </c>
      <c r="BY590" s="1">
        <v>0.0</v>
      </c>
      <c r="BZ590" s="1">
        <v>0.0</v>
      </c>
      <c r="CA590" s="5">
        <v>0.0</v>
      </c>
      <c r="CB590" s="5">
        <v>0.0</v>
      </c>
      <c r="CC590" s="5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5">
        <v>0.0</v>
      </c>
      <c r="CJ590" s="1">
        <v>0.0</v>
      </c>
      <c r="CK590" s="1">
        <v>0.0</v>
      </c>
      <c r="CL590" s="5">
        <v>0.0</v>
      </c>
      <c r="CM590" s="5">
        <v>0.0</v>
      </c>
      <c r="CN590" s="5">
        <v>0.0</v>
      </c>
      <c r="CO590" s="5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5">
        <v>0.0</v>
      </c>
      <c r="CV590" s="1">
        <v>0.0</v>
      </c>
      <c r="CW590" s="5">
        <v>0.0</v>
      </c>
      <c r="CX590" s="1">
        <v>0.0</v>
      </c>
      <c r="CY590" s="1">
        <v>0.0</v>
      </c>
      <c r="CZ590" s="1">
        <v>0.0</v>
      </c>
      <c r="DA590" s="1">
        <v>0.0</v>
      </c>
      <c r="DB590" s="1">
        <v>0.0</v>
      </c>
      <c r="DC590" s="1">
        <v>0.0</v>
      </c>
      <c r="DD590" s="1">
        <v>0.0</v>
      </c>
      <c r="DE590" s="1">
        <v>0.0</v>
      </c>
      <c r="DF590" s="1">
        <v>0.0</v>
      </c>
      <c r="DG590" s="5">
        <v>0.0</v>
      </c>
      <c r="DH590" s="1">
        <v>0.0</v>
      </c>
      <c r="DI590" s="1">
        <v>0.0</v>
      </c>
      <c r="DJ590" s="1">
        <v>0.0</v>
      </c>
      <c r="DK590" s="1">
        <v>0.0</v>
      </c>
      <c r="DL590" s="1">
        <v>0.0</v>
      </c>
      <c r="DM590" s="1">
        <v>0.0</v>
      </c>
      <c r="DN590" s="1">
        <v>0.0</v>
      </c>
      <c r="DO590" s="1">
        <v>0.0</v>
      </c>
      <c r="DP590" s="1">
        <v>0.0</v>
      </c>
      <c r="DQ590" s="5">
        <v>0.0</v>
      </c>
      <c r="DR590" s="1">
        <v>0.0</v>
      </c>
      <c r="DS590" s="1">
        <v>0.0</v>
      </c>
      <c r="DT590" s="1">
        <v>0.0</v>
      </c>
      <c r="DU590" s="1">
        <v>0.0</v>
      </c>
      <c r="DV590" s="1">
        <v>0.0</v>
      </c>
      <c r="DW590" s="1">
        <v>0.0</v>
      </c>
      <c r="DX590" s="5">
        <v>0.0</v>
      </c>
      <c r="DY590" s="1">
        <v>0.0</v>
      </c>
      <c r="DZ590" s="1"/>
      <c r="EA590" s="1">
        <v>0.0</v>
      </c>
      <c r="EB590" s="1">
        <v>0.0</v>
      </c>
      <c r="EC590" s="1">
        <v>0.0</v>
      </c>
      <c r="ED590" s="1">
        <v>0.0</v>
      </c>
      <c r="EE590" s="1">
        <v>0.0</v>
      </c>
      <c r="EF590" s="1">
        <v>0.0</v>
      </c>
      <c r="EG590" s="1">
        <v>0.0</v>
      </c>
      <c r="EH590" s="1">
        <v>0.0</v>
      </c>
      <c r="EI590" s="1">
        <v>0.0</v>
      </c>
      <c r="EJ590" s="1">
        <v>0.0</v>
      </c>
      <c r="EK590" s="1"/>
      <c r="EL590" s="1"/>
      <c r="EM590" s="1"/>
      <c r="EN590" s="1"/>
      <c r="EO590" s="1"/>
      <c r="EP590" s="1"/>
      <c r="EQ590" s="1"/>
      <c r="ER590" s="1"/>
      <c r="ES590" s="1"/>
      <c r="ET590" s="1"/>
    </row>
    <row r="591" ht="14.25" hidden="1" customHeight="1">
      <c r="A591" s="1">
        <v>511.0</v>
      </c>
      <c r="B591" s="1" t="s">
        <v>162</v>
      </c>
      <c r="C591" s="1" t="s">
        <v>196</v>
      </c>
      <c r="D591" s="1">
        <v>0.0</v>
      </c>
      <c r="E591" s="1">
        <v>0.0</v>
      </c>
      <c r="F591" s="1" t="s">
        <v>197</v>
      </c>
      <c r="G591" s="1">
        <v>0.0</v>
      </c>
      <c r="H591" s="1" t="s">
        <v>192</v>
      </c>
      <c r="I591" s="5" t="s">
        <v>399</v>
      </c>
      <c r="J591" s="1" t="s">
        <v>230</v>
      </c>
      <c r="K591" s="7">
        <v>100.0</v>
      </c>
      <c r="L591" s="7"/>
      <c r="M591" s="7">
        <v>2.0</v>
      </c>
      <c r="N591" s="1">
        <v>0.0</v>
      </c>
      <c r="O591" s="1">
        <v>2.0</v>
      </c>
      <c r="P591" s="1">
        <v>0.0</v>
      </c>
      <c r="Q591" s="1">
        <v>0.0</v>
      </c>
      <c r="R591" s="1">
        <v>0.0</v>
      </c>
      <c r="S591" s="1">
        <v>2.0</v>
      </c>
      <c r="T591" s="1">
        <v>2.0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5">
        <v>0.0</v>
      </c>
      <c r="AC591" s="1">
        <v>0.0</v>
      </c>
      <c r="AD591" s="1">
        <v>1.0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1.0</v>
      </c>
      <c r="AK591" s="1">
        <v>0.0</v>
      </c>
      <c r="AL591" s="1">
        <v>0.0</v>
      </c>
      <c r="AM591" s="7">
        <v>0.0</v>
      </c>
      <c r="AN591" s="1">
        <v>0.0</v>
      </c>
      <c r="AO591" s="1">
        <v>0.0</v>
      </c>
      <c r="AP591" s="7">
        <v>0.0</v>
      </c>
      <c r="AQ591" s="7">
        <v>0.0</v>
      </c>
      <c r="AR591" s="7">
        <v>0.0</v>
      </c>
      <c r="AS591" s="1">
        <v>0.0</v>
      </c>
      <c r="AT591" s="1">
        <v>0.0</v>
      </c>
      <c r="AU591" s="1">
        <v>0.0</v>
      </c>
      <c r="AV591" s="1">
        <v>0.0</v>
      </c>
      <c r="AW591" s="7">
        <v>0.0</v>
      </c>
      <c r="AX591" s="7">
        <v>0.0</v>
      </c>
      <c r="AY591" s="7">
        <v>0.0</v>
      </c>
      <c r="AZ591" s="5">
        <v>0.0</v>
      </c>
      <c r="BA591" s="5">
        <v>0.0</v>
      </c>
      <c r="BB591" s="5">
        <v>0.0</v>
      </c>
      <c r="BC591" s="5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5">
        <v>0.0</v>
      </c>
      <c r="BJ591" s="1">
        <v>0.0</v>
      </c>
      <c r="BK591" s="5">
        <v>0.0</v>
      </c>
      <c r="BL591" s="1">
        <v>0.0</v>
      </c>
      <c r="BM591" s="1">
        <v>0.0</v>
      </c>
      <c r="BN591" s="5">
        <v>2.0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5">
        <v>0.0</v>
      </c>
      <c r="BX591" s="5">
        <v>0.0</v>
      </c>
      <c r="BY591" s="1">
        <v>0.0</v>
      </c>
      <c r="BZ591" s="1">
        <v>0.0</v>
      </c>
      <c r="CA591" s="5">
        <v>0.0</v>
      </c>
      <c r="CB591" s="5">
        <v>0.0</v>
      </c>
      <c r="CC591" s="5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5">
        <v>0.0</v>
      </c>
      <c r="CJ591" s="1">
        <v>0.0</v>
      </c>
      <c r="CK591" s="1">
        <v>0.0</v>
      </c>
      <c r="CL591" s="5">
        <v>0.0</v>
      </c>
      <c r="CM591" s="5">
        <v>0.0</v>
      </c>
      <c r="CN591" s="5">
        <v>0.0</v>
      </c>
      <c r="CO591" s="5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5">
        <v>0.0</v>
      </c>
      <c r="CV591" s="1">
        <v>0.0</v>
      </c>
      <c r="CW591" s="5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0.0</v>
      </c>
      <c r="DE591" s="1">
        <v>0.0</v>
      </c>
      <c r="DF591" s="1">
        <v>0.0</v>
      </c>
      <c r="DG591" s="5">
        <v>0.0</v>
      </c>
      <c r="DH591" s="1">
        <v>0.0</v>
      </c>
      <c r="DI591" s="1">
        <v>0.0</v>
      </c>
      <c r="DJ591" s="1">
        <v>0.0</v>
      </c>
      <c r="DK591" s="1">
        <v>0.0</v>
      </c>
      <c r="DL591" s="1">
        <v>0.0</v>
      </c>
      <c r="DM591" s="1">
        <v>0.0</v>
      </c>
      <c r="DN591" s="1">
        <v>0.0</v>
      </c>
      <c r="DO591" s="1">
        <v>0.0</v>
      </c>
      <c r="DP591" s="1">
        <v>0.0</v>
      </c>
      <c r="DQ591" s="5">
        <v>0.0</v>
      </c>
      <c r="DR591" s="1">
        <v>0.0</v>
      </c>
      <c r="DS591" s="1">
        <v>0.0</v>
      </c>
      <c r="DT591" s="1">
        <v>0.0</v>
      </c>
      <c r="DU591" s="1">
        <v>0.0</v>
      </c>
      <c r="DV591" s="1">
        <v>0.0</v>
      </c>
      <c r="DW591" s="1">
        <v>0.0</v>
      </c>
      <c r="DX591" s="5">
        <v>0.0</v>
      </c>
      <c r="DY591" s="1">
        <v>0.0</v>
      </c>
      <c r="DZ591" s="1"/>
      <c r="EA591" s="1">
        <v>0.0</v>
      </c>
      <c r="EB591" s="1">
        <v>0.0</v>
      </c>
      <c r="EC591" s="1">
        <v>0.0</v>
      </c>
      <c r="ED591" s="1">
        <v>0.0</v>
      </c>
      <c r="EE591" s="1">
        <v>0.0</v>
      </c>
      <c r="EF591" s="1">
        <v>0.0</v>
      </c>
      <c r="EG591" s="1">
        <v>0.0</v>
      </c>
      <c r="EH591" s="1">
        <v>0.0</v>
      </c>
      <c r="EI591" s="1">
        <v>0.0</v>
      </c>
      <c r="EJ591" s="1">
        <v>0.0</v>
      </c>
      <c r="EK591" s="1"/>
      <c r="EL591" s="1"/>
      <c r="EM591" s="1"/>
      <c r="EN591" s="1"/>
      <c r="EO591" s="1"/>
      <c r="EP591" s="1"/>
      <c r="EQ591" s="1"/>
      <c r="ER591" s="1"/>
      <c r="ES591" s="1"/>
      <c r="ET591" s="1"/>
    </row>
    <row r="592" ht="14.25" customHeight="1">
      <c r="A592" s="1"/>
      <c r="B592" s="1" t="s">
        <v>162</v>
      </c>
      <c r="C592" s="1" t="s">
        <v>196</v>
      </c>
      <c r="D592" s="1">
        <v>0.0</v>
      </c>
      <c r="E592" s="1">
        <v>0.0</v>
      </c>
      <c r="F592" s="1" t="s">
        <v>197</v>
      </c>
      <c r="G592" s="1">
        <v>0.0</v>
      </c>
      <c r="H592" s="1" t="s">
        <v>192</v>
      </c>
      <c r="I592" s="5" t="s">
        <v>399</v>
      </c>
      <c r="J592" s="1" t="s">
        <v>230</v>
      </c>
      <c r="K592" s="7" t="s">
        <v>168</v>
      </c>
      <c r="L592" s="7">
        <v>5.0</v>
      </c>
      <c r="M592" s="7">
        <v>9.0</v>
      </c>
      <c r="N592" s="7">
        <v>0.0</v>
      </c>
      <c r="O592" s="7">
        <v>9.0</v>
      </c>
      <c r="P592" s="7">
        <v>0.0</v>
      </c>
      <c r="Q592" s="7">
        <v>0.0</v>
      </c>
      <c r="R592" s="7">
        <v>0.0</v>
      </c>
      <c r="S592" s="7">
        <v>9.0</v>
      </c>
      <c r="T592" s="7">
        <v>9.0</v>
      </c>
      <c r="U592" s="7">
        <v>0.0</v>
      </c>
      <c r="V592" s="7">
        <v>0.0</v>
      </c>
      <c r="W592" s="7">
        <v>0.0</v>
      </c>
      <c r="X592" s="7">
        <v>0.0</v>
      </c>
      <c r="Y592" s="7">
        <v>0.0</v>
      </c>
      <c r="Z592" s="7">
        <v>0.0</v>
      </c>
      <c r="AA592" s="7">
        <v>0.0</v>
      </c>
      <c r="AB592" s="7">
        <v>0.0</v>
      </c>
      <c r="AC592" s="7">
        <v>2.0</v>
      </c>
      <c r="AD592" s="7">
        <v>2.0</v>
      </c>
      <c r="AE592" s="7">
        <v>0.0</v>
      </c>
      <c r="AF592" s="7">
        <v>0.0</v>
      </c>
      <c r="AG592" s="7">
        <v>0.0</v>
      </c>
      <c r="AH592" s="7">
        <v>0.0</v>
      </c>
      <c r="AI592" s="7">
        <v>0.0</v>
      </c>
      <c r="AJ592" s="7">
        <v>6.0</v>
      </c>
      <c r="AK592" s="7">
        <v>0.0</v>
      </c>
      <c r="AL592" s="7">
        <v>0.0</v>
      </c>
      <c r="AM592" s="7">
        <v>11.0</v>
      </c>
      <c r="AN592" s="7">
        <v>0.0</v>
      </c>
      <c r="AO592" s="7">
        <v>0.0</v>
      </c>
      <c r="AP592" s="7">
        <v>0.0</v>
      </c>
      <c r="AQ592" s="7">
        <v>3.0</v>
      </c>
      <c r="AR592" s="7">
        <v>0.0</v>
      </c>
      <c r="AS592" s="7">
        <v>0.0</v>
      </c>
      <c r="AT592" s="7">
        <v>0.0</v>
      </c>
      <c r="AU592" s="7">
        <v>0.0</v>
      </c>
      <c r="AV592" s="7">
        <v>0.0</v>
      </c>
      <c r="AW592" s="7">
        <v>1.0</v>
      </c>
      <c r="AX592" s="7">
        <v>0.0</v>
      </c>
      <c r="AY592" s="7">
        <v>0.0</v>
      </c>
      <c r="AZ592" s="7">
        <v>0.0</v>
      </c>
      <c r="BA592" s="7">
        <v>0.0</v>
      </c>
      <c r="BB592" s="7">
        <v>0.0</v>
      </c>
      <c r="BC592" s="7">
        <v>0.0</v>
      </c>
      <c r="BD592" s="7">
        <v>0.0</v>
      </c>
      <c r="BE592" s="7">
        <v>0.0</v>
      </c>
      <c r="BF592" s="7">
        <v>0.0</v>
      </c>
      <c r="BG592" s="7">
        <v>0.0</v>
      </c>
      <c r="BH592" s="7">
        <v>0.0</v>
      </c>
      <c r="BI592" s="7">
        <v>0.0</v>
      </c>
      <c r="BJ592" s="7">
        <v>5.0</v>
      </c>
      <c r="BK592" s="7">
        <v>0.0</v>
      </c>
      <c r="BL592" s="7">
        <v>0.0</v>
      </c>
      <c r="BM592" s="7">
        <v>0.0</v>
      </c>
      <c r="BN592" s="7">
        <v>16.0</v>
      </c>
      <c r="BO592" s="7">
        <v>0.0</v>
      </c>
      <c r="BP592" s="7">
        <v>0.0</v>
      </c>
      <c r="BQ592" s="7">
        <v>0.0</v>
      </c>
      <c r="BR592" s="7">
        <v>11.0</v>
      </c>
      <c r="BS592" s="7">
        <v>0.0</v>
      </c>
      <c r="BT592" s="7">
        <v>0.0</v>
      </c>
      <c r="BU592" s="7">
        <v>0.0</v>
      </c>
      <c r="BV592" s="7">
        <v>0.0</v>
      </c>
      <c r="BW592" s="7">
        <v>0.0</v>
      </c>
      <c r="BX592" s="7">
        <v>3.0</v>
      </c>
      <c r="BY592" s="7">
        <v>0.0</v>
      </c>
      <c r="BZ592" s="7">
        <v>0.0</v>
      </c>
      <c r="CA592" s="7">
        <v>8.0</v>
      </c>
      <c r="CB592" s="7">
        <v>0.0</v>
      </c>
      <c r="CC592" s="7">
        <v>0.0</v>
      </c>
      <c r="CD592" s="7">
        <v>0.0</v>
      </c>
      <c r="CE592" s="7">
        <v>0.0</v>
      </c>
      <c r="CF592" s="7">
        <v>0.0</v>
      </c>
      <c r="CG592" s="7">
        <v>0.0</v>
      </c>
      <c r="CH592" s="7">
        <v>0.0</v>
      </c>
      <c r="CI592" s="7">
        <v>6.0</v>
      </c>
      <c r="CJ592" s="7">
        <v>0.0</v>
      </c>
      <c r="CK592" s="7">
        <v>0.0</v>
      </c>
      <c r="CL592" s="7">
        <v>0.0</v>
      </c>
      <c r="CM592" s="7">
        <v>0.0</v>
      </c>
      <c r="CN592" s="7">
        <v>4.0</v>
      </c>
      <c r="CO592" s="7">
        <v>4.0</v>
      </c>
      <c r="CP592" s="7">
        <v>0.0</v>
      </c>
      <c r="CQ592" s="7">
        <v>0.0</v>
      </c>
      <c r="CR592" s="7">
        <v>0.0</v>
      </c>
      <c r="CS592" s="7">
        <v>0.0</v>
      </c>
      <c r="CT592" s="7">
        <v>0.0</v>
      </c>
      <c r="CU592" s="7">
        <v>0.0</v>
      </c>
      <c r="CV592" s="7">
        <v>0.0</v>
      </c>
      <c r="CW592" s="7">
        <v>0.0</v>
      </c>
      <c r="CX592" s="7">
        <v>0.0</v>
      </c>
      <c r="CY592" s="7">
        <v>7.0</v>
      </c>
      <c r="CZ592" s="7">
        <v>0.0</v>
      </c>
      <c r="DA592" s="7">
        <v>0.0</v>
      </c>
      <c r="DB592" s="7">
        <v>0.0</v>
      </c>
      <c r="DC592" s="7">
        <v>0.0</v>
      </c>
      <c r="DD592" s="7">
        <v>0.0</v>
      </c>
      <c r="DE592" s="7">
        <v>0.0</v>
      </c>
      <c r="DF592" s="7">
        <v>0.0</v>
      </c>
      <c r="DG592" s="7">
        <v>0.0</v>
      </c>
      <c r="DH592" s="7">
        <v>0.0</v>
      </c>
      <c r="DI592" s="7">
        <v>0.0</v>
      </c>
      <c r="DJ592" s="7">
        <v>0.0</v>
      </c>
      <c r="DK592" s="7">
        <v>0.0</v>
      </c>
      <c r="DL592" s="7">
        <v>0.0</v>
      </c>
      <c r="DM592" s="7">
        <v>0.0</v>
      </c>
      <c r="DN592" s="7">
        <v>0.0</v>
      </c>
      <c r="DO592" s="7">
        <v>0.0</v>
      </c>
      <c r="DP592" s="7">
        <v>0.0</v>
      </c>
      <c r="DQ592" s="7">
        <v>0.0</v>
      </c>
      <c r="DR592" s="7">
        <v>0.0</v>
      </c>
      <c r="DS592" s="7">
        <v>0.0</v>
      </c>
      <c r="DT592" s="7">
        <v>0.0</v>
      </c>
      <c r="DU592" s="7">
        <v>0.0</v>
      </c>
      <c r="DV592" s="7">
        <v>0.0</v>
      </c>
      <c r="DW592" s="7">
        <v>0.0</v>
      </c>
      <c r="DX592" s="7">
        <v>0.0</v>
      </c>
      <c r="DY592" s="7">
        <v>0.0</v>
      </c>
      <c r="DZ592" s="7">
        <v>0.0</v>
      </c>
      <c r="EA592" s="7">
        <v>0.0</v>
      </c>
      <c r="EB592" s="7">
        <v>0.0</v>
      </c>
      <c r="EC592" s="7">
        <v>0.0</v>
      </c>
      <c r="ED592" s="7">
        <v>0.0</v>
      </c>
      <c r="EE592" s="7">
        <v>0.0</v>
      </c>
      <c r="EF592" s="7">
        <v>0.0</v>
      </c>
      <c r="EG592" s="7">
        <v>0.0</v>
      </c>
      <c r="EH592" s="7">
        <v>0.0</v>
      </c>
      <c r="EI592" s="7">
        <v>0.0</v>
      </c>
      <c r="EJ592" s="7">
        <v>0.0</v>
      </c>
      <c r="EK592" s="1"/>
      <c r="EL592" s="1"/>
      <c r="EM592" s="1"/>
      <c r="EN592" s="1"/>
      <c r="EO592" s="1"/>
      <c r="EP592" s="1"/>
      <c r="EQ592" s="1"/>
      <c r="ER592" s="1"/>
      <c r="ES592" s="1"/>
      <c r="ET592" s="1"/>
    </row>
    <row r="593" ht="14.25" hidden="1" customHeight="1">
      <c r="A593" s="1">
        <v>512.0</v>
      </c>
      <c r="B593" s="1" t="s">
        <v>162</v>
      </c>
      <c r="C593" s="1" t="s">
        <v>235</v>
      </c>
      <c r="D593" s="1">
        <v>0.0</v>
      </c>
      <c r="E593" s="1">
        <v>0.0</v>
      </c>
      <c r="F593" s="1" t="s">
        <v>236</v>
      </c>
      <c r="G593" s="1">
        <v>0.0</v>
      </c>
      <c r="H593" s="1" t="s">
        <v>192</v>
      </c>
      <c r="I593" s="5" t="s">
        <v>403</v>
      </c>
      <c r="J593" s="1" t="s">
        <v>193</v>
      </c>
      <c r="K593" s="7">
        <v>0.0</v>
      </c>
      <c r="L593" s="7"/>
      <c r="M593" s="7">
        <v>1.0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5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7">
        <v>0.0</v>
      </c>
      <c r="AN593" s="1">
        <v>0.0</v>
      </c>
      <c r="AO593" s="1">
        <v>0.0</v>
      </c>
      <c r="AP593" s="7">
        <v>0.0</v>
      </c>
      <c r="AQ593" s="7">
        <v>0.0</v>
      </c>
      <c r="AR593" s="7">
        <v>0.0</v>
      </c>
      <c r="AS593" s="1">
        <v>0.0</v>
      </c>
      <c r="AT593" s="1">
        <v>0.0</v>
      </c>
      <c r="AU593" s="1">
        <v>0.0</v>
      </c>
      <c r="AV593" s="1">
        <v>0.0</v>
      </c>
      <c r="AW593" s="7">
        <v>0.0</v>
      </c>
      <c r="AX593" s="7">
        <v>0.0</v>
      </c>
      <c r="AY593" s="7">
        <v>0.0</v>
      </c>
      <c r="AZ593" s="5">
        <v>0.0</v>
      </c>
      <c r="BA593" s="5">
        <v>0.0</v>
      </c>
      <c r="BB593" s="5">
        <v>0.0</v>
      </c>
      <c r="BC593" s="5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5">
        <v>0.0</v>
      </c>
      <c r="BJ593" s="1">
        <v>0.0</v>
      </c>
      <c r="BK593" s="5">
        <v>0.0</v>
      </c>
      <c r="BL593" s="1">
        <v>0.0</v>
      </c>
      <c r="BM593" s="1">
        <v>0.0</v>
      </c>
      <c r="BN593" s="5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5">
        <v>0.0</v>
      </c>
      <c r="BX593" s="5">
        <v>0.0</v>
      </c>
      <c r="BY593" s="1">
        <v>0.0</v>
      </c>
      <c r="BZ593" s="1">
        <v>0.0</v>
      </c>
      <c r="CA593" s="5">
        <v>0.0</v>
      </c>
      <c r="CB593" s="5">
        <v>0.0</v>
      </c>
      <c r="CC593" s="5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5">
        <v>0.0</v>
      </c>
      <c r="CJ593" s="1">
        <v>0.0</v>
      </c>
      <c r="CK593" s="1">
        <v>0.0</v>
      </c>
      <c r="CL593" s="5">
        <v>0.0</v>
      </c>
      <c r="CM593" s="5">
        <v>0.0</v>
      </c>
      <c r="CN593" s="5">
        <v>0.0</v>
      </c>
      <c r="CO593" s="5">
        <v>0.0</v>
      </c>
      <c r="CP593" s="1">
        <v>0.0</v>
      </c>
      <c r="CQ593" s="1">
        <v>0.0</v>
      </c>
      <c r="CR593" s="1">
        <v>0.0</v>
      </c>
      <c r="CS593" s="1">
        <v>0.0</v>
      </c>
      <c r="CT593" s="1">
        <v>0.0</v>
      </c>
      <c r="CU593" s="5">
        <v>0.0</v>
      </c>
      <c r="CV593" s="1">
        <v>0.0</v>
      </c>
      <c r="CW593" s="5">
        <v>0.0</v>
      </c>
      <c r="CX593" s="1">
        <v>0.0</v>
      </c>
      <c r="CY593" s="1">
        <v>0.0</v>
      </c>
      <c r="CZ593" s="1">
        <v>0.0</v>
      </c>
      <c r="DA593" s="1">
        <v>0.0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5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0.0</v>
      </c>
      <c r="DP593" s="1">
        <v>0.0</v>
      </c>
      <c r="DQ593" s="5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0.0</v>
      </c>
      <c r="DW593" s="1">
        <v>0.0</v>
      </c>
      <c r="DX593" s="5">
        <v>0.0</v>
      </c>
      <c r="DY593" s="1">
        <v>0.0</v>
      </c>
      <c r="DZ593" s="1"/>
      <c r="EA593" s="1">
        <v>0.0</v>
      </c>
      <c r="EB593" s="1">
        <v>0.0</v>
      </c>
      <c r="EC593" s="1">
        <v>0.0</v>
      </c>
      <c r="ED593" s="1">
        <v>0.0</v>
      </c>
      <c r="EE593" s="1">
        <v>0.0</v>
      </c>
      <c r="EF593" s="1">
        <v>0.0</v>
      </c>
      <c r="EG593" s="1">
        <v>0.0</v>
      </c>
      <c r="EH593" s="1">
        <v>0.0</v>
      </c>
      <c r="EI593" s="1">
        <v>0.0</v>
      </c>
      <c r="EJ593" s="1">
        <v>0.0</v>
      </c>
      <c r="EK593" s="1"/>
      <c r="EL593" s="1"/>
      <c r="EM593" s="1"/>
      <c r="EN593" s="1"/>
      <c r="EO593" s="1"/>
      <c r="EP593" s="1"/>
      <c r="EQ593" s="1"/>
      <c r="ER593" s="1"/>
      <c r="ES593" s="1"/>
      <c r="ET593" s="1"/>
    </row>
    <row r="594" ht="14.25" hidden="1" customHeight="1">
      <c r="A594" s="1">
        <v>513.0</v>
      </c>
      <c r="B594" s="1" t="s">
        <v>162</v>
      </c>
      <c r="C594" s="1" t="s">
        <v>235</v>
      </c>
      <c r="D594" s="1">
        <v>0.0</v>
      </c>
      <c r="E594" s="1">
        <v>0.0</v>
      </c>
      <c r="F594" s="1" t="s">
        <v>236</v>
      </c>
      <c r="G594" s="1">
        <v>0.0</v>
      </c>
      <c r="H594" s="1" t="s">
        <v>192</v>
      </c>
      <c r="I594" s="5" t="s">
        <v>403</v>
      </c>
      <c r="J594" s="1" t="s">
        <v>193</v>
      </c>
      <c r="K594" s="7">
        <v>100.0</v>
      </c>
      <c r="L594" s="7"/>
      <c r="M594" s="7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5">
        <v>0.0</v>
      </c>
      <c r="AC594" s="1">
        <v>2.0</v>
      </c>
      <c r="AD594" s="1">
        <v>3.0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7">
        <v>0.0</v>
      </c>
      <c r="AN594" s="1">
        <v>0.0</v>
      </c>
      <c r="AO594" s="1">
        <v>0.0</v>
      </c>
      <c r="AP594" s="7">
        <v>0.0</v>
      </c>
      <c r="AQ594" s="7">
        <v>0.0</v>
      </c>
      <c r="AR594" s="7">
        <v>0.0</v>
      </c>
      <c r="AS594" s="1">
        <v>0.0</v>
      </c>
      <c r="AT594" s="1">
        <v>0.0</v>
      </c>
      <c r="AU594" s="1">
        <v>0.0</v>
      </c>
      <c r="AV594" s="1">
        <v>0.0</v>
      </c>
      <c r="AW594" s="7">
        <v>0.0</v>
      </c>
      <c r="AX594" s="7">
        <v>0.0</v>
      </c>
      <c r="AY594" s="7">
        <v>0.0</v>
      </c>
      <c r="AZ594" s="5">
        <v>0.0</v>
      </c>
      <c r="BA594" s="5">
        <v>0.0</v>
      </c>
      <c r="BB594" s="5">
        <v>0.0</v>
      </c>
      <c r="BC594" s="5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5">
        <v>0.0</v>
      </c>
      <c r="BJ594" s="1">
        <v>0.0</v>
      </c>
      <c r="BK594" s="5">
        <v>0.0</v>
      </c>
      <c r="BL594" s="1">
        <v>0.0</v>
      </c>
      <c r="BM594" s="1">
        <v>0.0</v>
      </c>
      <c r="BN594" s="5">
        <v>8.0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5">
        <v>0.0</v>
      </c>
      <c r="BX594" s="5">
        <v>0.0</v>
      </c>
      <c r="BY594" s="1">
        <v>0.0</v>
      </c>
      <c r="BZ594" s="1">
        <v>0.0</v>
      </c>
      <c r="CA594" s="5">
        <v>0.0</v>
      </c>
      <c r="CB594" s="5">
        <v>0.0</v>
      </c>
      <c r="CC594" s="5">
        <v>1.0</v>
      </c>
      <c r="CD594" s="1">
        <v>0.0</v>
      </c>
      <c r="CE594" s="1">
        <v>0.0</v>
      </c>
      <c r="CF594" s="1">
        <v>0.0</v>
      </c>
      <c r="CG594" s="1">
        <v>0.0</v>
      </c>
      <c r="CH594" s="1">
        <v>0.0</v>
      </c>
      <c r="CI594" s="5">
        <v>0.0</v>
      </c>
      <c r="CJ594" s="1">
        <v>0.0</v>
      </c>
      <c r="CK594" s="1">
        <v>0.0</v>
      </c>
      <c r="CL594" s="5">
        <v>0.0</v>
      </c>
      <c r="CM594" s="5">
        <v>0.0</v>
      </c>
      <c r="CN594" s="5">
        <v>0.0</v>
      </c>
      <c r="CO594" s="5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5">
        <v>0.0</v>
      </c>
      <c r="CV594" s="1">
        <v>0.0</v>
      </c>
      <c r="CW594" s="5">
        <v>0.0</v>
      </c>
      <c r="CX594" s="1">
        <v>0.0</v>
      </c>
      <c r="CY594" s="1">
        <v>1.0</v>
      </c>
      <c r="CZ594" s="1">
        <v>0.0</v>
      </c>
      <c r="DA594" s="1">
        <v>0.0</v>
      </c>
      <c r="DB594" s="1">
        <v>0.0</v>
      </c>
      <c r="DC594" s="1">
        <v>0.0</v>
      </c>
      <c r="DD594" s="1">
        <v>0.0</v>
      </c>
      <c r="DE594" s="1">
        <v>0.0</v>
      </c>
      <c r="DF594" s="1">
        <v>0.0</v>
      </c>
      <c r="DG594" s="5">
        <v>0.0</v>
      </c>
      <c r="DH594" s="1">
        <v>0.0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  <c r="DN594" s="1">
        <v>0.0</v>
      </c>
      <c r="DO594" s="1">
        <v>0.0</v>
      </c>
      <c r="DP594" s="1">
        <v>0.0</v>
      </c>
      <c r="DQ594" s="5">
        <v>0.0</v>
      </c>
      <c r="DR594" s="1">
        <v>0.0</v>
      </c>
      <c r="DS594" s="1">
        <v>0.0</v>
      </c>
      <c r="DT594" s="1">
        <v>0.0</v>
      </c>
      <c r="DU594" s="1">
        <v>0.0</v>
      </c>
      <c r="DV594" s="1">
        <v>0.0</v>
      </c>
      <c r="DW594" s="1">
        <v>0.0</v>
      </c>
      <c r="DX594" s="5">
        <v>0.0</v>
      </c>
      <c r="DY594" s="1">
        <v>0.0</v>
      </c>
      <c r="DZ594" s="1"/>
      <c r="EA594" s="1">
        <v>0.0</v>
      </c>
      <c r="EB594" s="1">
        <v>0.0</v>
      </c>
      <c r="EC594" s="1">
        <v>0.0</v>
      </c>
      <c r="ED594" s="1">
        <v>0.0</v>
      </c>
      <c r="EE594" s="1">
        <v>0.0</v>
      </c>
      <c r="EF594" s="1">
        <v>0.0</v>
      </c>
      <c r="EG594" s="1">
        <v>0.0</v>
      </c>
      <c r="EH594" s="1">
        <v>0.0</v>
      </c>
      <c r="EI594" s="1">
        <v>0.0</v>
      </c>
      <c r="EJ594" s="1">
        <v>0.0</v>
      </c>
      <c r="EK594" s="1"/>
      <c r="EL594" s="1"/>
      <c r="EM594" s="1"/>
      <c r="EN594" s="1"/>
      <c r="EO594" s="1"/>
      <c r="EP594" s="1"/>
      <c r="EQ594" s="1"/>
      <c r="ER594" s="1"/>
      <c r="ES594" s="1"/>
      <c r="ET594" s="1"/>
    </row>
    <row r="595" ht="14.25" hidden="1" customHeight="1">
      <c r="A595" s="1">
        <v>514.0</v>
      </c>
      <c r="B595" s="1" t="s">
        <v>162</v>
      </c>
      <c r="C595" s="1" t="s">
        <v>235</v>
      </c>
      <c r="D595" s="1">
        <v>0.0</v>
      </c>
      <c r="E595" s="1">
        <v>0.0</v>
      </c>
      <c r="F595" s="1" t="s">
        <v>236</v>
      </c>
      <c r="G595" s="1">
        <v>0.0</v>
      </c>
      <c r="H595" s="1" t="s">
        <v>192</v>
      </c>
      <c r="I595" s="5" t="s">
        <v>403</v>
      </c>
      <c r="J595" s="1" t="s">
        <v>193</v>
      </c>
      <c r="K595" s="7">
        <v>50.0</v>
      </c>
      <c r="L595" s="7"/>
      <c r="M595" s="7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5">
        <v>0.0</v>
      </c>
      <c r="AC595" s="1">
        <v>6.0</v>
      </c>
      <c r="AD595" s="1">
        <v>6.0</v>
      </c>
      <c r="AE595" s="1">
        <v>2.0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7">
        <v>0.0</v>
      </c>
      <c r="AN595" s="1">
        <v>0.0</v>
      </c>
      <c r="AO595" s="1">
        <v>0.0</v>
      </c>
      <c r="AP595" s="7">
        <v>0.0</v>
      </c>
      <c r="AQ595" s="7">
        <v>0.0</v>
      </c>
      <c r="AR595" s="7">
        <v>0.0</v>
      </c>
      <c r="AS595" s="1">
        <v>0.0</v>
      </c>
      <c r="AT595" s="1">
        <v>0.0</v>
      </c>
      <c r="AU595" s="1">
        <v>0.0</v>
      </c>
      <c r="AV595" s="1">
        <v>0.0</v>
      </c>
      <c r="AW595" s="7">
        <v>0.0</v>
      </c>
      <c r="AX595" s="7">
        <v>0.0</v>
      </c>
      <c r="AY595" s="7">
        <v>0.0</v>
      </c>
      <c r="AZ595" s="5">
        <v>0.0</v>
      </c>
      <c r="BA595" s="5">
        <v>0.0</v>
      </c>
      <c r="BB595" s="5">
        <v>0.0</v>
      </c>
      <c r="BC595" s="5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5">
        <v>0.0</v>
      </c>
      <c r="BJ595" s="1">
        <v>0.0</v>
      </c>
      <c r="BK595" s="5">
        <v>0.0</v>
      </c>
      <c r="BL595" s="1">
        <v>0.0</v>
      </c>
      <c r="BM595" s="1">
        <v>0.0</v>
      </c>
      <c r="BN595" s="5">
        <v>17.0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5">
        <v>0.0</v>
      </c>
      <c r="BX595" s="5">
        <v>1.0</v>
      </c>
      <c r="BY595" s="1">
        <v>0.0</v>
      </c>
      <c r="BZ595" s="1">
        <v>0.0</v>
      </c>
      <c r="CA595" s="5">
        <v>2.0</v>
      </c>
      <c r="CB595" s="5">
        <v>0.0</v>
      </c>
      <c r="CC595" s="5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5">
        <v>0.0</v>
      </c>
      <c r="CJ595" s="1">
        <v>0.0</v>
      </c>
      <c r="CK595" s="1">
        <v>0.0</v>
      </c>
      <c r="CL595" s="5">
        <v>0.0</v>
      </c>
      <c r="CM595" s="5">
        <v>0.0</v>
      </c>
      <c r="CN595" s="5">
        <v>0.0</v>
      </c>
      <c r="CO595" s="5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5">
        <v>0.0</v>
      </c>
      <c r="CV595" s="1">
        <v>0.0</v>
      </c>
      <c r="CW595" s="5">
        <v>0.0</v>
      </c>
      <c r="CX595" s="1">
        <v>0.0</v>
      </c>
      <c r="CY595" s="1">
        <v>0.0</v>
      </c>
      <c r="CZ595" s="1">
        <v>0.0</v>
      </c>
      <c r="DA595" s="1">
        <v>0.0</v>
      </c>
      <c r="DB595" s="1">
        <v>0.0</v>
      </c>
      <c r="DC595" s="1">
        <v>0.0</v>
      </c>
      <c r="DD595" s="1">
        <v>0.0</v>
      </c>
      <c r="DE595" s="1">
        <v>0.0</v>
      </c>
      <c r="DF595" s="1">
        <v>0.0</v>
      </c>
      <c r="DG595" s="5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  <c r="DN595" s="1">
        <v>0.0</v>
      </c>
      <c r="DO595" s="1">
        <v>0.0</v>
      </c>
      <c r="DP595" s="1">
        <v>0.0</v>
      </c>
      <c r="DQ595" s="5">
        <v>1.0</v>
      </c>
      <c r="DR595" s="1">
        <v>0.0</v>
      </c>
      <c r="DS595" s="1">
        <v>0.0</v>
      </c>
      <c r="DT595" s="1">
        <v>0.0</v>
      </c>
      <c r="DU595" s="1">
        <v>0.0</v>
      </c>
      <c r="DV595" s="1">
        <v>0.0</v>
      </c>
      <c r="DW595" s="1">
        <v>0.0</v>
      </c>
      <c r="DX595" s="5">
        <v>0.0</v>
      </c>
      <c r="DY595" s="1">
        <v>0.0</v>
      </c>
      <c r="DZ595" s="1"/>
      <c r="EA595" s="1">
        <v>0.0</v>
      </c>
      <c r="EB595" s="1">
        <v>0.0</v>
      </c>
      <c r="EC595" s="1">
        <v>0.0</v>
      </c>
      <c r="ED595" s="1">
        <v>0.0</v>
      </c>
      <c r="EE595" s="1">
        <v>0.0</v>
      </c>
      <c r="EF595" s="1">
        <v>0.0</v>
      </c>
      <c r="EG595" s="1">
        <v>0.0</v>
      </c>
      <c r="EH595" s="1">
        <v>0.0</v>
      </c>
      <c r="EI595" s="1">
        <v>0.0</v>
      </c>
      <c r="EJ595" s="1">
        <v>0.0</v>
      </c>
      <c r="EK595" s="1"/>
      <c r="EL595" s="1"/>
      <c r="EM595" s="1"/>
      <c r="EN595" s="1"/>
      <c r="EO595" s="1"/>
      <c r="EP595" s="1"/>
      <c r="EQ595" s="1"/>
      <c r="ER595" s="1"/>
      <c r="ES595" s="1"/>
      <c r="ET595" s="1"/>
    </row>
    <row r="596" ht="14.25" customHeight="1">
      <c r="A596" s="1"/>
      <c r="B596" s="1" t="s">
        <v>162</v>
      </c>
      <c r="C596" s="1" t="s">
        <v>235</v>
      </c>
      <c r="D596" s="1">
        <v>0.0</v>
      </c>
      <c r="E596" s="1">
        <v>0.0</v>
      </c>
      <c r="F596" s="1" t="s">
        <v>236</v>
      </c>
      <c r="G596" s="1">
        <v>0.0</v>
      </c>
      <c r="H596" s="1" t="s">
        <v>192</v>
      </c>
      <c r="I596" s="5" t="s">
        <v>403</v>
      </c>
      <c r="J596" s="1" t="s">
        <v>193</v>
      </c>
      <c r="K596" s="7" t="s">
        <v>168</v>
      </c>
      <c r="L596" s="7">
        <v>3.0</v>
      </c>
      <c r="M596" s="7">
        <v>1.0</v>
      </c>
      <c r="N596" s="7">
        <v>0.0</v>
      </c>
      <c r="O596" s="7">
        <v>0.0</v>
      </c>
      <c r="P596" s="7">
        <v>0.0</v>
      </c>
      <c r="Q596" s="7">
        <v>0.0</v>
      </c>
      <c r="R596" s="7">
        <v>0.0</v>
      </c>
      <c r="S596" s="7">
        <v>0.0</v>
      </c>
      <c r="T596" s="7">
        <v>1.0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7">
        <v>0.0</v>
      </c>
      <c r="AA596" s="7">
        <v>0.0</v>
      </c>
      <c r="AB596" s="7">
        <v>0.0</v>
      </c>
      <c r="AC596" s="7">
        <v>8.0</v>
      </c>
      <c r="AD596" s="7">
        <v>9.0</v>
      </c>
      <c r="AE596" s="7">
        <v>2.0</v>
      </c>
      <c r="AF596" s="7">
        <v>0.0</v>
      </c>
      <c r="AG596" s="7">
        <v>0.0</v>
      </c>
      <c r="AH596" s="7">
        <v>0.0</v>
      </c>
      <c r="AI596" s="7">
        <v>0.0</v>
      </c>
      <c r="AJ596" s="7">
        <v>0.0</v>
      </c>
      <c r="AK596" s="7">
        <v>0.0</v>
      </c>
      <c r="AL596" s="7">
        <v>0.0</v>
      </c>
      <c r="AM596" s="7">
        <v>0.0</v>
      </c>
      <c r="AN596" s="7">
        <v>0.0</v>
      </c>
      <c r="AO596" s="7">
        <v>0.0</v>
      </c>
      <c r="AP596" s="7">
        <v>0.0</v>
      </c>
      <c r="AQ596" s="7">
        <v>0.0</v>
      </c>
      <c r="AR596" s="7">
        <v>0.0</v>
      </c>
      <c r="AS596" s="7">
        <v>0.0</v>
      </c>
      <c r="AT596" s="7">
        <v>0.0</v>
      </c>
      <c r="AU596" s="7">
        <v>0.0</v>
      </c>
      <c r="AV596" s="7">
        <v>0.0</v>
      </c>
      <c r="AW596" s="7">
        <v>0.0</v>
      </c>
      <c r="AX596" s="7">
        <v>0.0</v>
      </c>
      <c r="AY596" s="7">
        <v>0.0</v>
      </c>
      <c r="AZ596" s="7">
        <v>0.0</v>
      </c>
      <c r="BA596" s="7">
        <v>0.0</v>
      </c>
      <c r="BB596" s="7">
        <v>0.0</v>
      </c>
      <c r="BC596" s="7">
        <v>0.0</v>
      </c>
      <c r="BD596" s="7">
        <v>0.0</v>
      </c>
      <c r="BE596" s="7">
        <v>0.0</v>
      </c>
      <c r="BF596" s="7">
        <v>0.0</v>
      </c>
      <c r="BG596" s="7">
        <v>0.0</v>
      </c>
      <c r="BH596" s="7">
        <v>0.0</v>
      </c>
      <c r="BI596" s="7">
        <v>0.0</v>
      </c>
      <c r="BJ596" s="7">
        <v>0.0</v>
      </c>
      <c r="BK596" s="7">
        <v>0.0</v>
      </c>
      <c r="BL596" s="7">
        <v>0.0</v>
      </c>
      <c r="BM596" s="7">
        <v>0.0</v>
      </c>
      <c r="BN596" s="7">
        <v>25.0</v>
      </c>
      <c r="BO596" s="7">
        <v>0.0</v>
      </c>
      <c r="BP596" s="7">
        <v>0.0</v>
      </c>
      <c r="BQ596" s="7">
        <v>0.0</v>
      </c>
      <c r="BR596" s="7">
        <v>0.0</v>
      </c>
      <c r="BS596" s="7">
        <v>0.0</v>
      </c>
      <c r="BT596" s="7">
        <v>0.0</v>
      </c>
      <c r="BU596" s="7">
        <v>0.0</v>
      </c>
      <c r="BV596" s="7">
        <v>0.0</v>
      </c>
      <c r="BW596" s="7">
        <v>0.0</v>
      </c>
      <c r="BX596" s="7">
        <v>1.0</v>
      </c>
      <c r="BY596" s="7">
        <v>0.0</v>
      </c>
      <c r="BZ596" s="7">
        <v>0.0</v>
      </c>
      <c r="CA596" s="7">
        <v>2.0</v>
      </c>
      <c r="CB596" s="7">
        <v>0.0</v>
      </c>
      <c r="CC596" s="7">
        <v>1.0</v>
      </c>
      <c r="CD596" s="7">
        <v>0.0</v>
      </c>
      <c r="CE596" s="7">
        <v>0.0</v>
      </c>
      <c r="CF596" s="7">
        <v>0.0</v>
      </c>
      <c r="CG596" s="7">
        <v>0.0</v>
      </c>
      <c r="CH596" s="7">
        <v>0.0</v>
      </c>
      <c r="CI596" s="7">
        <v>0.0</v>
      </c>
      <c r="CJ596" s="7">
        <v>0.0</v>
      </c>
      <c r="CK596" s="7">
        <v>0.0</v>
      </c>
      <c r="CL596" s="7">
        <v>0.0</v>
      </c>
      <c r="CM596" s="7">
        <v>0.0</v>
      </c>
      <c r="CN596" s="7">
        <v>0.0</v>
      </c>
      <c r="CO596" s="7">
        <v>0.0</v>
      </c>
      <c r="CP596" s="7">
        <v>0.0</v>
      </c>
      <c r="CQ596" s="7">
        <v>0.0</v>
      </c>
      <c r="CR596" s="7">
        <v>0.0</v>
      </c>
      <c r="CS596" s="7">
        <v>0.0</v>
      </c>
      <c r="CT596" s="7">
        <v>0.0</v>
      </c>
      <c r="CU596" s="7">
        <v>0.0</v>
      </c>
      <c r="CV596" s="7">
        <v>0.0</v>
      </c>
      <c r="CW596" s="7">
        <v>0.0</v>
      </c>
      <c r="CX596" s="7">
        <v>0.0</v>
      </c>
      <c r="CY596" s="7">
        <v>1.0</v>
      </c>
      <c r="CZ596" s="7">
        <v>0.0</v>
      </c>
      <c r="DA596" s="7">
        <v>0.0</v>
      </c>
      <c r="DB596" s="7">
        <v>0.0</v>
      </c>
      <c r="DC596" s="7">
        <v>0.0</v>
      </c>
      <c r="DD596" s="7">
        <v>0.0</v>
      </c>
      <c r="DE596" s="7">
        <v>0.0</v>
      </c>
      <c r="DF596" s="7">
        <v>0.0</v>
      </c>
      <c r="DG596" s="7">
        <v>0.0</v>
      </c>
      <c r="DH596" s="7">
        <v>0.0</v>
      </c>
      <c r="DI596" s="7">
        <v>0.0</v>
      </c>
      <c r="DJ596" s="7">
        <v>0.0</v>
      </c>
      <c r="DK596" s="7">
        <v>0.0</v>
      </c>
      <c r="DL596" s="7">
        <v>0.0</v>
      </c>
      <c r="DM596" s="7">
        <v>0.0</v>
      </c>
      <c r="DN596" s="7">
        <v>0.0</v>
      </c>
      <c r="DO596" s="7">
        <v>0.0</v>
      </c>
      <c r="DP596" s="7">
        <v>0.0</v>
      </c>
      <c r="DQ596" s="7">
        <v>1.0</v>
      </c>
      <c r="DR596" s="7">
        <v>0.0</v>
      </c>
      <c r="DS596" s="7">
        <v>0.0</v>
      </c>
      <c r="DT596" s="7">
        <v>0.0</v>
      </c>
      <c r="DU596" s="7">
        <v>0.0</v>
      </c>
      <c r="DV596" s="7">
        <v>0.0</v>
      </c>
      <c r="DW596" s="7">
        <v>0.0</v>
      </c>
      <c r="DX596" s="7">
        <v>0.0</v>
      </c>
      <c r="DY596" s="7">
        <v>0.0</v>
      </c>
      <c r="DZ596" s="7">
        <v>0.0</v>
      </c>
      <c r="EA596" s="7">
        <v>0.0</v>
      </c>
      <c r="EB596" s="7">
        <v>0.0</v>
      </c>
      <c r="EC596" s="7">
        <v>0.0</v>
      </c>
      <c r="ED596" s="7">
        <v>0.0</v>
      </c>
      <c r="EE596" s="7">
        <v>0.0</v>
      </c>
      <c r="EF596" s="7">
        <v>0.0</v>
      </c>
      <c r="EG596" s="7">
        <v>0.0</v>
      </c>
      <c r="EH596" s="7">
        <v>0.0</v>
      </c>
      <c r="EI596" s="7">
        <v>0.0</v>
      </c>
      <c r="EJ596" s="7">
        <v>0.0</v>
      </c>
      <c r="EK596" s="1"/>
      <c r="EL596" s="1"/>
      <c r="EM596" s="1"/>
      <c r="EN596" s="1"/>
      <c r="EO596" s="1"/>
      <c r="EP596" s="1"/>
      <c r="EQ596" s="1"/>
      <c r="ER596" s="1"/>
      <c r="ES596" s="1"/>
      <c r="ET596" s="1"/>
    </row>
    <row r="597" ht="14.25" hidden="1" customHeight="1">
      <c r="A597" s="1">
        <v>515.0</v>
      </c>
      <c r="B597" s="1" t="s">
        <v>162</v>
      </c>
      <c r="C597" s="1" t="s">
        <v>207</v>
      </c>
      <c r="D597" s="1">
        <v>0.0</v>
      </c>
      <c r="E597" s="1">
        <v>0.0</v>
      </c>
      <c r="F597" s="1" t="s">
        <v>208</v>
      </c>
      <c r="G597" s="1">
        <v>0.0</v>
      </c>
      <c r="H597" s="1" t="s">
        <v>192</v>
      </c>
      <c r="I597" s="5" t="s">
        <v>399</v>
      </c>
      <c r="J597" s="1" t="s">
        <v>193</v>
      </c>
      <c r="K597" s="7">
        <v>50.0</v>
      </c>
      <c r="L597" s="7"/>
      <c r="M597" s="7">
        <v>0.0</v>
      </c>
      <c r="N597" s="1">
        <v>0.0</v>
      </c>
      <c r="O597" s="1">
        <v>0.0</v>
      </c>
      <c r="P597" s="1">
        <v>3.0</v>
      </c>
      <c r="Q597" s="1">
        <v>0.0</v>
      </c>
      <c r="R597" s="1">
        <v>0.0</v>
      </c>
      <c r="S597" s="1">
        <v>3.0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5">
        <v>0.0</v>
      </c>
      <c r="AC597" s="1">
        <v>2.0</v>
      </c>
      <c r="AD597" s="1">
        <v>1.0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7">
        <v>0.0</v>
      </c>
      <c r="AN597" s="1">
        <v>0.0</v>
      </c>
      <c r="AO597" s="1">
        <v>0.0</v>
      </c>
      <c r="AP597" s="7">
        <v>0.0</v>
      </c>
      <c r="AQ597" s="7">
        <v>0.0</v>
      </c>
      <c r="AR597" s="7">
        <v>0.0</v>
      </c>
      <c r="AS597" s="1">
        <v>0.0</v>
      </c>
      <c r="AT597" s="1">
        <v>0.0</v>
      </c>
      <c r="AU597" s="1">
        <v>0.0</v>
      </c>
      <c r="AV597" s="1">
        <v>0.0</v>
      </c>
      <c r="AW597" s="7">
        <v>0.0</v>
      </c>
      <c r="AX597" s="7">
        <v>0.0</v>
      </c>
      <c r="AY597" s="7">
        <v>0.0</v>
      </c>
      <c r="AZ597" s="5">
        <v>0.0</v>
      </c>
      <c r="BA597" s="5">
        <v>0.0</v>
      </c>
      <c r="BB597" s="5">
        <v>0.0</v>
      </c>
      <c r="BC597" s="5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5">
        <v>0.0</v>
      </c>
      <c r="BJ597" s="1">
        <v>1.0</v>
      </c>
      <c r="BK597" s="5">
        <v>0.0</v>
      </c>
      <c r="BL597" s="1">
        <v>0.0</v>
      </c>
      <c r="BM597" s="1">
        <v>0.0</v>
      </c>
      <c r="BN597" s="5">
        <v>1.0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5">
        <v>0.0</v>
      </c>
      <c r="BX597" s="5">
        <v>0.0</v>
      </c>
      <c r="BY597" s="1">
        <v>0.0</v>
      </c>
      <c r="BZ597" s="1">
        <v>0.0</v>
      </c>
      <c r="CA597" s="5">
        <v>0.0</v>
      </c>
      <c r="CB597" s="5">
        <v>0.0</v>
      </c>
      <c r="CC597" s="5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0.0</v>
      </c>
      <c r="CI597" s="5">
        <v>1.0</v>
      </c>
      <c r="CJ597" s="1">
        <v>0.0</v>
      </c>
      <c r="CK597" s="1">
        <v>0.0</v>
      </c>
      <c r="CL597" s="5">
        <v>0.0</v>
      </c>
      <c r="CM597" s="5">
        <v>0.0</v>
      </c>
      <c r="CN597" s="5">
        <v>0.0</v>
      </c>
      <c r="CO597" s="5">
        <v>0.0</v>
      </c>
      <c r="CP597" s="1">
        <v>0.0</v>
      </c>
      <c r="CQ597" s="1">
        <v>0.0</v>
      </c>
      <c r="CR597" s="1">
        <v>0.0</v>
      </c>
      <c r="CS597" s="1">
        <v>0.0</v>
      </c>
      <c r="CT597" s="1">
        <v>0.0</v>
      </c>
      <c r="CU597" s="5">
        <v>0.0</v>
      </c>
      <c r="CV597" s="1">
        <v>0.0</v>
      </c>
      <c r="CW597" s="5">
        <v>0.0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  <c r="DF597" s="1">
        <v>0.0</v>
      </c>
      <c r="DG597" s="5">
        <v>0.0</v>
      </c>
      <c r="DH597" s="1">
        <v>0.0</v>
      </c>
      <c r="DI597" s="1">
        <v>0.0</v>
      </c>
      <c r="DJ597" s="1">
        <v>0.0</v>
      </c>
      <c r="DK597" s="1">
        <v>0.0</v>
      </c>
      <c r="DL597" s="1">
        <v>0.0</v>
      </c>
      <c r="DM597" s="1">
        <v>0.0</v>
      </c>
      <c r="DN597" s="1">
        <v>0.0</v>
      </c>
      <c r="DO597" s="1">
        <v>0.0</v>
      </c>
      <c r="DP597" s="1">
        <v>0.0</v>
      </c>
      <c r="DQ597" s="5">
        <v>0.0</v>
      </c>
      <c r="DR597" s="1">
        <v>0.0</v>
      </c>
      <c r="DS597" s="1">
        <v>0.0</v>
      </c>
      <c r="DT597" s="1">
        <v>0.0</v>
      </c>
      <c r="DU597" s="1">
        <v>0.0</v>
      </c>
      <c r="DV597" s="1">
        <v>0.0</v>
      </c>
      <c r="DW597" s="1">
        <v>0.0</v>
      </c>
      <c r="DX597" s="5">
        <v>0.0</v>
      </c>
      <c r="DY597" s="1">
        <v>0.0</v>
      </c>
      <c r="DZ597" s="1"/>
      <c r="EA597" s="1">
        <v>0.0</v>
      </c>
      <c r="EB597" s="1">
        <v>0.0</v>
      </c>
      <c r="EC597" s="1">
        <v>0.0</v>
      </c>
      <c r="ED597" s="1">
        <v>0.0</v>
      </c>
      <c r="EE597" s="1">
        <v>0.0</v>
      </c>
      <c r="EF597" s="1">
        <v>0.0</v>
      </c>
      <c r="EG597" s="1">
        <v>0.0</v>
      </c>
      <c r="EH597" s="1">
        <v>0.0</v>
      </c>
      <c r="EI597" s="1">
        <v>0.0</v>
      </c>
      <c r="EJ597" s="1">
        <v>0.0</v>
      </c>
      <c r="EK597" s="1"/>
      <c r="EL597" s="1"/>
      <c r="EM597" s="1"/>
      <c r="EN597" s="1"/>
      <c r="EO597" s="1"/>
      <c r="EP597" s="1"/>
      <c r="EQ597" s="1"/>
      <c r="ER597" s="1"/>
      <c r="ES597" s="1"/>
      <c r="ET597" s="1"/>
    </row>
    <row r="598" ht="14.25" hidden="1" customHeight="1">
      <c r="A598" s="1">
        <v>516.0</v>
      </c>
      <c r="B598" s="1" t="s">
        <v>162</v>
      </c>
      <c r="C598" s="1" t="s">
        <v>207</v>
      </c>
      <c r="D598" s="1">
        <v>0.0</v>
      </c>
      <c r="E598" s="1">
        <v>0.0</v>
      </c>
      <c r="F598" s="1" t="s">
        <v>208</v>
      </c>
      <c r="G598" s="1">
        <v>0.0</v>
      </c>
      <c r="H598" s="1" t="s">
        <v>192</v>
      </c>
      <c r="I598" s="5" t="s">
        <v>399</v>
      </c>
      <c r="J598" s="1" t="s">
        <v>193</v>
      </c>
      <c r="K598" s="7">
        <v>0.0</v>
      </c>
      <c r="L598" s="7"/>
      <c r="M598" s="7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5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7">
        <v>0.0</v>
      </c>
      <c r="AN598" s="1">
        <v>0.0</v>
      </c>
      <c r="AO598" s="1">
        <v>0.0</v>
      </c>
      <c r="AP598" s="7">
        <v>0.0</v>
      </c>
      <c r="AQ598" s="7">
        <v>0.0</v>
      </c>
      <c r="AR598" s="7">
        <v>0.0</v>
      </c>
      <c r="AS598" s="1">
        <v>0.0</v>
      </c>
      <c r="AT598" s="1">
        <v>0.0</v>
      </c>
      <c r="AU598" s="1">
        <v>0.0</v>
      </c>
      <c r="AV598" s="1">
        <v>0.0</v>
      </c>
      <c r="AW598" s="7">
        <v>0.0</v>
      </c>
      <c r="AX598" s="7">
        <v>0.0</v>
      </c>
      <c r="AY598" s="7">
        <v>0.0</v>
      </c>
      <c r="AZ598" s="5">
        <v>0.0</v>
      </c>
      <c r="BA598" s="5">
        <v>0.0</v>
      </c>
      <c r="BB598" s="5">
        <v>0.0</v>
      </c>
      <c r="BC598" s="5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5">
        <v>0.0</v>
      </c>
      <c r="BJ598" s="1">
        <v>0.0</v>
      </c>
      <c r="BK598" s="5">
        <v>0.0</v>
      </c>
      <c r="BL598" s="1">
        <v>0.0</v>
      </c>
      <c r="BM598" s="1">
        <v>0.0</v>
      </c>
      <c r="BN598" s="5">
        <v>31.0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5">
        <v>0.0</v>
      </c>
      <c r="BX598" s="5">
        <v>0.0</v>
      </c>
      <c r="BY598" s="1">
        <v>0.0</v>
      </c>
      <c r="BZ598" s="1">
        <v>0.0</v>
      </c>
      <c r="CA598" s="5">
        <v>1.0</v>
      </c>
      <c r="CB598" s="5">
        <v>1.0</v>
      </c>
      <c r="CC598" s="5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5">
        <v>0.0</v>
      </c>
      <c r="CJ598" s="1">
        <v>0.0</v>
      </c>
      <c r="CK598" s="1">
        <v>0.0</v>
      </c>
      <c r="CL598" s="5">
        <v>0.0</v>
      </c>
      <c r="CM598" s="5">
        <v>0.0</v>
      </c>
      <c r="CN598" s="5">
        <v>0.0</v>
      </c>
      <c r="CO598" s="5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5">
        <v>0.0</v>
      </c>
      <c r="CV598" s="1">
        <v>0.0</v>
      </c>
      <c r="CW598" s="5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  <c r="DF598" s="1">
        <v>0.0</v>
      </c>
      <c r="DG598" s="5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P598" s="1">
        <v>0.0</v>
      </c>
      <c r="DQ598" s="5">
        <v>0.0</v>
      </c>
      <c r="DR598" s="1">
        <v>0.0</v>
      </c>
      <c r="DS598" s="1">
        <v>0.0</v>
      </c>
      <c r="DT598" s="1">
        <v>0.0</v>
      </c>
      <c r="DU598" s="1">
        <v>0.0</v>
      </c>
      <c r="DV598" s="1">
        <v>0.0</v>
      </c>
      <c r="DW598" s="1">
        <v>3.0</v>
      </c>
      <c r="DX598" s="5">
        <v>0.0</v>
      </c>
      <c r="DY598" s="1">
        <v>0.0</v>
      </c>
      <c r="DZ598" s="1"/>
      <c r="EA598" s="1">
        <v>0.0</v>
      </c>
      <c r="EB598" s="1">
        <v>0.0</v>
      </c>
      <c r="EC598" s="1">
        <v>0.0</v>
      </c>
      <c r="ED598" s="1">
        <v>0.0</v>
      </c>
      <c r="EE598" s="1">
        <v>0.0</v>
      </c>
      <c r="EF598" s="1">
        <v>0.0</v>
      </c>
      <c r="EG598" s="1">
        <v>0.0</v>
      </c>
      <c r="EH598" s="1">
        <v>0.0</v>
      </c>
      <c r="EI598" s="1">
        <v>0.0</v>
      </c>
      <c r="EJ598" s="1">
        <v>0.0</v>
      </c>
      <c r="EK598" s="1"/>
      <c r="EL598" s="1"/>
      <c r="EM598" s="1"/>
      <c r="EN598" s="1"/>
      <c r="EO598" s="1"/>
      <c r="EP598" s="1"/>
      <c r="EQ598" s="1"/>
      <c r="ER598" s="1"/>
      <c r="ES598" s="1"/>
      <c r="ET598" s="1"/>
    </row>
    <row r="599" ht="14.25" hidden="1" customHeight="1">
      <c r="A599" s="1">
        <v>517.0</v>
      </c>
      <c r="B599" s="1" t="s">
        <v>162</v>
      </c>
      <c r="C599" s="1" t="s">
        <v>207</v>
      </c>
      <c r="D599" s="1">
        <v>0.0</v>
      </c>
      <c r="E599" s="1">
        <v>0.0</v>
      </c>
      <c r="F599" s="1" t="s">
        <v>208</v>
      </c>
      <c r="G599" s="1">
        <v>0.0</v>
      </c>
      <c r="H599" s="1" t="s">
        <v>192</v>
      </c>
      <c r="I599" s="5" t="s">
        <v>399</v>
      </c>
      <c r="J599" s="1" t="s">
        <v>193</v>
      </c>
      <c r="K599" s="7">
        <v>5.0</v>
      </c>
      <c r="L599" s="7"/>
      <c r="M599" s="7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5">
        <v>0.0</v>
      </c>
      <c r="AC599" s="1">
        <v>1.0</v>
      </c>
      <c r="AD599" s="1">
        <v>2.0</v>
      </c>
      <c r="AE599" s="1">
        <v>2.0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7">
        <v>0.0</v>
      </c>
      <c r="AN599" s="1">
        <v>0.0</v>
      </c>
      <c r="AO599" s="1">
        <v>0.0</v>
      </c>
      <c r="AP599" s="7">
        <v>0.0</v>
      </c>
      <c r="AQ599" s="7">
        <v>0.0</v>
      </c>
      <c r="AR599" s="7">
        <v>0.0</v>
      </c>
      <c r="AS599" s="1">
        <v>0.0</v>
      </c>
      <c r="AT599" s="1">
        <v>0.0</v>
      </c>
      <c r="AU599" s="1">
        <v>0.0</v>
      </c>
      <c r="AV599" s="1">
        <v>0.0</v>
      </c>
      <c r="AW599" s="7">
        <v>0.0</v>
      </c>
      <c r="AX599" s="7">
        <v>0.0</v>
      </c>
      <c r="AY599" s="7">
        <v>0.0</v>
      </c>
      <c r="AZ599" s="5">
        <v>1.0</v>
      </c>
      <c r="BA599" s="5">
        <v>0.0</v>
      </c>
      <c r="BB599" s="5">
        <v>0.0</v>
      </c>
      <c r="BC599" s="5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5">
        <v>0.0</v>
      </c>
      <c r="BJ599" s="1">
        <v>0.0</v>
      </c>
      <c r="BK599" s="5">
        <v>0.0</v>
      </c>
      <c r="BL599" s="1">
        <v>0.0</v>
      </c>
      <c r="BM599" s="1">
        <v>0.0</v>
      </c>
      <c r="BN599" s="5">
        <v>10.0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5">
        <v>0.0</v>
      </c>
      <c r="BX599" s="5">
        <v>0.0</v>
      </c>
      <c r="BY599" s="1">
        <v>0.0</v>
      </c>
      <c r="BZ599" s="1">
        <v>0.0</v>
      </c>
      <c r="CA599" s="5">
        <v>0.0</v>
      </c>
      <c r="CB599" s="5">
        <v>0.0</v>
      </c>
      <c r="CC599" s="5">
        <v>3.0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5">
        <v>0.0</v>
      </c>
      <c r="CJ599" s="1">
        <v>0.0</v>
      </c>
      <c r="CK599" s="1">
        <v>0.0</v>
      </c>
      <c r="CL599" s="5">
        <v>0.0</v>
      </c>
      <c r="CM599" s="5">
        <v>0.0</v>
      </c>
      <c r="CN599" s="5">
        <v>0.0</v>
      </c>
      <c r="CO599" s="5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5">
        <v>0.0</v>
      </c>
      <c r="CV599" s="1">
        <v>0.0</v>
      </c>
      <c r="CW599" s="5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  <c r="DF599" s="1">
        <v>0.0</v>
      </c>
      <c r="DG599" s="5">
        <v>0.0</v>
      </c>
      <c r="DH599" s="1">
        <v>0.0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  <c r="DN599" s="1">
        <v>0.0</v>
      </c>
      <c r="DO599" s="1">
        <v>0.0</v>
      </c>
      <c r="DP599" s="1">
        <v>0.0</v>
      </c>
      <c r="DQ599" s="5">
        <v>0.0</v>
      </c>
      <c r="DR599" s="1">
        <v>0.0</v>
      </c>
      <c r="DS599" s="1">
        <v>0.0</v>
      </c>
      <c r="DT599" s="1">
        <v>0.0</v>
      </c>
      <c r="DU599" s="1">
        <v>0.0</v>
      </c>
      <c r="DV599" s="1">
        <v>0.0</v>
      </c>
      <c r="DW599" s="1">
        <v>0.0</v>
      </c>
      <c r="DX599" s="5">
        <v>0.0</v>
      </c>
      <c r="DY599" s="1">
        <v>0.0</v>
      </c>
      <c r="DZ599" s="1"/>
      <c r="EA599" s="1">
        <v>0.0</v>
      </c>
      <c r="EB599" s="1">
        <v>0.0</v>
      </c>
      <c r="EC599" s="1">
        <v>0.0</v>
      </c>
      <c r="ED599" s="1">
        <v>0.0</v>
      </c>
      <c r="EE599" s="1">
        <v>0.0</v>
      </c>
      <c r="EF599" s="1">
        <v>0.0</v>
      </c>
      <c r="EG599" s="1">
        <v>0.0</v>
      </c>
      <c r="EH599" s="1">
        <v>0.0</v>
      </c>
      <c r="EI599" s="1">
        <v>0.0</v>
      </c>
      <c r="EJ599" s="1">
        <v>0.0</v>
      </c>
      <c r="EK599" s="1"/>
      <c r="EL599" s="1"/>
      <c r="EM599" s="1"/>
      <c r="EN599" s="1"/>
      <c r="EO599" s="1"/>
      <c r="EP599" s="1"/>
      <c r="EQ599" s="1"/>
      <c r="ER599" s="1"/>
      <c r="ES599" s="1"/>
      <c r="ET599" s="1"/>
    </row>
    <row r="600" ht="14.25" hidden="1" customHeight="1">
      <c r="A600" s="1">
        <v>529.0</v>
      </c>
      <c r="B600" s="1" t="s">
        <v>162</v>
      </c>
      <c r="C600" s="1" t="s">
        <v>207</v>
      </c>
      <c r="D600" s="1">
        <v>0.0</v>
      </c>
      <c r="E600" s="1">
        <v>0.0</v>
      </c>
      <c r="F600" s="1" t="s">
        <v>208</v>
      </c>
      <c r="G600" s="1">
        <v>0.0</v>
      </c>
      <c r="H600" s="1" t="s">
        <v>192</v>
      </c>
      <c r="I600" s="5" t="s">
        <v>405</v>
      </c>
      <c r="J600" s="1" t="s">
        <v>193</v>
      </c>
      <c r="K600" s="7">
        <v>100.0</v>
      </c>
      <c r="L600" s="7"/>
      <c r="M600" s="7">
        <v>0.0</v>
      </c>
      <c r="N600" s="1">
        <v>0.0</v>
      </c>
      <c r="O600" s="1">
        <v>0.0</v>
      </c>
      <c r="P600" s="1">
        <v>0.0</v>
      </c>
      <c r="Q600" s="1">
        <v>0.0</v>
      </c>
      <c r="R600" s="1"/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5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7">
        <v>3.0</v>
      </c>
      <c r="AN600" s="1">
        <v>0.0</v>
      </c>
      <c r="AO600" s="1">
        <v>0.0</v>
      </c>
      <c r="AP600" s="7">
        <v>0.0</v>
      </c>
      <c r="AQ600" s="7">
        <v>0.0</v>
      </c>
      <c r="AR600" s="7">
        <v>0.0</v>
      </c>
      <c r="AS600" s="1">
        <v>0.0</v>
      </c>
      <c r="AT600" s="1">
        <v>0.0</v>
      </c>
      <c r="AU600" s="1">
        <v>0.0</v>
      </c>
      <c r="AV600" s="1">
        <v>0.0</v>
      </c>
      <c r="AW600" s="7">
        <v>0.0</v>
      </c>
      <c r="AX600" s="7">
        <v>0.0</v>
      </c>
      <c r="AY600" s="7">
        <v>0.0</v>
      </c>
      <c r="AZ600" s="5">
        <v>0.0</v>
      </c>
      <c r="BA600" s="5">
        <v>0.0</v>
      </c>
      <c r="BB600" s="5">
        <v>0.0</v>
      </c>
      <c r="BC600" s="5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5">
        <v>0.0</v>
      </c>
      <c r="BJ600" s="1">
        <v>0.0</v>
      </c>
      <c r="BK600" s="5">
        <v>0.0</v>
      </c>
      <c r="BL600" s="1">
        <v>0.0</v>
      </c>
      <c r="BM600" s="1">
        <v>0.0</v>
      </c>
      <c r="BN600" s="5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5">
        <v>0.0</v>
      </c>
      <c r="BX600" s="5">
        <v>0.0</v>
      </c>
      <c r="BY600" s="1">
        <v>0.0</v>
      </c>
      <c r="BZ600" s="1">
        <v>0.0</v>
      </c>
      <c r="CA600" s="5">
        <v>0.0</v>
      </c>
      <c r="CB600" s="5">
        <v>0.0</v>
      </c>
      <c r="CC600" s="5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5">
        <v>0.0</v>
      </c>
      <c r="CJ600" s="1">
        <v>0.0</v>
      </c>
      <c r="CK600" s="1">
        <v>0.0</v>
      </c>
      <c r="CL600" s="5">
        <v>0.0</v>
      </c>
      <c r="CM600" s="5">
        <v>0.0</v>
      </c>
      <c r="CN600" s="5">
        <v>0.0</v>
      </c>
      <c r="CO600" s="5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5">
        <v>0.0</v>
      </c>
      <c r="CV600" s="1">
        <v>0.0</v>
      </c>
      <c r="CW600" s="5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0.0</v>
      </c>
      <c r="DE600" s="1">
        <v>0.0</v>
      </c>
      <c r="DF600" s="1">
        <v>0.0</v>
      </c>
      <c r="DG600" s="5">
        <v>0.0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5">
        <v>0.0</v>
      </c>
      <c r="DR600" s="1">
        <v>0.0</v>
      </c>
      <c r="DS600" s="1">
        <v>0.0</v>
      </c>
      <c r="DT600" s="1">
        <v>0.0</v>
      </c>
      <c r="DU600" s="1">
        <v>0.0</v>
      </c>
      <c r="DV600" s="1">
        <v>0.0</v>
      </c>
      <c r="DW600" s="1">
        <v>0.0</v>
      </c>
      <c r="DX600" s="5">
        <v>0.0</v>
      </c>
      <c r="DY600" s="1">
        <v>0.0</v>
      </c>
      <c r="DZ600" s="1"/>
      <c r="EA600" s="1">
        <v>0.0</v>
      </c>
      <c r="EB600" s="1">
        <v>0.0</v>
      </c>
      <c r="EC600" s="1">
        <v>0.0</v>
      </c>
      <c r="ED600" s="1">
        <v>0.0</v>
      </c>
      <c r="EE600" s="1">
        <v>0.0</v>
      </c>
      <c r="EF600" s="1">
        <v>0.0</v>
      </c>
      <c r="EG600" s="1">
        <v>0.0</v>
      </c>
      <c r="EH600" s="1">
        <v>0.0</v>
      </c>
      <c r="EI600" s="1">
        <v>0.0</v>
      </c>
      <c r="EJ600" s="1">
        <v>0.0</v>
      </c>
      <c r="EK600" s="1"/>
      <c r="EL600" s="1"/>
      <c r="EM600" s="1"/>
      <c r="EN600" s="1"/>
      <c r="EO600" s="1"/>
      <c r="EP600" s="1"/>
      <c r="EQ600" s="1"/>
      <c r="ER600" s="1"/>
      <c r="ES600" s="1"/>
      <c r="ET600" s="1"/>
    </row>
    <row r="601" ht="14.25" hidden="1" customHeight="1">
      <c r="A601" s="1">
        <v>530.0</v>
      </c>
      <c r="B601" s="1" t="s">
        <v>162</v>
      </c>
      <c r="C601" s="1" t="s">
        <v>207</v>
      </c>
      <c r="D601" s="1">
        <v>0.0</v>
      </c>
      <c r="E601" s="1">
        <v>0.0</v>
      </c>
      <c r="F601" s="1" t="s">
        <v>208</v>
      </c>
      <c r="G601" s="1">
        <v>0.0</v>
      </c>
      <c r="H601" s="1" t="s">
        <v>192</v>
      </c>
      <c r="I601" s="5" t="s">
        <v>405</v>
      </c>
      <c r="J601" s="1" t="s">
        <v>193</v>
      </c>
      <c r="K601" s="7">
        <v>25.0</v>
      </c>
      <c r="L601" s="7"/>
      <c r="M601" s="7">
        <v>0.0</v>
      </c>
      <c r="N601" s="1">
        <v>0.0</v>
      </c>
      <c r="O601" s="1">
        <v>0.0</v>
      </c>
      <c r="P601" s="1">
        <v>0.0</v>
      </c>
      <c r="Q601" s="1">
        <v>0.0</v>
      </c>
      <c r="R601" s="1"/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5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7">
        <v>2.0</v>
      </c>
      <c r="AN601" s="1">
        <v>0.0</v>
      </c>
      <c r="AO601" s="1">
        <v>0.0</v>
      </c>
      <c r="AP601" s="7">
        <v>0.0</v>
      </c>
      <c r="AQ601" s="7">
        <v>0.0</v>
      </c>
      <c r="AR601" s="7">
        <v>0.0</v>
      </c>
      <c r="AS601" s="1">
        <v>0.0</v>
      </c>
      <c r="AT601" s="1">
        <v>0.0</v>
      </c>
      <c r="AU601" s="1">
        <v>0.0</v>
      </c>
      <c r="AV601" s="1">
        <v>0.0</v>
      </c>
      <c r="AW601" s="7">
        <v>0.0</v>
      </c>
      <c r="AX601" s="7">
        <v>0.0</v>
      </c>
      <c r="AY601" s="7">
        <v>0.0</v>
      </c>
      <c r="AZ601" s="5">
        <v>0.0</v>
      </c>
      <c r="BA601" s="5">
        <v>0.0</v>
      </c>
      <c r="BB601" s="5">
        <v>0.0</v>
      </c>
      <c r="BC601" s="5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1.0</v>
      </c>
      <c r="BI601" s="5">
        <v>0.0</v>
      </c>
      <c r="BJ601" s="1">
        <v>0.0</v>
      </c>
      <c r="BK601" s="5">
        <v>0.0</v>
      </c>
      <c r="BL601" s="1">
        <v>0.0</v>
      </c>
      <c r="BM601" s="1">
        <v>0.0</v>
      </c>
      <c r="BN601" s="5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5">
        <v>0.0</v>
      </c>
      <c r="BX601" s="5">
        <v>0.0</v>
      </c>
      <c r="BY601" s="1">
        <v>0.0</v>
      </c>
      <c r="BZ601" s="1">
        <v>0.0</v>
      </c>
      <c r="CA601" s="5">
        <v>0.0</v>
      </c>
      <c r="CB601" s="5">
        <v>0.0</v>
      </c>
      <c r="CC601" s="5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5">
        <v>0.0</v>
      </c>
      <c r="CJ601" s="1">
        <v>0.0</v>
      </c>
      <c r="CK601" s="1">
        <v>0.0</v>
      </c>
      <c r="CL601" s="5">
        <v>0.0</v>
      </c>
      <c r="CM601" s="5">
        <v>0.0</v>
      </c>
      <c r="CN601" s="5">
        <v>0.0</v>
      </c>
      <c r="CO601" s="5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5">
        <v>0.0</v>
      </c>
      <c r="CV601" s="1">
        <v>0.0</v>
      </c>
      <c r="CW601" s="5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5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5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0.0</v>
      </c>
      <c r="DW601" s="1">
        <v>0.0</v>
      </c>
      <c r="DX601" s="5">
        <v>0.0</v>
      </c>
      <c r="DY601" s="1">
        <v>0.0</v>
      </c>
      <c r="DZ601" s="1"/>
      <c r="EA601" s="1">
        <v>0.0</v>
      </c>
      <c r="EB601" s="1">
        <v>1.0</v>
      </c>
      <c r="EC601" s="1">
        <v>2.0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/>
      <c r="EL601" s="1"/>
      <c r="EM601" s="1"/>
      <c r="EN601" s="1"/>
      <c r="EO601" s="1"/>
      <c r="EP601" s="1"/>
      <c r="EQ601" s="1"/>
      <c r="ER601" s="1"/>
      <c r="ES601" s="1"/>
      <c r="ET601" s="1"/>
    </row>
    <row r="602" ht="14.25" customHeight="1">
      <c r="A602" s="1"/>
      <c r="B602" s="1" t="s">
        <v>162</v>
      </c>
      <c r="C602" s="1" t="s">
        <v>207</v>
      </c>
      <c r="D602" s="1">
        <v>0.0</v>
      </c>
      <c r="E602" s="1">
        <v>0.0</v>
      </c>
      <c r="F602" s="1" t="s">
        <v>208</v>
      </c>
      <c r="G602" s="1">
        <v>0.0</v>
      </c>
      <c r="H602" s="1" t="s">
        <v>192</v>
      </c>
      <c r="I602" s="5" t="s">
        <v>399</v>
      </c>
      <c r="J602" s="1" t="s">
        <v>193</v>
      </c>
      <c r="K602" s="7" t="s">
        <v>168</v>
      </c>
      <c r="L602" s="7">
        <v>5.0</v>
      </c>
      <c r="M602" s="7">
        <v>0.0</v>
      </c>
      <c r="N602" s="7">
        <v>0.0</v>
      </c>
      <c r="O602" s="7">
        <v>0.0</v>
      </c>
      <c r="P602" s="7">
        <v>3.0</v>
      </c>
      <c r="Q602" s="7">
        <v>0.0</v>
      </c>
      <c r="R602" s="7">
        <v>0.0</v>
      </c>
      <c r="S602" s="7">
        <v>3.0</v>
      </c>
      <c r="T602" s="7">
        <v>0.0</v>
      </c>
      <c r="U602" s="7">
        <v>0.0</v>
      </c>
      <c r="V602" s="7">
        <v>0.0</v>
      </c>
      <c r="W602" s="7">
        <v>0.0</v>
      </c>
      <c r="X602" s="7">
        <v>0.0</v>
      </c>
      <c r="Y602" s="7">
        <v>0.0</v>
      </c>
      <c r="Z602" s="7">
        <v>0.0</v>
      </c>
      <c r="AA602" s="7">
        <v>0.0</v>
      </c>
      <c r="AB602" s="7">
        <v>0.0</v>
      </c>
      <c r="AC602" s="7">
        <v>3.0</v>
      </c>
      <c r="AD602" s="7">
        <v>3.0</v>
      </c>
      <c r="AE602" s="7">
        <v>2.0</v>
      </c>
      <c r="AF602" s="7">
        <v>0.0</v>
      </c>
      <c r="AG602" s="7">
        <v>0.0</v>
      </c>
      <c r="AH602" s="7">
        <v>0.0</v>
      </c>
      <c r="AI602" s="7">
        <v>0.0</v>
      </c>
      <c r="AJ602" s="7">
        <v>0.0</v>
      </c>
      <c r="AK602" s="7">
        <v>0.0</v>
      </c>
      <c r="AL602" s="7">
        <v>0.0</v>
      </c>
      <c r="AM602" s="7">
        <v>5.0</v>
      </c>
      <c r="AN602" s="7">
        <v>0.0</v>
      </c>
      <c r="AO602" s="7">
        <v>0.0</v>
      </c>
      <c r="AP602" s="7">
        <v>0.0</v>
      </c>
      <c r="AQ602" s="7">
        <v>0.0</v>
      </c>
      <c r="AR602" s="7">
        <v>0.0</v>
      </c>
      <c r="AS602" s="7">
        <v>0.0</v>
      </c>
      <c r="AT602" s="7">
        <v>0.0</v>
      </c>
      <c r="AU602" s="7">
        <v>0.0</v>
      </c>
      <c r="AV602" s="7">
        <v>0.0</v>
      </c>
      <c r="AW602" s="7">
        <v>0.0</v>
      </c>
      <c r="AX602" s="7">
        <v>0.0</v>
      </c>
      <c r="AY602" s="7">
        <v>0.0</v>
      </c>
      <c r="AZ602" s="7">
        <v>1.0</v>
      </c>
      <c r="BA602" s="7">
        <v>0.0</v>
      </c>
      <c r="BB602" s="7">
        <v>0.0</v>
      </c>
      <c r="BC602" s="7">
        <v>0.0</v>
      </c>
      <c r="BD602" s="7">
        <v>0.0</v>
      </c>
      <c r="BE602" s="7">
        <v>0.0</v>
      </c>
      <c r="BF602" s="7">
        <v>0.0</v>
      </c>
      <c r="BG602" s="7">
        <v>0.0</v>
      </c>
      <c r="BH602" s="7">
        <v>1.0</v>
      </c>
      <c r="BI602" s="7">
        <v>0.0</v>
      </c>
      <c r="BJ602" s="7">
        <v>1.0</v>
      </c>
      <c r="BK602" s="7">
        <v>0.0</v>
      </c>
      <c r="BL602" s="7">
        <v>0.0</v>
      </c>
      <c r="BM602" s="7">
        <v>0.0</v>
      </c>
      <c r="BN602" s="7">
        <v>42.0</v>
      </c>
      <c r="BO602" s="7">
        <v>0.0</v>
      </c>
      <c r="BP602" s="7">
        <v>0.0</v>
      </c>
      <c r="BQ602" s="7">
        <v>0.0</v>
      </c>
      <c r="BR602" s="7">
        <v>0.0</v>
      </c>
      <c r="BS602" s="7">
        <v>0.0</v>
      </c>
      <c r="BT602" s="7">
        <v>0.0</v>
      </c>
      <c r="BU602" s="7">
        <v>0.0</v>
      </c>
      <c r="BV602" s="7">
        <v>0.0</v>
      </c>
      <c r="BW602" s="7">
        <v>0.0</v>
      </c>
      <c r="BX602" s="7">
        <v>0.0</v>
      </c>
      <c r="BY602" s="7">
        <v>0.0</v>
      </c>
      <c r="BZ602" s="7">
        <v>0.0</v>
      </c>
      <c r="CA602" s="7">
        <v>1.0</v>
      </c>
      <c r="CB602" s="7">
        <v>1.0</v>
      </c>
      <c r="CC602" s="7">
        <v>3.0</v>
      </c>
      <c r="CD602" s="7">
        <v>0.0</v>
      </c>
      <c r="CE602" s="7">
        <v>0.0</v>
      </c>
      <c r="CF602" s="7">
        <v>0.0</v>
      </c>
      <c r="CG602" s="7">
        <v>0.0</v>
      </c>
      <c r="CH602" s="7">
        <v>0.0</v>
      </c>
      <c r="CI602" s="7">
        <v>1.0</v>
      </c>
      <c r="CJ602" s="7">
        <v>0.0</v>
      </c>
      <c r="CK602" s="7">
        <v>0.0</v>
      </c>
      <c r="CL602" s="7">
        <v>0.0</v>
      </c>
      <c r="CM602" s="7">
        <v>0.0</v>
      </c>
      <c r="CN602" s="7">
        <v>0.0</v>
      </c>
      <c r="CO602" s="7">
        <v>0.0</v>
      </c>
      <c r="CP602" s="7">
        <v>0.0</v>
      </c>
      <c r="CQ602" s="7">
        <v>0.0</v>
      </c>
      <c r="CR602" s="7">
        <v>0.0</v>
      </c>
      <c r="CS602" s="7">
        <v>0.0</v>
      </c>
      <c r="CT602" s="7">
        <v>0.0</v>
      </c>
      <c r="CU602" s="7">
        <v>0.0</v>
      </c>
      <c r="CV602" s="7">
        <v>0.0</v>
      </c>
      <c r="CW602" s="7">
        <v>0.0</v>
      </c>
      <c r="CX602" s="7">
        <v>0.0</v>
      </c>
      <c r="CY602" s="7">
        <v>0.0</v>
      </c>
      <c r="CZ602" s="7">
        <v>0.0</v>
      </c>
      <c r="DA602" s="7">
        <v>0.0</v>
      </c>
      <c r="DB602" s="7">
        <v>0.0</v>
      </c>
      <c r="DC602" s="7">
        <v>0.0</v>
      </c>
      <c r="DD602" s="7">
        <v>0.0</v>
      </c>
      <c r="DE602" s="7">
        <v>0.0</v>
      </c>
      <c r="DF602" s="7">
        <v>0.0</v>
      </c>
      <c r="DG602" s="7">
        <v>0.0</v>
      </c>
      <c r="DH602" s="7">
        <v>0.0</v>
      </c>
      <c r="DI602" s="7">
        <v>0.0</v>
      </c>
      <c r="DJ602" s="7">
        <v>0.0</v>
      </c>
      <c r="DK602" s="7">
        <v>0.0</v>
      </c>
      <c r="DL602" s="7">
        <v>0.0</v>
      </c>
      <c r="DM602" s="7">
        <v>0.0</v>
      </c>
      <c r="DN602" s="7">
        <v>0.0</v>
      </c>
      <c r="DO602" s="7">
        <v>0.0</v>
      </c>
      <c r="DP602" s="7">
        <v>0.0</v>
      </c>
      <c r="DQ602" s="7">
        <v>0.0</v>
      </c>
      <c r="DR602" s="7">
        <v>0.0</v>
      </c>
      <c r="DS602" s="7">
        <v>0.0</v>
      </c>
      <c r="DT602" s="7">
        <v>0.0</v>
      </c>
      <c r="DU602" s="7">
        <v>0.0</v>
      </c>
      <c r="DV602" s="7">
        <v>0.0</v>
      </c>
      <c r="DW602" s="7">
        <v>3.0</v>
      </c>
      <c r="DX602" s="7">
        <v>0.0</v>
      </c>
      <c r="DY602" s="7">
        <v>0.0</v>
      </c>
      <c r="DZ602" s="7">
        <v>0.0</v>
      </c>
      <c r="EA602" s="7">
        <v>0.0</v>
      </c>
      <c r="EB602" s="7">
        <v>1.0</v>
      </c>
      <c r="EC602" s="7">
        <v>2.0</v>
      </c>
      <c r="ED602" s="7">
        <v>0.0</v>
      </c>
      <c r="EE602" s="7">
        <v>0.0</v>
      </c>
      <c r="EF602" s="7">
        <v>0.0</v>
      </c>
      <c r="EG602" s="7">
        <v>0.0</v>
      </c>
      <c r="EH602" s="7">
        <v>0.0</v>
      </c>
      <c r="EI602" s="7">
        <v>0.0</v>
      </c>
      <c r="EJ602" s="7">
        <v>0.0</v>
      </c>
      <c r="EK602" s="1"/>
      <c r="EL602" s="1"/>
      <c r="EM602" s="1"/>
      <c r="EN602" s="1"/>
      <c r="EO602" s="1"/>
      <c r="EP602" s="1"/>
      <c r="EQ602" s="1"/>
      <c r="ER602" s="1"/>
      <c r="ES602" s="1"/>
      <c r="ET602" s="1"/>
    </row>
    <row r="603" ht="14.25" hidden="1" customHeight="1">
      <c r="A603" s="1">
        <v>518.0</v>
      </c>
      <c r="B603" s="1" t="s">
        <v>162</v>
      </c>
      <c r="C603" s="1" t="s">
        <v>163</v>
      </c>
      <c r="D603" s="1">
        <v>0.0</v>
      </c>
      <c r="E603" s="1">
        <v>0.0</v>
      </c>
      <c r="F603" s="1" t="s">
        <v>164</v>
      </c>
      <c r="G603" s="1">
        <v>0.0</v>
      </c>
      <c r="H603" s="1" t="s">
        <v>192</v>
      </c>
      <c r="I603" s="5" t="s">
        <v>399</v>
      </c>
      <c r="J603" s="1" t="s">
        <v>193</v>
      </c>
      <c r="K603" s="7">
        <v>0.0</v>
      </c>
      <c r="L603" s="7"/>
      <c r="M603" s="7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5">
        <v>0.0</v>
      </c>
      <c r="AC603" s="1">
        <v>1.0</v>
      </c>
      <c r="AD603" s="1">
        <v>2.0</v>
      </c>
      <c r="AE603" s="1">
        <v>2.0</v>
      </c>
      <c r="AF603" s="1">
        <v>0.0</v>
      </c>
      <c r="AG603" s="1">
        <v>0.0</v>
      </c>
      <c r="AH603" s="1">
        <v>0.0</v>
      </c>
      <c r="AI603" s="1">
        <v>0.0</v>
      </c>
      <c r="AJ603" s="1">
        <v>2.0</v>
      </c>
      <c r="AK603" s="1">
        <v>0.0</v>
      </c>
      <c r="AL603" s="1">
        <v>0.0</v>
      </c>
      <c r="AM603" s="7">
        <v>0.0</v>
      </c>
      <c r="AN603" s="1">
        <v>0.0</v>
      </c>
      <c r="AO603" s="1">
        <v>0.0</v>
      </c>
      <c r="AP603" s="7">
        <v>0.0</v>
      </c>
      <c r="AQ603" s="7">
        <v>0.0</v>
      </c>
      <c r="AR603" s="7">
        <v>0.0</v>
      </c>
      <c r="AS603" s="1">
        <v>0.0</v>
      </c>
      <c r="AT603" s="1">
        <v>0.0</v>
      </c>
      <c r="AU603" s="1">
        <v>0.0</v>
      </c>
      <c r="AV603" s="1">
        <v>0.0</v>
      </c>
      <c r="AW603" s="7">
        <v>0.0</v>
      </c>
      <c r="AX603" s="7">
        <v>0.0</v>
      </c>
      <c r="AY603" s="7">
        <v>0.0</v>
      </c>
      <c r="AZ603" s="5">
        <v>0.0</v>
      </c>
      <c r="BA603" s="5">
        <v>0.0</v>
      </c>
      <c r="BB603" s="5">
        <v>0.0</v>
      </c>
      <c r="BC603" s="5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5">
        <v>0.0</v>
      </c>
      <c r="BJ603" s="1">
        <v>0.0</v>
      </c>
      <c r="BK603" s="5">
        <v>0.0</v>
      </c>
      <c r="BL603" s="1">
        <v>0.0</v>
      </c>
      <c r="BM603" s="1">
        <v>0.0</v>
      </c>
      <c r="BN603" s="5">
        <v>2.0</v>
      </c>
      <c r="BO603" s="1">
        <v>0.0</v>
      </c>
      <c r="BP603" s="1">
        <v>0.0</v>
      </c>
      <c r="BQ603" s="1">
        <v>3.0</v>
      </c>
      <c r="BR603" s="1">
        <v>3.0</v>
      </c>
      <c r="BS603" s="1">
        <v>0.0</v>
      </c>
      <c r="BT603" s="1">
        <v>0.0</v>
      </c>
      <c r="BU603" s="1">
        <v>0.0</v>
      </c>
      <c r="BV603" s="1">
        <v>0.0</v>
      </c>
      <c r="BW603" s="5">
        <v>0.0</v>
      </c>
      <c r="BX603" s="5">
        <v>0.0</v>
      </c>
      <c r="BY603" s="1">
        <v>0.0</v>
      </c>
      <c r="BZ603" s="1">
        <v>0.0</v>
      </c>
      <c r="CA603" s="5">
        <v>0.0</v>
      </c>
      <c r="CB603" s="5">
        <v>0.0</v>
      </c>
      <c r="CC603" s="5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5">
        <v>0.0</v>
      </c>
      <c r="CJ603" s="1">
        <v>0.0</v>
      </c>
      <c r="CK603" s="1">
        <v>0.0</v>
      </c>
      <c r="CL603" s="5">
        <v>0.0</v>
      </c>
      <c r="CM603" s="5">
        <v>0.0</v>
      </c>
      <c r="CN603" s="5">
        <v>0.0</v>
      </c>
      <c r="CO603" s="5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5">
        <v>0.0</v>
      </c>
      <c r="CV603" s="1">
        <v>0.0</v>
      </c>
      <c r="CW603" s="5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0.0</v>
      </c>
      <c r="DE603" s="1">
        <v>0.0</v>
      </c>
      <c r="DF603" s="1">
        <v>0.0</v>
      </c>
      <c r="DG603" s="5">
        <v>0.0</v>
      </c>
      <c r="DH603" s="1">
        <v>0.0</v>
      </c>
      <c r="DI603" s="1">
        <v>0.0</v>
      </c>
      <c r="DJ603" s="1">
        <v>0.0</v>
      </c>
      <c r="DK603" s="1">
        <v>0.0</v>
      </c>
      <c r="DL603" s="1">
        <v>0.0</v>
      </c>
      <c r="DM603" s="1">
        <v>0.0</v>
      </c>
      <c r="DN603" s="1">
        <v>0.0</v>
      </c>
      <c r="DO603" s="1">
        <v>0.0</v>
      </c>
      <c r="DP603" s="1">
        <v>0.0</v>
      </c>
      <c r="DQ603" s="5">
        <v>0.0</v>
      </c>
      <c r="DR603" s="1">
        <v>0.0</v>
      </c>
      <c r="DS603" s="1">
        <v>0.0</v>
      </c>
      <c r="DT603" s="1">
        <v>0.0</v>
      </c>
      <c r="DU603" s="1">
        <v>0.0</v>
      </c>
      <c r="DV603" s="1">
        <v>0.0</v>
      </c>
      <c r="DW603" s="1">
        <v>0.0</v>
      </c>
      <c r="DX603" s="5">
        <v>0.0</v>
      </c>
      <c r="DY603" s="1">
        <v>0.0</v>
      </c>
      <c r="DZ603" s="1"/>
      <c r="EA603" s="1">
        <v>0.0</v>
      </c>
      <c r="EB603" s="1">
        <v>0.0</v>
      </c>
      <c r="EC603" s="1">
        <v>0.0</v>
      </c>
      <c r="ED603" s="1">
        <v>0.0</v>
      </c>
      <c r="EE603" s="1">
        <v>0.0</v>
      </c>
      <c r="EF603" s="1">
        <v>0.0</v>
      </c>
      <c r="EG603" s="1">
        <v>0.0</v>
      </c>
      <c r="EH603" s="1">
        <v>0.0</v>
      </c>
      <c r="EI603" s="1">
        <v>0.0</v>
      </c>
      <c r="EJ603" s="1">
        <v>0.0</v>
      </c>
      <c r="EK603" s="1"/>
      <c r="EL603" s="1"/>
      <c r="EM603" s="1"/>
      <c r="EN603" s="1"/>
      <c r="EO603" s="1"/>
      <c r="EP603" s="1"/>
      <c r="EQ603" s="1"/>
      <c r="ER603" s="1"/>
      <c r="ES603" s="1"/>
      <c r="ET603" s="1"/>
    </row>
    <row r="604" ht="14.25" hidden="1" customHeight="1">
      <c r="A604" s="1">
        <v>519.0</v>
      </c>
      <c r="B604" s="1" t="s">
        <v>162</v>
      </c>
      <c r="C604" s="1" t="s">
        <v>163</v>
      </c>
      <c r="D604" s="1">
        <v>0.0</v>
      </c>
      <c r="E604" s="1">
        <v>0.0</v>
      </c>
      <c r="F604" s="1" t="s">
        <v>164</v>
      </c>
      <c r="G604" s="1">
        <v>0.0</v>
      </c>
      <c r="H604" s="1" t="s">
        <v>192</v>
      </c>
      <c r="I604" s="5" t="s">
        <v>399</v>
      </c>
      <c r="J604" s="1" t="s">
        <v>193</v>
      </c>
      <c r="K604" s="7">
        <v>5.0</v>
      </c>
      <c r="L604" s="7"/>
      <c r="M604" s="7">
        <v>0.0</v>
      </c>
      <c r="N604" s="1">
        <v>0.0</v>
      </c>
      <c r="O604" s="1">
        <v>0.0</v>
      </c>
      <c r="P604" s="1">
        <v>3.0</v>
      </c>
      <c r="Q604" s="1">
        <v>0.0</v>
      </c>
      <c r="R604" s="1">
        <v>0.0</v>
      </c>
      <c r="S604" s="1">
        <v>3.0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5">
        <v>0.0</v>
      </c>
      <c r="AC604" s="1">
        <v>1.0</v>
      </c>
      <c r="AD604" s="1">
        <v>1.0</v>
      </c>
      <c r="AE604" s="1">
        <v>3.0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7">
        <v>0.0</v>
      </c>
      <c r="AN604" s="1">
        <v>0.0</v>
      </c>
      <c r="AO604" s="1">
        <v>0.0</v>
      </c>
      <c r="AP604" s="7">
        <v>0.0</v>
      </c>
      <c r="AQ604" s="7">
        <v>1.0</v>
      </c>
      <c r="AR604" s="7">
        <v>0.0</v>
      </c>
      <c r="AS604" s="1">
        <v>0.0</v>
      </c>
      <c r="AT604" s="1">
        <v>0.0</v>
      </c>
      <c r="AU604" s="1">
        <v>0.0</v>
      </c>
      <c r="AV604" s="1">
        <v>0.0</v>
      </c>
      <c r="AW604" s="7">
        <v>0.0</v>
      </c>
      <c r="AX604" s="7">
        <v>0.0</v>
      </c>
      <c r="AY604" s="7">
        <v>0.0</v>
      </c>
      <c r="AZ604" s="5">
        <v>0.0</v>
      </c>
      <c r="BA604" s="5">
        <v>1.0</v>
      </c>
      <c r="BB604" s="5">
        <v>0.0</v>
      </c>
      <c r="BC604" s="5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5">
        <v>0.0</v>
      </c>
      <c r="BJ604" s="1">
        <v>0.0</v>
      </c>
      <c r="BK604" s="5">
        <v>0.0</v>
      </c>
      <c r="BL604" s="1">
        <v>0.0</v>
      </c>
      <c r="BM604" s="1">
        <v>0.0</v>
      </c>
      <c r="BN604" s="5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5">
        <v>0.0</v>
      </c>
      <c r="BX604" s="5">
        <v>0.0</v>
      </c>
      <c r="BY604" s="1">
        <v>0.0</v>
      </c>
      <c r="BZ604" s="1">
        <v>0.0</v>
      </c>
      <c r="CA604" s="5">
        <v>0.0</v>
      </c>
      <c r="CB604" s="5">
        <v>0.0</v>
      </c>
      <c r="CC604" s="5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5">
        <v>3.0</v>
      </c>
      <c r="CJ604" s="1">
        <v>0.0</v>
      </c>
      <c r="CK604" s="1">
        <v>0.0</v>
      </c>
      <c r="CL604" s="5">
        <v>0.0</v>
      </c>
      <c r="CM604" s="5">
        <v>0.0</v>
      </c>
      <c r="CN604" s="5">
        <v>3.0</v>
      </c>
      <c r="CO604" s="5">
        <v>1.0</v>
      </c>
      <c r="CP604" s="1">
        <v>0.0</v>
      </c>
      <c r="CQ604" s="1">
        <v>0.0</v>
      </c>
      <c r="CR604" s="1">
        <v>0.0</v>
      </c>
      <c r="CS604" s="1">
        <v>0.0</v>
      </c>
      <c r="CT604" s="1">
        <v>0.0</v>
      </c>
      <c r="CU604" s="5">
        <v>2.0</v>
      </c>
      <c r="CV604" s="1">
        <v>0.0</v>
      </c>
      <c r="CW604" s="5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1.0</v>
      </c>
      <c r="DC604" s="1">
        <v>0.0</v>
      </c>
      <c r="DD604" s="1">
        <v>0.0</v>
      </c>
      <c r="DE604" s="1">
        <v>0.0</v>
      </c>
      <c r="DF604" s="1">
        <v>0.0</v>
      </c>
      <c r="DG604" s="5">
        <v>0.0</v>
      </c>
      <c r="DH604" s="1">
        <v>0.0</v>
      </c>
      <c r="DI604" s="1">
        <v>0.0</v>
      </c>
      <c r="DJ604" s="1">
        <v>0.0</v>
      </c>
      <c r="DK604" s="1">
        <v>0.0</v>
      </c>
      <c r="DL604" s="1">
        <v>0.0</v>
      </c>
      <c r="DM604" s="1">
        <v>0.0</v>
      </c>
      <c r="DN604" s="1">
        <v>0.0</v>
      </c>
      <c r="DO604" s="1">
        <v>0.0</v>
      </c>
      <c r="DP604" s="1">
        <v>0.0</v>
      </c>
      <c r="DQ604" s="5">
        <v>0.0</v>
      </c>
      <c r="DR604" s="1">
        <v>0.0</v>
      </c>
      <c r="DS604" s="1">
        <v>0.0</v>
      </c>
      <c r="DT604" s="1">
        <v>0.0</v>
      </c>
      <c r="DU604" s="1">
        <v>0.0</v>
      </c>
      <c r="DV604" s="1">
        <v>0.0</v>
      </c>
      <c r="DW604" s="1">
        <v>0.0</v>
      </c>
      <c r="DX604" s="5">
        <v>0.0</v>
      </c>
      <c r="DY604" s="1">
        <v>0.0</v>
      </c>
      <c r="DZ604" s="1"/>
      <c r="EA604" s="1">
        <v>0.0</v>
      </c>
      <c r="EB604" s="1">
        <v>0.0</v>
      </c>
      <c r="EC604" s="1">
        <v>0.0</v>
      </c>
      <c r="ED604" s="1">
        <v>0.0</v>
      </c>
      <c r="EE604" s="1">
        <v>0.0</v>
      </c>
      <c r="EF604" s="1">
        <v>0.0</v>
      </c>
      <c r="EG604" s="1">
        <v>0.0</v>
      </c>
      <c r="EH604" s="1">
        <v>0.0</v>
      </c>
      <c r="EI604" s="1">
        <v>0.0</v>
      </c>
      <c r="EJ604" s="1">
        <v>0.0</v>
      </c>
      <c r="EK604" s="1"/>
      <c r="EL604" s="1"/>
      <c r="EM604" s="1"/>
      <c r="EN604" s="1"/>
      <c r="EO604" s="1"/>
      <c r="EP604" s="1"/>
      <c r="EQ604" s="1"/>
      <c r="ER604" s="1"/>
      <c r="ES604" s="1"/>
      <c r="ET604" s="1"/>
    </row>
    <row r="605" ht="14.25" hidden="1" customHeight="1">
      <c r="A605" s="1">
        <v>520.0</v>
      </c>
      <c r="B605" s="1" t="s">
        <v>162</v>
      </c>
      <c r="C605" s="1" t="s">
        <v>163</v>
      </c>
      <c r="D605" s="1">
        <v>0.0</v>
      </c>
      <c r="E605" s="1">
        <v>0.0</v>
      </c>
      <c r="F605" s="1" t="s">
        <v>164</v>
      </c>
      <c r="G605" s="1">
        <v>0.0</v>
      </c>
      <c r="H605" s="1" t="s">
        <v>192</v>
      </c>
      <c r="I605" s="5" t="s">
        <v>399</v>
      </c>
      <c r="J605" s="1" t="s">
        <v>193</v>
      </c>
      <c r="K605" s="7">
        <v>50.0</v>
      </c>
      <c r="L605" s="7"/>
      <c r="M605" s="7">
        <v>39.0</v>
      </c>
      <c r="N605" s="1">
        <v>0.0</v>
      </c>
      <c r="O605" s="1">
        <v>4.0</v>
      </c>
      <c r="P605" s="1">
        <v>55.0</v>
      </c>
      <c r="Q605" s="1">
        <v>0.0</v>
      </c>
      <c r="R605" s="1">
        <v>0.0</v>
      </c>
      <c r="S605" s="1">
        <v>94.0</v>
      </c>
      <c r="T605" s="1">
        <v>4.0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5">
        <v>0.0</v>
      </c>
      <c r="AC605" s="1">
        <v>4.0</v>
      </c>
      <c r="AD605" s="1">
        <v>5.0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7">
        <v>1.0</v>
      </c>
      <c r="AN605" s="1">
        <v>0.0</v>
      </c>
      <c r="AO605" s="1">
        <v>0.0</v>
      </c>
      <c r="AP605" s="7">
        <v>0.0</v>
      </c>
      <c r="AQ605" s="7">
        <v>0.0</v>
      </c>
      <c r="AR605" s="7">
        <v>0.0</v>
      </c>
      <c r="AS605" s="1">
        <v>0.0</v>
      </c>
      <c r="AT605" s="1">
        <v>0.0</v>
      </c>
      <c r="AU605" s="1">
        <v>0.0</v>
      </c>
      <c r="AV605" s="1">
        <v>0.0</v>
      </c>
      <c r="AW605" s="7">
        <v>0.0</v>
      </c>
      <c r="AX605" s="7">
        <v>0.0</v>
      </c>
      <c r="AY605" s="7">
        <v>0.0</v>
      </c>
      <c r="AZ605" s="5">
        <v>0.0</v>
      </c>
      <c r="BA605" s="5">
        <v>0.0</v>
      </c>
      <c r="BB605" s="5">
        <v>0.0</v>
      </c>
      <c r="BC605" s="5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5">
        <v>0.0</v>
      </c>
      <c r="BJ605" s="1">
        <v>0.0</v>
      </c>
      <c r="BK605" s="5">
        <v>0.0</v>
      </c>
      <c r="BL605" s="1">
        <v>0.0</v>
      </c>
      <c r="BM605" s="1">
        <v>0.0</v>
      </c>
      <c r="BN605" s="5">
        <v>3.0</v>
      </c>
      <c r="BO605" s="1">
        <v>0.0</v>
      </c>
      <c r="BP605" s="1">
        <v>4.0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5">
        <v>4.0</v>
      </c>
      <c r="BX605" s="5">
        <v>5.0</v>
      </c>
      <c r="BY605" s="1">
        <v>0.0</v>
      </c>
      <c r="BZ605" s="1">
        <v>0.0</v>
      </c>
      <c r="CA605" s="5">
        <v>0.0</v>
      </c>
      <c r="CB605" s="5">
        <v>0.0</v>
      </c>
      <c r="CC605" s="5">
        <v>2.0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5">
        <v>0.0</v>
      </c>
      <c r="CJ605" s="1">
        <v>0.0</v>
      </c>
      <c r="CK605" s="1">
        <v>0.0</v>
      </c>
      <c r="CL605" s="5">
        <v>0.0</v>
      </c>
      <c r="CM605" s="5">
        <v>0.0</v>
      </c>
      <c r="CN605" s="5">
        <v>0.0</v>
      </c>
      <c r="CO605" s="5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5">
        <v>0.0</v>
      </c>
      <c r="CV605" s="1">
        <v>0.0</v>
      </c>
      <c r="CW605" s="5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5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5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0.0</v>
      </c>
      <c r="DW605" s="1">
        <v>0.0</v>
      </c>
      <c r="DX605" s="5">
        <v>0.0</v>
      </c>
      <c r="DY605" s="1">
        <v>0.0</v>
      </c>
      <c r="DZ605" s="1"/>
      <c r="EA605" s="1">
        <v>0.0</v>
      </c>
      <c r="EB605" s="1">
        <v>0.0</v>
      </c>
      <c r="EC605" s="1">
        <v>0.0</v>
      </c>
      <c r="ED605" s="1">
        <v>0.0</v>
      </c>
      <c r="EE605" s="1">
        <v>0.0</v>
      </c>
      <c r="EF605" s="1">
        <v>0.0</v>
      </c>
      <c r="EG605" s="1">
        <v>0.0</v>
      </c>
      <c r="EH605" s="1">
        <v>0.0</v>
      </c>
      <c r="EI605" s="1">
        <v>0.0</v>
      </c>
      <c r="EJ605" s="1">
        <v>0.0</v>
      </c>
      <c r="EK605" s="1"/>
      <c r="EL605" s="1"/>
      <c r="EM605" s="1"/>
      <c r="EN605" s="1"/>
      <c r="EO605" s="1"/>
      <c r="EP605" s="1"/>
      <c r="EQ605" s="1"/>
      <c r="ER605" s="1"/>
      <c r="ES605" s="1"/>
      <c r="ET605" s="1"/>
    </row>
    <row r="606" ht="14.25" hidden="1" customHeight="1">
      <c r="A606" s="1">
        <v>521.0</v>
      </c>
      <c r="B606" s="1" t="s">
        <v>162</v>
      </c>
      <c r="C606" s="1" t="s">
        <v>163</v>
      </c>
      <c r="D606" s="1">
        <v>0.0</v>
      </c>
      <c r="E606" s="1">
        <v>0.0</v>
      </c>
      <c r="F606" s="1" t="s">
        <v>164</v>
      </c>
      <c r="G606" s="1">
        <v>0.0</v>
      </c>
      <c r="H606" s="1" t="s">
        <v>192</v>
      </c>
      <c r="I606" s="5" t="s">
        <v>399</v>
      </c>
      <c r="J606" s="1" t="s">
        <v>193</v>
      </c>
      <c r="K606" s="7">
        <v>10.0</v>
      </c>
      <c r="L606" s="7"/>
      <c r="M606" s="7">
        <v>11.0</v>
      </c>
      <c r="N606" s="1">
        <v>0.0</v>
      </c>
      <c r="O606" s="1">
        <v>0.0</v>
      </c>
      <c r="P606" s="1">
        <v>8.0</v>
      </c>
      <c r="Q606" s="1">
        <v>0.0</v>
      </c>
      <c r="R606" s="1">
        <v>0.0</v>
      </c>
      <c r="S606" s="1">
        <v>19.0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5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7">
        <v>0.0</v>
      </c>
      <c r="AN606" s="1">
        <v>0.0</v>
      </c>
      <c r="AO606" s="1">
        <v>0.0</v>
      </c>
      <c r="AP606" s="7">
        <v>0.0</v>
      </c>
      <c r="AQ606" s="7">
        <v>2.0</v>
      </c>
      <c r="AR606" s="7">
        <v>0.0</v>
      </c>
      <c r="AS606" s="1">
        <v>0.0</v>
      </c>
      <c r="AT606" s="1">
        <v>0.0</v>
      </c>
      <c r="AU606" s="1">
        <v>0.0</v>
      </c>
      <c r="AV606" s="1">
        <v>0.0</v>
      </c>
      <c r="AW606" s="7">
        <v>0.0</v>
      </c>
      <c r="AX606" s="7">
        <v>0.0</v>
      </c>
      <c r="AY606" s="7">
        <v>0.0</v>
      </c>
      <c r="AZ606" s="5">
        <v>3.0</v>
      </c>
      <c r="BA606" s="5">
        <v>0.0</v>
      </c>
      <c r="BB606" s="5">
        <v>0.0</v>
      </c>
      <c r="BC606" s="5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5">
        <v>0.0</v>
      </c>
      <c r="BJ606" s="1">
        <v>0.0</v>
      </c>
      <c r="BK606" s="5">
        <v>0.0</v>
      </c>
      <c r="BL606" s="1">
        <v>0.0</v>
      </c>
      <c r="BM606" s="1">
        <v>0.0</v>
      </c>
      <c r="BN606" s="5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5">
        <v>0.0</v>
      </c>
      <c r="BX606" s="5">
        <v>0.0</v>
      </c>
      <c r="BY606" s="1">
        <v>0.0</v>
      </c>
      <c r="BZ606" s="1">
        <v>0.0</v>
      </c>
      <c r="CA606" s="5">
        <v>0.0</v>
      </c>
      <c r="CB606" s="5">
        <v>0.0</v>
      </c>
      <c r="CC606" s="5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5">
        <v>2.0</v>
      </c>
      <c r="CJ606" s="1">
        <v>0.0</v>
      </c>
      <c r="CK606" s="1">
        <v>0.0</v>
      </c>
      <c r="CL606" s="5">
        <v>0.0</v>
      </c>
      <c r="CM606" s="5">
        <v>0.0</v>
      </c>
      <c r="CN606" s="5">
        <v>0.0</v>
      </c>
      <c r="CO606" s="5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5">
        <v>2.0</v>
      </c>
      <c r="CV606" s="1">
        <v>0.0</v>
      </c>
      <c r="CW606" s="5">
        <v>1.0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5">
        <v>0.0</v>
      </c>
      <c r="DH606" s="1">
        <v>0.0</v>
      </c>
      <c r="DI606" s="1">
        <v>0.0</v>
      </c>
      <c r="DJ606" s="1">
        <v>0.0</v>
      </c>
      <c r="DK606" s="1">
        <v>1.0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5">
        <v>0.0</v>
      </c>
      <c r="DR606" s="1">
        <v>0.0</v>
      </c>
      <c r="DS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5">
        <v>0.0</v>
      </c>
      <c r="DY606" s="1">
        <v>0.0</v>
      </c>
      <c r="DZ606" s="1"/>
      <c r="EA606" s="1">
        <v>0.0</v>
      </c>
      <c r="EB606" s="1">
        <v>0.0</v>
      </c>
      <c r="EC606" s="1">
        <v>0.0</v>
      </c>
      <c r="ED606" s="1">
        <v>0.0</v>
      </c>
      <c r="EE606" s="1">
        <v>0.0</v>
      </c>
      <c r="EF606" s="1">
        <v>0.0</v>
      </c>
      <c r="EG606" s="1">
        <v>0.0</v>
      </c>
      <c r="EH606" s="1">
        <v>0.0</v>
      </c>
      <c r="EI606" s="1">
        <v>0.0</v>
      </c>
      <c r="EJ606" s="1">
        <v>0.0</v>
      </c>
      <c r="EK606" s="1"/>
      <c r="EL606" s="1"/>
      <c r="EM606" s="1"/>
      <c r="EN606" s="1"/>
      <c r="EO606" s="1"/>
      <c r="EP606" s="1"/>
      <c r="EQ606" s="1"/>
      <c r="ER606" s="1"/>
      <c r="ES606" s="1"/>
      <c r="ET606" s="1"/>
    </row>
    <row r="607" ht="14.25" hidden="1" customHeight="1">
      <c r="A607" s="1">
        <v>522.0</v>
      </c>
      <c r="B607" s="1" t="s">
        <v>162</v>
      </c>
      <c r="C607" s="1" t="s">
        <v>163</v>
      </c>
      <c r="D607" s="1">
        <v>0.0</v>
      </c>
      <c r="E607" s="1">
        <v>0.0</v>
      </c>
      <c r="F607" s="1" t="s">
        <v>164</v>
      </c>
      <c r="G607" s="1">
        <v>0.0</v>
      </c>
      <c r="H607" s="1" t="s">
        <v>192</v>
      </c>
      <c r="I607" s="5" t="s">
        <v>399</v>
      </c>
      <c r="J607" s="1" t="s">
        <v>193</v>
      </c>
      <c r="K607" s="7">
        <v>25.0</v>
      </c>
      <c r="L607" s="7"/>
      <c r="M607" s="7">
        <v>0.0</v>
      </c>
      <c r="N607" s="1">
        <v>0.0</v>
      </c>
      <c r="O607" s="1">
        <v>0.0</v>
      </c>
      <c r="P607" s="1">
        <v>54.0</v>
      </c>
      <c r="Q607" s="1">
        <v>0.0</v>
      </c>
      <c r="R607" s="1">
        <v>0.0</v>
      </c>
      <c r="S607" s="1">
        <v>54.0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5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7">
        <v>0.0</v>
      </c>
      <c r="AN607" s="1">
        <v>0.0</v>
      </c>
      <c r="AO607" s="1">
        <v>0.0</v>
      </c>
      <c r="AP607" s="7">
        <v>0.0</v>
      </c>
      <c r="AQ607" s="7">
        <v>6.0</v>
      </c>
      <c r="AR607" s="7">
        <v>0.0</v>
      </c>
      <c r="AS607" s="1">
        <v>0.0</v>
      </c>
      <c r="AT607" s="1">
        <v>0.0</v>
      </c>
      <c r="AU607" s="1">
        <v>0.0</v>
      </c>
      <c r="AV607" s="1">
        <v>0.0</v>
      </c>
      <c r="AW607" s="7">
        <v>0.0</v>
      </c>
      <c r="AX607" s="7">
        <v>0.0</v>
      </c>
      <c r="AY607" s="7">
        <v>0.0</v>
      </c>
      <c r="AZ607" s="5">
        <v>0.0</v>
      </c>
      <c r="BA607" s="5">
        <v>3.0</v>
      </c>
      <c r="BB607" s="5">
        <v>0.0</v>
      </c>
      <c r="BC607" s="5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5">
        <v>0.0</v>
      </c>
      <c r="BJ607" s="1">
        <v>0.0</v>
      </c>
      <c r="BK607" s="5">
        <v>0.0</v>
      </c>
      <c r="BL607" s="1">
        <v>0.0</v>
      </c>
      <c r="BM607" s="1">
        <v>0.0</v>
      </c>
      <c r="BN607" s="5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5">
        <v>0.0</v>
      </c>
      <c r="BX607" s="5">
        <v>5.0</v>
      </c>
      <c r="BY607" s="1">
        <v>0.0</v>
      </c>
      <c r="BZ607" s="1">
        <v>0.0</v>
      </c>
      <c r="CA607" s="5">
        <v>2.0</v>
      </c>
      <c r="CB607" s="5">
        <v>0.0</v>
      </c>
      <c r="CC607" s="5">
        <v>3.0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5">
        <v>0.0</v>
      </c>
      <c r="CJ607" s="1">
        <v>0.0</v>
      </c>
      <c r="CK607" s="1">
        <v>0.0</v>
      </c>
      <c r="CL607" s="5">
        <v>0.0</v>
      </c>
      <c r="CM607" s="5">
        <v>0.0</v>
      </c>
      <c r="CN607" s="5">
        <v>0.0</v>
      </c>
      <c r="CO607" s="5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5">
        <v>0.0</v>
      </c>
      <c r="CV607" s="1">
        <v>0.0</v>
      </c>
      <c r="CW607" s="5">
        <v>2.0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5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5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5">
        <v>0.0</v>
      </c>
      <c r="DY607" s="1">
        <v>0.0</v>
      </c>
      <c r="DZ607" s="1"/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/>
      <c r="EL607" s="1"/>
      <c r="EM607" s="1"/>
      <c r="EN607" s="1"/>
      <c r="EO607" s="1"/>
      <c r="EP607" s="1"/>
      <c r="EQ607" s="1"/>
      <c r="ER607" s="1"/>
      <c r="ES607" s="1"/>
      <c r="ET607" s="1"/>
    </row>
    <row r="608" ht="14.25" hidden="1" customHeight="1">
      <c r="A608" s="1">
        <v>523.0</v>
      </c>
      <c r="B608" s="1" t="s">
        <v>162</v>
      </c>
      <c r="C608" s="1" t="s">
        <v>163</v>
      </c>
      <c r="D608" s="1">
        <v>0.0</v>
      </c>
      <c r="E608" s="1">
        <v>0.0</v>
      </c>
      <c r="F608" s="1" t="s">
        <v>164</v>
      </c>
      <c r="G608" s="1">
        <v>0.0</v>
      </c>
      <c r="H608" s="1" t="s">
        <v>192</v>
      </c>
      <c r="I608" s="5" t="s">
        <v>399</v>
      </c>
      <c r="J608" s="1" t="s">
        <v>193</v>
      </c>
      <c r="K608" s="7">
        <v>100.0</v>
      </c>
      <c r="L608" s="7"/>
      <c r="M608" s="7">
        <v>55.0</v>
      </c>
      <c r="N608" s="1">
        <v>0.0</v>
      </c>
      <c r="O608" s="1">
        <v>5.0</v>
      </c>
      <c r="P608" s="1">
        <v>0.0</v>
      </c>
      <c r="Q608" s="1">
        <v>0.0</v>
      </c>
      <c r="R608" s="1">
        <v>0.0</v>
      </c>
      <c r="S608" s="1">
        <v>60.0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5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1.0</v>
      </c>
      <c r="AK608" s="1">
        <v>0.0</v>
      </c>
      <c r="AL608" s="1">
        <v>0.0</v>
      </c>
      <c r="AM608" s="7">
        <v>0.0</v>
      </c>
      <c r="AN608" s="1">
        <v>0.0</v>
      </c>
      <c r="AO608" s="1">
        <v>0.0</v>
      </c>
      <c r="AP608" s="7">
        <v>0.0</v>
      </c>
      <c r="AQ608" s="7">
        <v>0.0</v>
      </c>
      <c r="AR608" s="7">
        <v>0.0</v>
      </c>
      <c r="AS608" s="1">
        <v>0.0</v>
      </c>
      <c r="AT608" s="1">
        <v>0.0</v>
      </c>
      <c r="AU608" s="1">
        <v>0.0</v>
      </c>
      <c r="AV608" s="1">
        <v>0.0</v>
      </c>
      <c r="AW608" s="7">
        <v>0.0</v>
      </c>
      <c r="AX608" s="7">
        <v>0.0</v>
      </c>
      <c r="AY608" s="7">
        <v>0.0</v>
      </c>
      <c r="AZ608" s="5">
        <v>0.0</v>
      </c>
      <c r="BA608" s="5">
        <v>0.0</v>
      </c>
      <c r="BB608" s="5">
        <v>0.0</v>
      </c>
      <c r="BC608" s="5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5">
        <v>0.0</v>
      </c>
      <c r="BJ608" s="1">
        <v>0.0</v>
      </c>
      <c r="BK608" s="5">
        <v>0.0</v>
      </c>
      <c r="BL608" s="1">
        <v>0.0</v>
      </c>
      <c r="BM608" s="1">
        <v>0.0</v>
      </c>
      <c r="BN608" s="5">
        <v>0.0</v>
      </c>
      <c r="BO608" s="1">
        <v>0.0</v>
      </c>
      <c r="BP608" s="1">
        <v>2.0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5">
        <v>4.0</v>
      </c>
      <c r="BX608" s="5">
        <v>6.0</v>
      </c>
      <c r="BY608" s="1">
        <v>0.0</v>
      </c>
      <c r="BZ608" s="1">
        <v>0.0</v>
      </c>
      <c r="CA608" s="5">
        <v>0.0</v>
      </c>
      <c r="CB608" s="5">
        <v>0.0</v>
      </c>
      <c r="CC608" s="5">
        <v>2.0</v>
      </c>
      <c r="CD608" s="1">
        <v>0.0</v>
      </c>
      <c r="CE608" s="1">
        <v>0.0</v>
      </c>
      <c r="CF608" s="1">
        <v>0.0</v>
      </c>
      <c r="CG608" s="1">
        <v>10.0</v>
      </c>
      <c r="CH608" s="1">
        <v>0.0</v>
      </c>
      <c r="CI608" s="5">
        <v>2.0</v>
      </c>
      <c r="CJ608" s="1">
        <v>0.0</v>
      </c>
      <c r="CK608" s="1">
        <v>0.0</v>
      </c>
      <c r="CL608" s="5">
        <v>0.0</v>
      </c>
      <c r="CM608" s="5">
        <v>0.0</v>
      </c>
      <c r="CN608" s="5">
        <v>0.0</v>
      </c>
      <c r="CO608" s="5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0.0</v>
      </c>
      <c r="CU608" s="5">
        <v>0.0</v>
      </c>
      <c r="CV608" s="1">
        <v>0.0</v>
      </c>
      <c r="CW608" s="5">
        <v>0.0</v>
      </c>
      <c r="CX608" s="1">
        <v>0.0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0.0</v>
      </c>
      <c r="DE608" s="1">
        <v>0.0</v>
      </c>
      <c r="DF608" s="1">
        <v>0.0</v>
      </c>
      <c r="DG608" s="5">
        <v>1.0</v>
      </c>
      <c r="DH608" s="1">
        <v>0.0</v>
      </c>
      <c r="DI608" s="1">
        <v>0.0</v>
      </c>
      <c r="DJ608" s="1">
        <v>0.0</v>
      </c>
      <c r="DK608" s="1">
        <v>0.0</v>
      </c>
      <c r="DL608" s="1">
        <v>0.0</v>
      </c>
      <c r="DM608" s="1">
        <v>0.0</v>
      </c>
      <c r="DN608" s="1">
        <v>0.0</v>
      </c>
      <c r="DO608" s="1">
        <v>0.0</v>
      </c>
      <c r="DP608" s="1">
        <v>0.0</v>
      </c>
      <c r="DQ608" s="5">
        <v>0.0</v>
      </c>
      <c r="DR608" s="1">
        <v>0.0</v>
      </c>
      <c r="DS608" s="1">
        <v>0.0</v>
      </c>
      <c r="DT608" s="1">
        <v>0.0</v>
      </c>
      <c r="DU608" s="1">
        <v>0.0</v>
      </c>
      <c r="DV608" s="1">
        <v>0.0</v>
      </c>
      <c r="DW608" s="1">
        <v>0.0</v>
      </c>
      <c r="DX608" s="5">
        <v>0.0</v>
      </c>
      <c r="DY608" s="1">
        <v>0.0</v>
      </c>
      <c r="DZ608" s="1"/>
      <c r="EA608" s="1">
        <v>0.0</v>
      </c>
      <c r="EB608" s="1">
        <v>0.0</v>
      </c>
      <c r="EC608" s="1">
        <v>0.0</v>
      </c>
      <c r="ED608" s="1">
        <v>0.0</v>
      </c>
      <c r="EE608" s="1">
        <v>0.0</v>
      </c>
      <c r="EF608" s="1">
        <v>0.0</v>
      </c>
      <c r="EG608" s="1">
        <v>0.0</v>
      </c>
      <c r="EH608" s="1">
        <v>0.0</v>
      </c>
      <c r="EI608" s="1">
        <v>0.0</v>
      </c>
      <c r="EJ608" s="1">
        <v>0.0</v>
      </c>
      <c r="EK608" s="1"/>
      <c r="EL608" s="1"/>
      <c r="EM608" s="1"/>
      <c r="EN608" s="1"/>
      <c r="EO608" s="1"/>
      <c r="EP608" s="1"/>
      <c r="EQ608" s="1"/>
      <c r="ER608" s="1"/>
      <c r="ES608" s="1"/>
      <c r="ET608" s="1"/>
    </row>
    <row r="609" ht="14.25" customHeight="1">
      <c r="A609" s="1"/>
      <c r="B609" s="1" t="s">
        <v>162</v>
      </c>
      <c r="C609" s="1" t="s">
        <v>163</v>
      </c>
      <c r="D609" s="1">
        <v>0.0</v>
      </c>
      <c r="E609" s="1">
        <v>0.0</v>
      </c>
      <c r="F609" s="1" t="s">
        <v>164</v>
      </c>
      <c r="G609" s="1">
        <v>0.0</v>
      </c>
      <c r="H609" s="1" t="s">
        <v>192</v>
      </c>
      <c r="I609" s="5" t="s">
        <v>399</v>
      </c>
      <c r="J609" s="1" t="s">
        <v>193</v>
      </c>
      <c r="K609" s="7" t="s">
        <v>168</v>
      </c>
      <c r="L609" s="7">
        <v>6.0</v>
      </c>
      <c r="M609" s="7">
        <v>105.0</v>
      </c>
      <c r="N609" s="7">
        <v>0.0</v>
      </c>
      <c r="O609" s="7">
        <v>9.0</v>
      </c>
      <c r="P609" s="7">
        <v>120.0</v>
      </c>
      <c r="Q609" s="7">
        <v>0.0</v>
      </c>
      <c r="R609" s="7">
        <v>0.0</v>
      </c>
      <c r="S609" s="7">
        <v>230.0</v>
      </c>
      <c r="T609" s="7">
        <v>4.0</v>
      </c>
      <c r="U609" s="7">
        <v>0.0</v>
      </c>
      <c r="V609" s="7">
        <v>0.0</v>
      </c>
      <c r="W609" s="7">
        <v>0.0</v>
      </c>
      <c r="X609" s="7">
        <v>0.0</v>
      </c>
      <c r="Y609" s="7">
        <v>0.0</v>
      </c>
      <c r="Z609" s="7">
        <v>0.0</v>
      </c>
      <c r="AA609" s="7">
        <v>0.0</v>
      </c>
      <c r="AB609" s="7">
        <v>0.0</v>
      </c>
      <c r="AC609" s="7">
        <v>6.0</v>
      </c>
      <c r="AD609" s="7">
        <v>8.0</v>
      </c>
      <c r="AE609" s="7">
        <v>6.0</v>
      </c>
      <c r="AF609" s="7">
        <v>0.0</v>
      </c>
      <c r="AG609" s="7">
        <v>0.0</v>
      </c>
      <c r="AH609" s="7">
        <v>0.0</v>
      </c>
      <c r="AI609" s="7">
        <v>0.0</v>
      </c>
      <c r="AJ609" s="7">
        <v>3.0</v>
      </c>
      <c r="AK609" s="7">
        <v>0.0</v>
      </c>
      <c r="AL609" s="7">
        <v>0.0</v>
      </c>
      <c r="AM609" s="7">
        <v>1.0</v>
      </c>
      <c r="AN609" s="7">
        <v>0.0</v>
      </c>
      <c r="AO609" s="7">
        <v>0.0</v>
      </c>
      <c r="AP609" s="7">
        <v>0.0</v>
      </c>
      <c r="AQ609" s="7">
        <v>9.0</v>
      </c>
      <c r="AR609" s="7">
        <v>0.0</v>
      </c>
      <c r="AS609" s="7">
        <v>0.0</v>
      </c>
      <c r="AT609" s="7">
        <v>0.0</v>
      </c>
      <c r="AU609" s="7">
        <v>0.0</v>
      </c>
      <c r="AV609" s="7">
        <v>0.0</v>
      </c>
      <c r="AW609" s="7">
        <v>0.0</v>
      </c>
      <c r="AX609" s="7">
        <v>0.0</v>
      </c>
      <c r="AY609" s="7">
        <v>0.0</v>
      </c>
      <c r="AZ609" s="7">
        <v>3.0</v>
      </c>
      <c r="BA609" s="7">
        <v>4.0</v>
      </c>
      <c r="BB609" s="7">
        <v>0.0</v>
      </c>
      <c r="BC609" s="7">
        <v>0.0</v>
      </c>
      <c r="BD609" s="7">
        <v>0.0</v>
      </c>
      <c r="BE609" s="7">
        <v>0.0</v>
      </c>
      <c r="BF609" s="7">
        <v>0.0</v>
      </c>
      <c r="BG609" s="7">
        <v>0.0</v>
      </c>
      <c r="BH609" s="7">
        <v>0.0</v>
      </c>
      <c r="BI609" s="7">
        <v>0.0</v>
      </c>
      <c r="BJ609" s="7">
        <v>0.0</v>
      </c>
      <c r="BK609" s="7">
        <v>0.0</v>
      </c>
      <c r="BL609" s="7">
        <v>0.0</v>
      </c>
      <c r="BM609" s="7">
        <v>0.0</v>
      </c>
      <c r="BN609" s="7">
        <v>5.0</v>
      </c>
      <c r="BO609" s="7">
        <v>0.0</v>
      </c>
      <c r="BP609" s="7">
        <v>6.0</v>
      </c>
      <c r="BQ609" s="7">
        <v>3.0</v>
      </c>
      <c r="BR609" s="7">
        <v>3.0</v>
      </c>
      <c r="BS609" s="7">
        <v>0.0</v>
      </c>
      <c r="BT609" s="7">
        <v>0.0</v>
      </c>
      <c r="BU609" s="7">
        <v>0.0</v>
      </c>
      <c r="BV609" s="7">
        <v>0.0</v>
      </c>
      <c r="BW609" s="7">
        <v>8.0</v>
      </c>
      <c r="BX609" s="7">
        <v>16.0</v>
      </c>
      <c r="BY609" s="7">
        <v>0.0</v>
      </c>
      <c r="BZ609" s="7">
        <v>0.0</v>
      </c>
      <c r="CA609" s="7">
        <v>2.0</v>
      </c>
      <c r="CB609" s="7">
        <v>0.0</v>
      </c>
      <c r="CC609" s="7">
        <v>7.0</v>
      </c>
      <c r="CD609" s="7">
        <v>0.0</v>
      </c>
      <c r="CE609" s="7">
        <v>0.0</v>
      </c>
      <c r="CF609" s="7">
        <v>0.0</v>
      </c>
      <c r="CG609" s="7">
        <v>10.0</v>
      </c>
      <c r="CH609" s="7">
        <v>0.0</v>
      </c>
      <c r="CI609" s="7">
        <v>7.0</v>
      </c>
      <c r="CJ609" s="7">
        <v>0.0</v>
      </c>
      <c r="CK609" s="7">
        <v>0.0</v>
      </c>
      <c r="CL609" s="7">
        <v>0.0</v>
      </c>
      <c r="CM609" s="7">
        <v>0.0</v>
      </c>
      <c r="CN609" s="7">
        <v>3.0</v>
      </c>
      <c r="CO609" s="7">
        <v>1.0</v>
      </c>
      <c r="CP609" s="7">
        <v>0.0</v>
      </c>
      <c r="CQ609" s="7">
        <v>0.0</v>
      </c>
      <c r="CR609" s="7">
        <v>0.0</v>
      </c>
      <c r="CS609" s="7">
        <v>0.0</v>
      </c>
      <c r="CT609" s="7">
        <v>0.0</v>
      </c>
      <c r="CU609" s="7">
        <v>4.0</v>
      </c>
      <c r="CV609" s="7">
        <v>0.0</v>
      </c>
      <c r="CW609" s="7">
        <v>3.0</v>
      </c>
      <c r="CX609" s="7">
        <v>0.0</v>
      </c>
      <c r="CY609" s="7">
        <v>0.0</v>
      </c>
      <c r="CZ609" s="7">
        <v>0.0</v>
      </c>
      <c r="DA609" s="7">
        <v>0.0</v>
      </c>
      <c r="DB609" s="7">
        <v>1.0</v>
      </c>
      <c r="DC609" s="7">
        <v>0.0</v>
      </c>
      <c r="DD609" s="7">
        <v>0.0</v>
      </c>
      <c r="DE609" s="7">
        <v>0.0</v>
      </c>
      <c r="DF609" s="7">
        <v>0.0</v>
      </c>
      <c r="DG609" s="7">
        <v>1.0</v>
      </c>
      <c r="DH609" s="7">
        <v>0.0</v>
      </c>
      <c r="DI609" s="7">
        <v>0.0</v>
      </c>
      <c r="DJ609" s="7">
        <v>0.0</v>
      </c>
      <c r="DK609" s="7">
        <v>1.0</v>
      </c>
      <c r="DL609" s="7">
        <v>0.0</v>
      </c>
      <c r="DM609" s="7">
        <v>0.0</v>
      </c>
      <c r="DN609" s="7">
        <v>0.0</v>
      </c>
      <c r="DO609" s="7">
        <v>0.0</v>
      </c>
      <c r="DP609" s="7">
        <v>0.0</v>
      </c>
      <c r="DQ609" s="7">
        <v>0.0</v>
      </c>
      <c r="DR609" s="7">
        <v>0.0</v>
      </c>
      <c r="DS609" s="7">
        <v>0.0</v>
      </c>
      <c r="DT609" s="7">
        <v>0.0</v>
      </c>
      <c r="DU609" s="7">
        <v>0.0</v>
      </c>
      <c r="DV609" s="7">
        <v>0.0</v>
      </c>
      <c r="DW609" s="7">
        <v>0.0</v>
      </c>
      <c r="DX609" s="7">
        <v>0.0</v>
      </c>
      <c r="DY609" s="7">
        <v>0.0</v>
      </c>
      <c r="DZ609" s="7">
        <v>0.0</v>
      </c>
      <c r="EA609" s="7">
        <v>0.0</v>
      </c>
      <c r="EB609" s="7">
        <v>0.0</v>
      </c>
      <c r="EC609" s="7">
        <v>0.0</v>
      </c>
      <c r="ED609" s="7">
        <v>0.0</v>
      </c>
      <c r="EE609" s="7">
        <v>0.0</v>
      </c>
      <c r="EF609" s="7">
        <v>0.0</v>
      </c>
      <c r="EG609" s="7">
        <v>0.0</v>
      </c>
      <c r="EH609" s="7">
        <v>0.0</v>
      </c>
      <c r="EI609" s="7">
        <v>0.0</v>
      </c>
      <c r="EJ609" s="7">
        <v>0.0</v>
      </c>
      <c r="EK609" s="1"/>
      <c r="EL609" s="1"/>
      <c r="EM609" s="1"/>
      <c r="EN609" s="1"/>
      <c r="EO609" s="1"/>
      <c r="EP609" s="1"/>
      <c r="EQ609" s="1"/>
      <c r="ER609" s="1"/>
      <c r="ES609" s="1"/>
      <c r="ET609" s="1"/>
    </row>
    <row r="610" ht="14.25" hidden="1" customHeight="1">
      <c r="A610" s="1">
        <v>524.0</v>
      </c>
      <c r="B610" s="1" t="s">
        <v>162</v>
      </c>
      <c r="C610" s="1" t="s">
        <v>196</v>
      </c>
      <c r="D610" s="1">
        <v>0.0</v>
      </c>
      <c r="E610" s="1">
        <v>0.0</v>
      </c>
      <c r="F610" s="1" t="s">
        <v>197</v>
      </c>
      <c r="G610" s="1">
        <v>0.0</v>
      </c>
      <c r="H610" s="1" t="s">
        <v>192</v>
      </c>
      <c r="I610" s="5" t="s">
        <v>405</v>
      </c>
      <c r="J610" s="1" t="s">
        <v>193</v>
      </c>
      <c r="K610" s="7">
        <v>10.0</v>
      </c>
      <c r="L610" s="7"/>
      <c r="M610" s="7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5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7">
        <v>0.0</v>
      </c>
      <c r="AN610" s="1">
        <v>0.0</v>
      </c>
      <c r="AO610" s="1">
        <v>0.0</v>
      </c>
      <c r="AP610" s="7">
        <v>0.0</v>
      </c>
      <c r="AQ610" s="7">
        <v>0.0</v>
      </c>
      <c r="AR610" s="7">
        <v>0.0</v>
      </c>
      <c r="AS610" s="1">
        <v>0.0</v>
      </c>
      <c r="AT610" s="1">
        <v>0.0</v>
      </c>
      <c r="AU610" s="1">
        <v>0.0</v>
      </c>
      <c r="AV610" s="1">
        <v>0.0</v>
      </c>
      <c r="AW610" s="7">
        <v>0.0</v>
      </c>
      <c r="AX610" s="7">
        <v>0.0</v>
      </c>
      <c r="AY610" s="7">
        <v>0.0</v>
      </c>
      <c r="AZ610" s="5">
        <v>0.0</v>
      </c>
      <c r="BA610" s="5">
        <v>0.0</v>
      </c>
      <c r="BB610" s="5">
        <v>0.0</v>
      </c>
      <c r="BC610" s="5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1.0</v>
      </c>
      <c r="BI610" s="5">
        <v>0.0</v>
      </c>
      <c r="BJ610" s="1">
        <v>0.0</v>
      </c>
      <c r="BK610" s="5">
        <v>0.0</v>
      </c>
      <c r="BL610" s="1">
        <v>0.0</v>
      </c>
      <c r="BM610" s="1">
        <v>0.0</v>
      </c>
      <c r="BN610" s="5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5">
        <v>0.0</v>
      </c>
      <c r="BX610" s="5">
        <v>0.0</v>
      </c>
      <c r="BY610" s="1">
        <v>0.0</v>
      </c>
      <c r="BZ610" s="1">
        <v>0.0</v>
      </c>
      <c r="CA610" s="5">
        <v>0.0</v>
      </c>
      <c r="CB610" s="5">
        <v>0.0</v>
      </c>
      <c r="CC610" s="5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5">
        <v>0.0</v>
      </c>
      <c r="CJ610" s="1">
        <v>0.0</v>
      </c>
      <c r="CK610" s="1">
        <v>0.0</v>
      </c>
      <c r="CL610" s="5">
        <v>0.0</v>
      </c>
      <c r="CM610" s="5">
        <v>0.0</v>
      </c>
      <c r="CN610" s="5">
        <v>0.0</v>
      </c>
      <c r="CO610" s="5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5">
        <v>0.0</v>
      </c>
      <c r="CV610" s="1">
        <v>0.0</v>
      </c>
      <c r="CW610" s="5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0.0</v>
      </c>
      <c r="DE610" s="1">
        <v>0.0</v>
      </c>
      <c r="DF610" s="1">
        <v>0.0</v>
      </c>
      <c r="DG610" s="5">
        <v>0.0</v>
      </c>
      <c r="DH610" s="1">
        <v>0.0</v>
      </c>
      <c r="DI610" s="1">
        <v>0.0</v>
      </c>
      <c r="DJ610" s="1">
        <v>0.0</v>
      </c>
      <c r="DK610" s="1">
        <v>0.0</v>
      </c>
      <c r="DL610" s="1">
        <v>0.0</v>
      </c>
      <c r="DM610" s="1">
        <v>0.0</v>
      </c>
      <c r="DN610" s="1">
        <v>0.0</v>
      </c>
      <c r="DO610" s="1">
        <v>0.0</v>
      </c>
      <c r="DP610" s="1">
        <v>0.0</v>
      </c>
      <c r="DQ610" s="5">
        <v>0.0</v>
      </c>
      <c r="DR610" s="1">
        <v>0.0</v>
      </c>
      <c r="DS610" s="1">
        <v>0.0</v>
      </c>
      <c r="DT610" s="1">
        <v>0.0</v>
      </c>
      <c r="DU610" s="1">
        <v>0.0</v>
      </c>
      <c r="DV610" s="1">
        <v>0.0</v>
      </c>
      <c r="DW610" s="1">
        <v>0.0</v>
      </c>
      <c r="DX610" s="5">
        <v>0.0</v>
      </c>
      <c r="DY610" s="1">
        <v>0.0</v>
      </c>
      <c r="DZ610" s="1"/>
      <c r="EA610" s="1">
        <v>0.0</v>
      </c>
      <c r="EB610" s="1">
        <v>0.0</v>
      </c>
      <c r="EC610" s="1">
        <v>0.0</v>
      </c>
      <c r="ED610" s="1">
        <v>0.0</v>
      </c>
      <c r="EE610" s="1">
        <v>0.0</v>
      </c>
      <c r="EF610" s="1">
        <v>0.0</v>
      </c>
      <c r="EG610" s="1">
        <v>0.0</v>
      </c>
      <c r="EH610" s="1">
        <v>0.0</v>
      </c>
      <c r="EI610" s="1">
        <v>0.0</v>
      </c>
      <c r="EJ610" s="1">
        <v>0.0</v>
      </c>
      <c r="EK610" s="1"/>
      <c r="EL610" s="1"/>
      <c r="EM610" s="1"/>
      <c r="EN610" s="1"/>
      <c r="EO610" s="1"/>
      <c r="EP610" s="1"/>
      <c r="EQ610" s="1"/>
      <c r="ER610" s="1"/>
      <c r="ES610" s="1"/>
      <c r="ET610" s="1"/>
    </row>
    <row r="611" ht="14.25" hidden="1" customHeight="1">
      <c r="A611" s="1">
        <v>525.0</v>
      </c>
      <c r="B611" s="1" t="s">
        <v>162</v>
      </c>
      <c r="C611" s="1" t="s">
        <v>196</v>
      </c>
      <c r="D611" s="1">
        <v>0.0</v>
      </c>
      <c r="E611" s="1">
        <v>0.0</v>
      </c>
      <c r="F611" s="1" t="s">
        <v>197</v>
      </c>
      <c r="G611" s="1">
        <v>0.0</v>
      </c>
      <c r="H611" s="1" t="s">
        <v>192</v>
      </c>
      <c r="I611" s="5" t="s">
        <v>405</v>
      </c>
      <c r="J611" s="1" t="s">
        <v>193</v>
      </c>
      <c r="K611" s="7">
        <v>5.0</v>
      </c>
      <c r="L611" s="7"/>
      <c r="M611" s="7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5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7">
        <v>1.0</v>
      </c>
      <c r="AN611" s="1">
        <v>0.0</v>
      </c>
      <c r="AO611" s="1">
        <v>0.0</v>
      </c>
      <c r="AP611" s="7">
        <v>0.0</v>
      </c>
      <c r="AQ611" s="7">
        <v>0.0</v>
      </c>
      <c r="AR611" s="7">
        <v>0.0</v>
      </c>
      <c r="AS611" s="1">
        <v>0.0</v>
      </c>
      <c r="AT611" s="1">
        <v>0.0</v>
      </c>
      <c r="AU611" s="1">
        <v>0.0</v>
      </c>
      <c r="AV611" s="1">
        <v>0.0</v>
      </c>
      <c r="AW611" s="7">
        <v>0.0</v>
      </c>
      <c r="AX611" s="7">
        <v>0.0</v>
      </c>
      <c r="AY611" s="7">
        <v>0.0</v>
      </c>
      <c r="AZ611" s="5">
        <v>0.0</v>
      </c>
      <c r="BA611" s="5">
        <v>0.0</v>
      </c>
      <c r="BB611" s="5">
        <v>0.0</v>
      </c>
      <c r="BC611" s="5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5">
        <v>0.0</v>
      </c>
      <c r="BJ611" s="1">
        <v>0.0</v>
      </c>
      <c r="BK611" s="5">
        <v>0.0</v>
      </c>
      <c r="BL611" s="1">
        <v>0.0</v>
      </c>
      <c r="BM611" s="1">
        <v>0.0</v>
      </c>
      <c r="BN611" s="5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5">
        <v>0.0</v>
      </c>
      <c r="BX611" s="5">
        <v>0.0</v>
      </c>
      <c r="BY611" s="1">
        <v>0.0</v>
      </c>
      <c r="BZ611" s="1">
        <v>0.0</v>
      </c>
      <c r="CA611" s="5">
        <v>0.0</v>
      </c>
      <c r="CB611" s="5">
        <v>0.0</v>
      </c>
      <c r="CC611" s="5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5">
        <v>0.0</v>
      </c>
      <c r="CJ611" s="1">
        <v>0.0</v>
      </c>
      <c r="CK611" s="1">
        <v>0.0</v>
      </c>
      <c r="CL611" s="5">
        <v>0.0</v>
      </c>
      <c r="CM611" s="5">
        <v>0.0</v>
      </c>
      <c r="CN611" s="5">
        <v>0.0</v>
      </c>
      <c r="CO611" s="5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5">
        <v>0.0</v>
      </c>
      <c r="CV611" s="1">
        <v>0.0</v>
      </c>
      <c r="CW611" s="5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0.0</v>
      </c>
      <c r="DF611" s="1">
        <v>0.0</v>
      </c>
      <c r="DG611" s="5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0.0</v>
      </c>
      <c r="DP611" s="1">
        <v>0.0</v>
      </c>
      <c r="DQ611" s="5">
        <v>0.0</v>
      </c>
      <c r="DR611" s="1">
        <v>0.0</v>
      </c>
      <c r="DS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5">
        <v>0.0</v>
      </c>
      <c r="DY611" s="1">
        <v>0.0</v>
      </c>
      <c r="DZ611" s="1"/>
      <c r="EA611" s="1">
        <v>1.0</v>
      </c>
      <c r="EB611" s="1">
        <v>0.0</v>
      </c>
      <c r="EC611" s="1">
        <v>0.0</v>
      </c>
      <c r="ED611" s="1">
        <v>0.0</v>
      </c>
      <c r="EE611" s="1">
        <v>0.0</v>
      </c>
      <c r="EF611" s="1">
        <v>0.0</v>
      </c>
      <c r="EG611" s="1">
        <v>0.0</v>
      </c>
      <c r="EH611" s="1">
        <v>0.0</v>
      </c>
      <c r="EI611" s="1">
        <v>0.0</v>
      </c>
      <c r="EJ611" s="1">
        <v>0.0</v>
      </c>
      <c r="EK611" s="1"/>
      <c r="EL611" s="1"/>
      <c r="EM611" s="1"/>
      <c r="EN611" s="1"/>
      <c r="EO611" s="1"/>
      <c r="EP611" s="1"/>
      <c r="EQ611" s="1"/>
      <c r="ER611" s="1"/>
      <c r="ES611" s="1"/>
      <c r="ET611" s="1"/>
    </row>
    <row r="612" ht="14.25" hidden="1" customHeight="1">
      <c r="A612" s="1">
        <v>526.0</v>
      </c>
      <c r="B612" s="1" t="s">
        <v>162</v>
      </c>
      <c r="C612" s="1" t="s">
        <v>196</v>
      </c>
      <c r="D612" s="1">
        <v>0.0</v>
      </c>
      <c r="E612" s="1">
        <v>0.0</v>
      </c>
      <c r="F612" s="1" t="s">
        <v>197</v>
      </c>
      <c r="G612" s="1">
        <v>0.0</v>
      </c>
      <c r="H612" s="1" t="s">
        <v>192</v>
      </c>
      <c r="I612" s="5" t="s">
        <v>405</v>
      </c>
      <c r="J612" s="1" t="s">
        <v>193</v>
      </c>
      <c r="K612" s="7">
        <v>25.0</v>
      </c>
      <c r="L612" s="7"/>
      <c r="M612" s="7">
        <v>0.0</v>
      </c>
      <c r="N612" s="1">
        <v>0.0</v>
      </c>
      <c r="O612" s="1">
        <v>0.0</v>
      </c>
      <c r="P612" s="1">
        <v>0.0</v>
      </c>
      <c r="Q612" s="1">
        <v>0.0</v>
      </c>
      <c r="R612" s="1"/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5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7">
        <v>7.0</v>
      </c>
      <c r="AN612" s="1">
        <v>0.0</v>
      </c>
      <c r="AO612" s="1">
        <v>0.0</v>
      </c>
      <c r="AP612" s="7">
        <v>0.0</v>
      </c>
      <c r="AQ612" s="7">
        <v>0.0</v>
      </c>
      <c r="AR612" s="7">
        <v>0.0</v>
      </c>
      <c r="AS612" s="1">
        <v>0.0</v>
      </c>
      <c r="AT612" s="1">
        <v>0.0</v>
      </c>
      <c r="AU612" s="1">
        <v>0.0</v>
      </c>
      <c r="AV612" s="1">
        <v>0.0</v>
      </c>
      <c r="AW612" s="7">
        <v>0.0</v>
      </c>
      <c r="AX612" s="7">
        <v>0.0</v>
      </c>
      <c r="AY612" s="7">
        <v>0.0</v>
      </c>
      <c r="AZ612" s="5">
        <v>0.0</v>
      </c>
      <c r="BA612" s="5">
        <v>0.0</v>
      </c>
      <c r="BB612" s="5">
        <v>0.0</v>
      </c>
      <c r="BC612" s="5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5">
        <v>0.0</v>
      </c>
      <c r="BJ612" s="1">
        <v>0.0</v>
      </c>
      <c r="BK612" s="5">
        <v>0.0</v>
      </c>
      <c r="BL612" s="1">
        <v>0.0</v>
      </c>
      <c r="BM612" s="1">
        <v>0.0</v>
      </c>
      <c r="BN612" s="5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5">
        <v>0.0</v>
      </c>
      <c r="BX612" s="5">
        <v>0.0</v>
      </c>
      <c r="BY612" s="1">
        <v>0.0</v>
      </c>
      <c r="BZ612" s="1">
        <v>0.0</v>
      </c>
      <c r="CA612" s="5">
        <v>0.0</v>
      </c>
      <c r="CB612" s="5">
        <v>0.0</v>
      </c>
      <c r="CC612" s="5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5">
        <v>0.0</v>
      </c>
      <c r="CJ612" s="1">
        <v>0.0</v>
      </c>
      <c r="CK612" s="1">
        <v>0.0</v>
      </c>
      <c r="CL612" s="5">
        <v>0.0</v>
      </c>
      <c r="CM612" s="5">
        <v>0.0</v>
      </c>
      <c r="CN612" s="5">
        <v>0.0</v>
      </c>
      <c r="CO612" s="5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5">
        <v>0.0</v>
      </c>
      <c r="CV612" s="1">
        <v>0.0</v>
      </c>
      <c r="CW612" s="5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5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0.0</v>
      </c>
      <c r="DO612" s="1">
        <v>0.0</v>
      </c>
      <c r="DP612" s="1">
        <v>0.0</v>
      </c>
      <c r="DQ612" s="5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5">
        <v>0.0</v>
      </c>
      <c r="DY612" s="1">
        <v>0.0</v>
      </c>
      <c r="DZ612" s="1"/>
      <c r="EA612" s="1">
        <v>1.0</v>
      </c>
      <c r="EB612" s="1">
        <v>0.0</v>
      </c>
      <c r="EC612" s="1">
        <v>0.0</v>
      </c>
      <c r="ED612" s="1">
        <v>0.0</v>
      </c>
      <c r="EE612" s="1">
        <v>0.0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/>
      <c r="EL612" s="1"/>
      <c r="EM612" s="1"/>
      <c r="EN612" s="1"/>
      <c r="EO612" s="1"/>
      <c r="EP612" s="1"/>
      <c r="EQ612" s="1"/>
      <c r="ER612" s="1"/>
      <c r="ES612" s="1"/>
      <c r="ET612" s="1"/>
    </row>
    <row r="613" ht="14.25" hidden="1" customHeight="1">
      <c r="A613" s="1">
        <v>527.0</v>
      </c>
      <c r="B613" s="1" t="s">
        <v>162</v>
      </c>
      <c r="C613" s="1" t="s">
        <v>196</v>
      </c>
      <c r="D613" s="1">
        <v>0.0</v>
      </c>
      <c r="E613" s="1">
        <v>0.0</v>
      </c>
      <c r="F613" s="1" t="s">
        <v>197</v>
      </c>
      <c r="G613" s="1">
        <v>0.0</v>
      </c>
      <c r="H613" s="1" t="s">
        <v>192</v>
      </c>
      <c r="I613" s="5" t="s">
        <v>405</v>
      </c>
      <c r="J613" s="1" t="s">
        <v>193</v>
      </c>
      <c r="K613" s="7">
        <v>100.0</v>
      </c>
      <c r="L613" s="7"/>
      <c r="M613" s="7">
        <v>0.0</v>
      </c>
      <c r="N613" s="1">
        <v>0.0</v>
      </c>
      <c r="O613" s="1">
        <v>0.0</v>
      </c>
      <c r="P613" s="1">
        <v>0.0</v>
      </c>
      <c r="Q613" s="1">
        <v>0.0</v>
      </c>
      <c r="R613" s="1"/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5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7">
        <v>2.0</v>
      </c>
      <c r="AN613" s="1">
        <v>0.0</v>
      </c>
      <c r="AO613" s="1">
        <v>0.0</v>
      </c>
      <c r="AP613" s="7">
        <v>0.0</v>
      </c>
      <c r="AQ613" s="7">
        <v>0.0</v>
      </c>
      <c r="AR613" s="7">
        <v>0.0</v>
      </c>
      <c r="AS613" s="1">
        <v>0.0</v>
      </c>
      <c r="AT613" s="1">
        <v>0.0</v>
      </c>
      <c r="AU613" s="1">
        <v>0.0</v>
      </c>
      <c r="AV613" s="1">
        <v>0.0</v>
      </c>
      <c r="AW613" s="7">
        <v>0.0</v>
      </c>
      <c r="AX613" s="7">
        <v>0.0</v>
      </c>
      <c r="AY613" s="7">
        <v>0.0</v>
      </c>
      <c r="AZ613" s="5">
        <v>0.0</v>
      </c>
      <c r="BA613" s="5">
        <v>0.0</v>
      </c>
      <c r="BB613" s="5">
        <v>0.0</v>
      </c>
      <c r="BC613" s="5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5">
        <v>0.0</v>
      </c>
      <c r="BJ613" s="1">
        <v>0.0</v>
      </c>
      <c r="BK613" s="5">
        <v>0.0</v>
      </c>
      <c r="BL613" s="1">
        <v>0.0</v>
      </c>
      <c r="BM613" s="1">
        <v>0.0</v>
      </c>
      <c r="BN613" s="5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5">
        <v>0.0</v>
      </c>
      <c r="BX613" s="5">
        <v>0.0</v>
      </c>
      <c r="BY613" s="1">
        <v>0.0</v>
      </c>
      <c r="BZ613" s="1">
        <v>0.0</v>
      </c>
      <c r="CA613" s="5">
        <v>0.0</v>
      </c>
      <c r="CB613" s="5">
        <v>0.0</v>
      </c>
      <c r="CC613" s="5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5">
        <v>0.0</v>
      </c>
      <c r="CJ613" s="1">
        <v>0.0</v>
      </c>
      <c r="CK613" s="1">
        <v>0.0</v>
      </c>
      <c r="CL613" s="5">
        <v>0.0</v>
      </c>
      <c r="CM613" s="5">
        <v>0.0</v>
      </c>
      <c r="CN613" s="5">
        <v>0.0</v>
      </c>
      <c r="CO613" s="5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5">
        <v>0.0</v>
      </c>
      <c r="CV613" s="1">
        <v>0.0</v>
      </c>
      <c r="CW613" s="5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0.0</v>
      </c>
      <c r="DE613" s="1">
        <v>0.0</v>
      </c>
      <c r="DF613" s="1">
        <v>0.0</v>
      </c>
      <c r="DG613" s="5">
        <v>0.0</v>
      </c>
      <c r="DH613" s="1">
        <v>0.0</v>
      </c>
      <c r="DI613" s="1">
        <v>0.0</v>
      </c>
      <c r="DJ613" s="1">
        <v>0.0</v>
      </c>
      <c r="DK613" s="1">
        <v>0.0</v>
      </c>
      <c r="DL613" s="1">
        <v>0.0</v>
      </c>
      <c r="DM613" s="1">
        <v>0.0</v>
      </c>
      <c r="DN613" s="1">
        <v>0.0</v>
      </c>
      <c r="DO613" s="1">
        <v>0.0</v>
      </c>
      <c r="DP613" s="1">
        <v>0.0</v>
      </c>
      <c r="DQ613" s="5">
        <v>0.0</v>
      </c>
      <c r="DR613" s="1">
        <v>0.0</v>
      </c>
      <c r="DS613" s="1">
        <v>0.0</v>
      </c>
      <c r="DT613" s="1">
        <v>0.0</v>
      </c>
      <c r="DU613" s="1">
        <v>0.0</v>
      </c>
      <c r="DV613" s="1">
        <v>0.0</v>
      </c>
      <c r="DW613" s="1">
        <v>0.0</v>
      </c>
      <c r="DX613" s="5">
        <v>0.0</v>
      </c>
      <c r="DY613" s="1">
        <v>0.0</v>
      </c>
      <c r="DZ613" s="1"/>
      <c r="EA613" s="1">
        <v>0.0</v>
      </c>
      <c r="EB613" s="1">
        <v>0.0</v>
      </c>
      <c r="EC613" s="1">
        <v>0.0</v>
      </c>
      <c r="ED613" s="1">
        <v>0.0</v>
      </c>
      <c r="EE613" s="1">
        <v>0.0</v>
      </c>
      <c r="EF613" s="1">
        <v>0.0</v>
      </c>
      <c r="EG613" s="1">
        <v>0.0</v>
      </c>
      <c r="EH613" s="1">
        <v>0.0</v>
      </c>
      <c r="EI613" s="1">
        <v>0.0</v>
      </c>
      <c r="EJ613" s="1">
        <v>0.0</v>
      </c>
      <c r="EK613" s="1"/>
      <c r="EL613" s="1"/>
      <c r="EM613" s="1"/>
      <c r="EN613" s="1"/>
      <c r="EO613" s="1"/>
      <c r="EP613" s="1"/>
      <c r="EQ613" s="1"/>
      <c r="ER613" s="1"/>
      <c r="ES613" s="1"/>
      <c r="ET613" s="1"/>
    </row>
    <row r="614" ht="14.25" hidden="1" customHeight="1">
      <c r="A614" s="1">
        <v>528.0</v>
      </c>
      <c r="B614" s="1" t="s">
        <v>162</v>
      </c>
      <c r="C614" s="1" t="s">
        <v>196</v>
      </c>
      <c r="D614" s="1">
        <v>0.0</v>
      </c>
      <c r="E614" s="1">
        <v>0.0</v>
      </c>
      <c r="F614" s="1" t="s">
        <v>197</v>
      </c>
      <c r="G614" s="1">
        <v>0.0</v>
      </c>
      <c r="H614" s="1" t="s">
        <v>192</v>
      </c>
      <c r="I614" s="5" t="s">
        <v>405</v>
      </c>
      <c r="J614" s="1" t="s">
        <v>193</v>
      </c>
      <c r="K614" s="7">
        <v>50.0</v>
      </c>
      <c r="L614" s="7"/>
      <c r="M614" s="7">
        <v>0.0</v>
      </c>
      <c r="N614" s="1">
        <v>0.0</v>
      </c>
      <c r="O614" s="1">
        <v>0.0</v>
      </c>
      <c r="P614" s="1">
        <v>0.0</v>
      </c>
      <c r="Q614" s="1">
        <v>0.0</v>
      </c>
      <c r="R614" s="1"/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5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7">
        <v>2.0</v>
      </c>
      <c r="AN614" s="1">
        <v>0.0</v>
      </c>
      <c r="AO614" s="1">
        <v>0.0</v>
      </c>
      <c r="AP614" s="7">
        <v>0.0</v>
      </c>
      <c r="AQ614" s="7">
        <v>0.0</v>
      </c>
      <c r="AR614" s="7">
        <v>0.0</v>
      </c>
      <c r="AS614" s="1">
        <v>0.0</v>
      </c>
      <c r="AT614" s="1">
        <v>0.0</v>
      </c>
      <c r="AU614" s="1">
        <v>0.0</v>
      </c>
      <c r="AV614" s="1">
        <v>0.0</v>
      </c>
      <c r="AW614" s="7">
        <v>0.0</v>
      </c>
      <c r="AX614" s="7">
        <v>0.0</v>
      </c>
      <c r="AY614" s="7">
        <v>0.0</v>
      </c>
      <c r="AZ614" s="5">
        <v>0.0</v>
      </c>
      <c r="BA614" s="5">
        <v>0.0</v>
      </c>
      <c r="BB614" s="5">
        <v>0.0</v>
      </c>
      <c r="BC614" s="5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1.0</v>
      </c>
      <c r="BI614" s="5">
        <v>0.0</v>
      </c>
      <c r="BJ614" s="1">
        <v>0.0</v>
      </c>
      <c r="BK614" s="5">
        <v>0.0</v>
      </c>
      <c r="BL614" s="1">
        <v>0.0</v>
      </c>
      <c r="BM614" s="1">
        <v>0.0</v>
      </c>
      <c r="BN614" s="5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5">
        <v>0.0</v>
      </c>
      <c r="BX614" s="5">
        <v>0.0</v>
      </c>
      <c r="BY614" s="1">
        <v>0.0</v>
      </c>
      <c r="BZ614" s="1">
        <v>0.0</v>
      </c>
      <c r="CA614" s="5">
        <v>0.0</v>
      </c>
      <c r="CB614" s="5">
        <v>0.0</v>
      </c>
      <c r="CC614" s="5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5">
        <v>0.0</v>
      </c>
      <c r="CJ614" s="1">
        <v>0.0</v>
      </c>
      <c r="CK614" s="1">
        <v>0.0</v>
      </c>
      <c r="CL614" s="5">
        <v>0.0</v>
      </c>
      <c r="CM614" s="5">
        <v>0.0</v>
      </c>
      <c r="CN614" s="5">
        <v>0.0</v>
      </c>
      <c r="CO614" s="5">
        <v>0.0</v>
      </c>
      <c r="CP614" s="1">
        <v>0.0</v>
      </c>
      <c r="CQ614" s="1">
        <v>0.0</v>
      </c>
      <c r="CR614" s="1">
        <v>0.0</v>
      </c>
      <c r="CS614" s="1">
        <v>0.0</v>
      </c>
      <c r="CT614" s="1">
        <v>0.0</v>
      </c>
      <c r="CU614" s="5">
        <v>0.0</v>
      </c>
      <c r="CV614" s="1">
        <v>0.0</v>
      </c>
      <c r="CW614" s="5">
        <v>0.0</v>
      </c>
      <c r="CX614" s="1">
        <v>0.0</v>
      </c>
      <c r="CY614" s="1">
        <v>0.0</v>
      </c>
      <c r="CZ614" s="1">
        <v>0.0</v>
      </c>
      <c r="DA614" s="1">
        <v>0.0</v>
      </c>
      <c r="DB614" s="1">
        <v>0.0</v>
      </c>
      <c r="DC614" s="1">
        <v>0.0</v>
      </c>
      <c r="DD614" s="1">
        <v>0.0</v>
      </c>
      <c r="DE614" s="1">
        <v>0.0</v>
      </c>
      <c r="DF614" s="1">
        <v>0.0</v>
      </c>
      <c r="DG614" s="5">
        <v>0.0</v>
      </c>
      <c r="DH614" s="1">
        <v>0.0</v>
      </c>
      <c r="DI614" s="1">
        <v>0.0</v>
      </c>
      <c r="DJ614" s="1">
        <v>0.0</v>
      </c>
      <c r="DK614" s="1">
        <v>0.0</v>
      </c>
      <c r="DL614" s="1">
        <v>0.0</v>
      </c>
      <c r="DM614" s="1">
        <v>0.0</v>
      </c>
      <c r="DN614" s="1">
        <v>0.0</v>
      </c>
      <c r="DO614" s="1">
        <v>0.0</v>
      </c>
      <c r="DP614" s="1">
        <v>0.0</v>
      </c>
      <c r="DQ614" s="5">
        <v>0.0</v>
      </c>
      <c r="DR614" s="1">
        <v>0.0</v>
      </c>
      <c r="DS614" s="1">
        <v>0.0</v>
      </c>
      <c r="DT614" s="1">
        <v>0.0</v>
      </c>
      <c r="DU614" s="1">
        <v>0.0</v>
      </c>
      <c r="DV614" s="1">
        <v>0.0</v>
      </c>
      <c r="DW614" s="1">
        <v>0.0</v>
      </c>
      <c r="DX614" s="5">
        <v>0.0</v>
      </c>
      <c r="DY614" s="1">
        <v>0.0</v>
      </c>
      <c r="DZ614" s="1"/>
      <c r="EA614" s="1">
        <v>0.0</v>
      </c>
      <c r="EB614" s="1">
        <v>0.0</v>
      </c>
      <c r="EC614" s="1">
        <v>0.0</v>
      </c>
      <c r="ED614" s="1">
        <v>0.0</v>
      </c>
      <c r="EE614" s="1">
        <v>0.0</v>
      </c>
      <c r="EF614" s="1">
        <v>0.0</v>
      </c>
      <c r="EG614" s="1">
        <v>0.0</v>
      </c>
      <c r="EH614" s="1">
        <v>0.0</v>
      </c>
      <c r="EI614" s="1">
        <v>0.0</v>
      </c>
      <c r="EJ614" s="1">
        <v>0.0</v>
      </c>
      <c r="EK614" s="1"/>
      <c r="EL614" s="1"/>
      <c r="EM614" s="1"/>
      <c r="EN614" s="1"/>
      <c r="EO614" s="1"/>
      <c r="EP614" s="1"/>
      <c r="EQ614" s="1"/>
      <c r="ER614" s="1"/>
      <c r="ES614" s="1"/>
      <c r="ET614" s="1"/>
    </row>
    <row r="615" ht="14.25" customHeight="1">
      <c r="B615" s="1" t="s">
        <v>162</v>
      </c>
      <c r="C615" s="1" t="s">
        <v>196</v>
      </c>
      <c r="D615" s="1">
        <v>0.0</v>
      </c>
      <c r="E615" s="1">
        <v>0.0</v>
      </c>
      <c r="F615" s="1" t="s">
        <v>197</v>
      </c>
      <c r="G615" s="1">
        <v>0.0</v>
      </c>
      <c r="H615" s="1" t="s">
        <v>192</v>
      </c>
      <c r="I615" s="5" t="s">
        <v>405</v>
      </c>
      <c r="J615" s="1" t="s">
        <v>193</v>
      </c>
      <c r="K615" s="7" t="s">
        <v>168</v>
      </c>
      <c r="L615" s="7">
        <v>5.0</v>
      </c>
      <c r="M615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12.0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2.0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0.0</v>
      </c>
      <c r="DE615" s="1">
        <v>0.0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0.0</v>
      </c>
      <c r="DW615" s="1">
        <v>0.0</v>
      </c>
      <c r="DX615" s="1">
        <v>0.0</v>
      </c>
      <c r="DY615" s="1">
        <v>0.0</v>
      </c>
      <c r="DZ615" s="1">
        <v>0.0</v>
      </c>
      <c r="EA615" s="1">
        <v>2.0</v>
      </c>
      <c r="EB615" s="1">
        <v>0.0</v>
      </c>
      <c r="EC615" s="1">
        <v>0.0</v>
      </c>
      <c r="ED615" s="1">
        <v>0.0</v>
      </c>
      <c r="EE615" s="1">
        <v>0.0</v>
      </c>
      <c r="EF615" s="1">
        <v>0.0</v>
      </c>
      <c r="EG615" s="1">
        <v>0.0</v>
      </c>
      <c r="EH615" s="1">
        <v>0.0</v>
      </c>
      <c r="EI615" s="1">
        <v>0.0</v>
      </c>
      <c r="EJ615" s="1">
        <v>0.0</v>
      </c>
    </row>
    <row r="616" ht="14.25" hidden="1" customHeight="1">
      <c r="A616" s="1">
        <v>531.0</v>
      </c>
      <c r="B616" s="1" t="s">
        <v>162</v>
      </c>
      <c r="C616" s="1" t="s">
        <v>210</v>
      </c>
      <c r="D616" s="1">
        <v>0.0</v>
      </c>
      <c r="E616" s="1">
        <v>0.0</v>
      </c>
      <c r="F616" s="1" t="s">
        <v>211</v>
      </c>
      <c r="G616" s="1">
        <v>0.0</v>
      </c>
      <c r="H616" s="1" t="s">
        <v>192</v>
      </c>
      <c r="I616" s="5" t="s">
        <v>408</v>
      </c>
      <c r="J616" s="1" t="s">
        <v>167</v>
      </c>
      <c r="K616" s="7">
        <v>5.0</v>
      </c>
      <c r="L616" s="7"/>
      <c r="M616" s="7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5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7">
        <v>0.0</v>
      </c>
      <c r="AN616" s="1">
        <v>0.0</v>
      </c>
      <c r="AO616" s="1">
        <v>0.0</v>
      </c>
      <c r="AP616" s="7">
        <v>0.0</v>
      </c>
      <c r="AQ616" s="7">
        <v>0.0</v>
      </c>
      <c r="AR616" s="7">
        <v>0.0</v>
      </c>
      <c r="AS616" s="1">
        <v>0.0</v>
      </c>
      <c r="AT616" s="1">
        <v>0.0</v>
      </c>
      <c r="AU616" s="1">
        <v>0.0</v>
      </c>
      <c r="AV616" s="1">
        <v>0.0</v>
      </c>
      <c r="AW616" s="7">
        <v>0.0</v>
      </c>
      <c r="AX616" s="7">
        <v>0.0</v>
      </c>
      <c r="AY616" s="7">
        <v>0.0</v>
      </c>
      <c r="AZ616" s="5">
        <v>0.0</v>
      </c>
      <c r="BA616" s="5">
        <v>0.0</v>
      </c>
      <c r="BB616" s="5">
        <v>0.0</v>
      </c>
      <c r="BC616" s="5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5">
        <v>0.0</v>
      </c>
      <c r="BJ616" s="1">
        <v>0.0</v>
      </c>
      <c r="BK616" s="5">
        <v>0.0</v>
      </c>
      <c r="BL616" s="1">
        <v>0.0</v>
      </c>
      <c r="BM616" s="1">
        <v>0.0</v>
      </c>
      <c r="BN616" s="5">
        <v>0.0</v>
      </c>
      <c r="BO616" s="1">
        <v>0.0</v>
      </c>
      <c r="BP616" s="1">
        <v>0.0</v>
      </c>
      <c r="BQ616" s="1">
        <v>0.0</v>
      </c>
      <c r="BR616" s="1">
        <v>2.0</v>
      </c>
      <c r="BS616" s="1">
        <v>0.0</v>
      </c>
      <c r="BT616" s="1">
        <v>0.0</v>
      </c>
      <c r="BU616" s="1">
        <v>0.0</v>
      </c>
      <c r="BV616" s="1">
        <v>0.0</v>
      </c>
      <c r="BW616" s="5">
        <v>0.0</v>
      </c>
      <c r="BX616" s="5">
        <v>3.0</v>
      </c>
      <c r="BY616" s="1">
        <v>0.0</v>
      </c>
      <c r="BZ616" s="1">
        <v>0.0</v>
      </c>
      <c r="CA616" s="5">
        <v>1.0</v>
      </c>
      <c r="CB616" s="5">
        <v>0.0</v>
      </c>
      <c r="CC616" s="5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0.0</v>
      </c>
      <c r="CI616" s="5">
        <v>0.0</v>
      </c>
      <c r="CJ616" s="1">
        <v>0.0</v>
      </c>
      <c r="CK616" s="1">
        <v>0.0</v>
      </c>
      <c r="CL616" s="5">
        <v>0.0</v>
      </c>
      <c r="CM616" s="5">
        <v>0.0</v>
      </c>
      <c r="CN616" s="5">
        <v>0.0</v>
      </c>
      <c r="CO616" s="5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5">
        <v>0.0</v>
      </c>
      <c r="CV616" s="1">
        <v>0.0</v>
      </c>
      <c r="CW616" s="5">
        <v>0.0</v>
      </c>
      <c r="CX616" s="1">
        <v>0.0</v>
      </c>
      <c r="CY616" s="1">
        <v>0.0</v>
      </c>
      <c r="CZ616" s="1">
        <v>0.0</v>
      </c>
      <c r="DA616" s="1">
        <v>0.0</v>
      </c>
      <c r="DB616" s="1">
        <v>0.0</v>
      </c>
      <c r="DC616" s="1">
        <v>0.0</v>
      </c>
      <c r="DD616" s="1">
        <v>0.0</v>
      </c>
      <c r="DE616" s="1">
        <v>0.0</v>
      </c>
      <c r="DF616" s="1">
        <v>0.0</v>
      </c>
      <c r="DG616" s="5">
        <v>0.0</v>
      </c>
      <c r="DH616" s="1">
        <v>0.0</v>
      </c>
      <c r="DI616" s="1">
        <v>0.0</v>
      </c>
      <c r="DJ616" s="1">
        <v>0.0</v>
      </c>
      <c r="DK616" s="1">
        <v>0.0</v>
      </c>
      <c r="DL616" s="1">
        <v>0.0</v>
      </c>
      <c r="DM616" s="1">
        <v>0.0</v>
      </c>
      <c r="DN616" s="1">
        <v>0.0</v>
      </c>
      <c r="DO616" s="1">
        <v>0.0</v>
      </c>
      <c r="DP616" s="1">
        <v>0.0</v>
      </c>
      <c r="DQ616" s="5">
        <v>0.0</v>
      </c>
      <c r="DR616" s="1">
        <v>0.0</v>
      </c>
      <c r="DS616" s="1">
        <v>0.0</v>
      </c>
      <c r="DT616" s="1">
        <v>0.0</v>
      </c>
      <c r="DU616" s="1">
        <v>0.0</v>
      </c>
      <c r="DV616" s="1">
        <v>0.0</v>
      </c>
      <c r="DW616" s="1">
        <v>0.0</v>
      </c>
      <c r="DX616" s="5">
        <v>0.0</v>
      </c>
      <c r="DY616" s="1">
        <v>0.0</v>
      </c>
      <c r="DZ616" s="1"/>
      <c r="EA616" s="1">
        <v>0.0</v>
      </c>
      <c r="EB616" s="1">
        <v>0.0</v>
      </c>
      <c r="EC616" s="1">
        <v>0.0</v>
      </c>
      <c r="ED616" s="1">
        <v>0.0</v>
      </c>
      <c r="EE616" s="1">
        <v>0.0</v>
      </c>
      <c r="EF616" s="1">
        <v>0.0</v>
      </c>
      <c r="EG616" s="1">
        <v>0.0</v>
      </c>
      <c r="EH616" s="1">
        <v>0.0</v>
      </c>
      <c r="EI616" s="1">
        <v>0.0</v>
      </c>
      <c r="EJ616" s="1">
        <v>0.0</v>
      </c>
      <c r="EK616" s="1"/>
      <c r="EL616" s="1"/>
      <c r="EM616" s="1"/>
      <c r="EN616" s="1"/>
      <c r="EO616" s="1"/>
      <c r="EP616" s="1"/>
      <c r="EQ616" s="1"/>
      <c r="ER616" s="1"/>
      <c r="ES616" s="1"/>
      <c r="ET616" s="1"/>
    </row>
    <row r="617" ht="14.25" hidden="1" customHeight="1">
      <c r="A617" s="1">
        <v>532.0</v>
      </c>
      <c r="B617" s="1" t="s">
        <v>162</v>
      </c>
      <c r="C617" s="1" t="s">
        <v>210</v>
      </c>
      <c r="D617" s="1">
        <v>0.0</v>
      </c>
      <c r="E617" s="1">
        <v>0.0</v>
      </c>
      <c r="F617" s="1" t="s">
        <v>211</v>
      </c>
      <c r="G617" s="1">
        <v>0.0</v>
      </c>
      <c r="H617" s="1" t="s">
        <v>192</v>
      </c>
      <c r="I617" s="5" t="s">
        <v>408</v>
      </c>
      <c r="J617" s="1" t="s">
        <v>167</v>
      </c>
      <c r="K617" s="7">
        <v>10.0</v>
      </c>
      <c r="L617" s="7"/>
      <c r="M617" s="7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5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7">
        <v>0.0</v>
      </c>
      <c r="AN617" s="1">
        <v>0.0</v>
      </c>
      <c r="AO617" s="1">
        <v>0.0</v>
      </c>
      <c r="AP617" s="7">
        <v>0.0</v>
      </c>
      <c r="AQ617" s="7">
        <v>0.0</v>
      </c>
      <c r="AR617" s="7">
        <v>0.0</v>
      </c>
      <c r="AS617" s="1">
        <v>0.0</v>
      </c>
      <c r="AT617" s="1">
        <v>0.0</v>
      </c>
      <c r="AU617" s="1">
        <v>0.0</v>
      </c>
      <c r="AV617" s="1">
        <v>0.0</v>
      </c>
      <c r="AW617" s="7">
        <v>0.0</v>
      </c>
      <c r="AX617" s="7">
        <v>0.0</v>
      </c>
      <c r="AY617" s="7">
        <v>0.0</v>
      </c>
      <c r="AZ617" s="5">
        <v>0.0</v>
      </c>
      <c r="BA617" s="5">
        <v>0.0</v>
      </c>
      <c r="BB617" s="5">
        <v>0.0</v>
      </c>
      <c r="BC617" s="5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5">
        <v>0.0</v>
      </c>
      <c r="BJ617" s="1">
        <v>2.0</v>
      </c>
      <c r="BK617" s="5">
        <v>0.0</v>
      </c>
      <c r="BL617" s="1">
        <v>0.0</v>
      </c>
      <c r="BM617" s="1">
        <v>0.0</v>
      </c>
      <c r="BN617" s="5">
        <v>3.0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5">
        <v>1.0</v>
      </c>
      <c r="BX617" s="5">
        <v>1.0</v>
      </c>
      <c r="BY617" s="1">
        <v>0.0</v>
      </c>
      <c r="BZ617" s="1">
        <v>0.0</v>
      </c>
      <c r="CA617" s="5">
        <v>0.0</v>
      </c>
      <c r="CB617" s="5">
        <v>0.0</v>
      </c>
      <c r="CC617" s="5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0.0</v>
      </c>
      <c r="CI617" s="5">
        <v>0.0</v>
      </c>
      <c r="CJ617" s="1">
        <v>0.0</v>
      </c>
      <c r="CK617" s="1">
        <v>0.0</v>
      </c>
      <c r="CL617" s="5">
        <v>0.0</v>
      </c>
      <c r="CM617" s="5">
        <v>0.0</v>
      </c>
      <c r="CN617" s="5">
        <v>0.0</v>
      </c>
      <c r="CO617" s="5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5">
        <v>0.0</v>
      </c>
      <c r="CV617" s="1">
        <v>0.0</v>
      </c>
      <c r="CW617" s="5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0.0</v>
      </c>
      <c r="DE617" s="1">
        <v>0.0</v>
      </c>
      <c r="DF617" s="1">
        <v>0.0</v>
      </c>
      <c r="DG617" s="5">
        <v>0.0</v>
      </c>
      <c r="DH617" s="1">
        <v>0.0</v>
      </c>
      <c r="DI617" s="1">
        <v>0.0</v>
      </c>
      <c r="DJ617" s="1">
        <v>0.0</v>
      </c>
      <c r="DK617" s="1">
        <v>0.0</v>
      </c>
      <c r="DL617" s="1">
        <v>0.0</v>
      </c>
      <c r="DM617" s="1">
        <v>0.0</v>
      </c>
      <c r="DN617" s="1">
        <v>0.0</v>
      </c>
      <c r="DO617" s="1">
        <v>0.0</v>
      </c>
      <c r="DP617" s="1">
        <v>0.0</v>
      </c>
      <c r="DQ617" s="5">
        <v>0.0</v>
      </c>
      <c r="DR617" s="1">
        <v>0.0</v>
      </c>
      <c r="DS617" s="1">
        <v>0.0</v>
      </c>
      <c r="DT617" s="1">
        <v>0.0</v>
      </c>
      <c r="DU617" s="1">
        <v>0.0</v>
      </c>
      <c r="DV617" s="1">
        <v>0.0</v>
      </c>
      <c r="DW617" s="1">
        <v>0.0</v>
      </c>
      <c r="DX617" s="5">
        <v>0.0</v>
      </c>
      <c r="DY617" s="1">
        <v>0.0</v>
      </c>
      <c r="DZ617" s="1"/>
      <c r="EA617" s="1">
        <v>0.0</v>
      </c>
      <c r="EB617" s="1">
        <v>0.0</v>
      </c>
      <c r="EC617" s="1">
        <v>0.0</v>
      </c>
      <c r="ED617" s="1">
        <v>0.0</v>
      </c>
      <c r="EE617" s="1">
        <v>0.0</v>
      </c>
      <c r="EF617" s="1">
        <v>0.0</v>
      </c>
      <c r="EG617" s="1">
        <v>0.0</v>
      </c>
      <c r="EH617" s="1">
        <v>0.0</v>
      </c>
      <c r="EI617" s="1">
        <v>0.0</v>
      </c>
      <c r="EJ617" s="1">
        <v>0.0</v>
      </c>
      <c r="EK617" s="1"/>
      <c r="EL617" s="1"/>
      <c r="EM617" s="1"/>
      <c r="EN617" s="1"/>
      <c r="EO617" s="1"/>
      <c r="EP617" s="1"/>
      <c r="EQ617" s="1"/>
      <c r="ER617" s="1"/>
      <c r="ES617" s="1"/>
      <c r="ET617" s="1"/>
    </row>
    <row r="618" ht="14.25" hidden="1" customHeight="1">
      <c r="A618" s="1">
        <v>533.0</v>
      </c>
      <c r="B618" s="1" t="s">
        <v>162</v>
      </c>
      <c r="C618" s="1" t="s">
        <v>210</v>
      </c>
      <c r="D618" s="1">
        <v>0.0</v>
      </c>
      <c r="E618" s="1">
        <v>0.0</v>
      </c>
      <c r="F618" s="1" t="s">
        <v>211</v>
      </c>
      <c r="G618" s="1">
        <v>0.0</v>
      </c>
      <c r="H618" s="1" t="s">
        <v>192</v>
      </c>
      <c r="I618" s="5" t="s">
        <v>408</v>
      </c>
      <c r="J618" s="1" t="s">
        <v>167</v>
      </c>
      <c r="K618" s="7">
        <v>50.0</v>
      </c>
      <c r="L618" s="7"/>
      <c r="M618" s="7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5">
        <v>0.0</v>
      </c>
      <c r="AC618" s="1">
        <v>5.0</v>
      </c>
      <c r="AD618" s="1">
        <v>4.0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7">
        <v>0.0</v>
      </c>
      <c r="AN618" s="1">
        <v>0.0</v>
      </c>
      <c r="AO618" s="1">
        <v>0.0</v>
      </c>
      <c r="AP618" s="7">
        <v>1.0</v>
      </c>
      <c r="AQ618" s="7">
        <v>0.0</v>
      </c>
      <c r="AR618" s="7">
        <v>1.0</v>
      </c>
      <c r="AS618" s="1">
        <v>0.0</v>
      </c>
      <c r="AT618" s="1">
        <v>0.0</v>
      </c>
      <c r="AU618" s="1">
        <v>0.0</v>
      </c>
      <c r="AV618" s="1">
        <v>0.0</v>
      </c>
      <c r="AW618" s="7">
        <v>0.0</v>
      </c>
      <c r="AX618" s="7">
        <v>0.0</v>
      </c>
      <c r="AY618" s="7">
        <v>0.0</v>
      </c>
      <c r="AZ618" s="5">
        <v>2.0</v>
      </c>
      <c r="BA618" s="5">
        <v>0.0</v>
      </c>
      <c r="BB618" s="5">
        <v>0.0</v>
      </c>
      <c r="BC618" s="5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5">
        <v>0.0</v>
      </c>
      <c r="BJ618" s="1">
        <v>0.0</v>
      </c>
      <c r="BK618" s="5">
        <v>0.0</v>
      </c>
      <c r="BL618" s="1">
        <v>0.0</v>
      </c>
      <c r="BM618" s="1">
        <v>0.0</v>
      </c>
      <c r="BN618" s="5">
        <v>1.0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5">
        <v>0.0</v>
      </c>
      <c r="BX618" s="5">
        <v>2.0</v>
      </c>
      <c r="BY618" s="1">
        <v>0.0</v>
      </c>
      <c r="BZ618" s="1">
        <v>0.0</v>
      </c>
      <c r="CA618" s="5">
        <v>0.0</v>
      </c>
      <c r="CB618" s="5">
        <v>0.0</v>
      </c>
      <c r="CC618" s="5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5">
        <v>0.0</v>
      </c>
      <c r="CJ618" s="1">
        <v>0.0</v>
      </c>
      <c r="CK618" s="1">
        <v>0.0</v>
      </c>
      <c r="CL618" s="5">
        <v>0.0</v>
      </c>
      <c r="CM618" s="5">
        <v>0.0</v>
      </c>
      <c r="CN618" s="5">
        <v>0.0</v>
      </c>
      <c r="CO618" s="5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5">
        <v>0.0</v>
      </c>
      <c r="CV618" s="1">
        <v>0.0</v>
      </c>
      <c r="CW618" s="5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0.0</v>
      </c>
      <c r="DE618" s="1">
        <v>0.0</v>
      </c>
      <c r="DF618" s="1">
        <v>0.0</v>
      </c>
      <c r="DG618" s="5">
        <v>0.0</v>
      </c>
      <c r="DH618" s="1">
        <v>0.0</v>
      </c>
      <c r="DI618" s="1">
        <v>0.0</v>
      </c>
      <c r="DJ618" s="1">
        <v>0.0</v>
      </c>
      <c r="DK618" s="1">
        <v>0.0</v>
      </c>
      <c r="DL618" s="1">
        <v>0.0</v>
      </c>
      <c r="DM618" s="1">
        <v>0.0</v>
      </c>
      <c r="DN618" s="1">
        <v>0.0</v>
      </c>
      <c r="DO618" s="1">
        <v>0.0</v>
      </c>
      <c r="DP618" s="1">
        <v>0.0</v>
      </c>
      <c r="DQ618" s="5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0.0</v>
      </c>
      <c r="DW618" s="1">
        <v>0.0</v>
      </c>
      <c r="DX618" s="5">
        <v>0.0</v>
      </c>
      <c r="DY618" s="1">
        <v>0.0</v>
      </c>
      <c r="DZ618" s="1"/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/>
      <c r="EL618" s="1"/>
      <c r="EM618" s="1"/>
      <c r="EN618" s="1"/>
      <c r="EO618" s="1"/>
      <c r="EP618" s="1"/>
      <c r="EQ618" s="1"/>
      <c r="ER618" s="1"/>
      <c r="ES618" s="1"/>
      <c r="ET618" s="1"/>
    </row>
    <row r="619" ht="14.25" hidden="1" customHeight="1">
      <c r="A619" s="1">
        <v>534.0</v>
      </c>
      <c r="B619" s="1" t="s">
        <v>162</v>
      </c>
      <c r="C619" s="1" t="s">
        <v>210</v>
      </c>
      <c r="D619" s="1">
        <v>0.0</v>
      </c>
      <c r="E619" s="1">
        <v>0.0</v>
      </c>
      <c r="F619" s="1" t="s">
        <v>211</v>
      </c>
      <c r="G619" s="1">
        <v>0.0</v>
      </c>
      <c r="H619" s="1" t="s">
        <v>192</v>
      </c>
      <c r="I619" s="5" t="s">
        <v>408</v>
      </c>
      <c r="J619" s="1" t="s">
        <v>167</v>
      </c>
      <c r="K619" s="7">
        <v>100.0</v>
      </c>
      <c r="L619" s="7"/>
      <c r="M619" s="7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5">
        <v>0.0</v>
      </c>
      <c r="AC619" s="1">
        <v>1.0</v>
      </c>
      <c r="AD619" s="1">
        <v>1.0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3.0</v>
      </c>
      <c r="AK619" s="1">
        <v>0.0</v>
      </c>
      <c r="AL619" s="1">
        <v>0.0</v>
      </c>
      <c r="AM619" s="7">
        <v>1.0</v>
      </c>
      <c r="AN619" s="1">
        <v>0.0</v>
      </c>
      <c r="AO619" s="1">
        <v>0.0</v>
      </c>
      <c r="AP619" s="7">
        <v>0.0</v>
      </c>
      <c r="AQ619" s="7">
        <v>0.0</v>
      </c>
      <c r="AR619" s="7">
        <v>0.0</v>
      </c>
      <c r="AS619" s="1">
        <v>0.0</v>
      </c>
      <c r="AT619" s="1">
        <v>0.0</v>
      </c>
      <c r="AU619" s="1">
        <v>0.0</v>
      </c>
      <c r="AV619" s="1">
        <v>0.0</v>
      </c>
      <c r="AW619" s="7">
        <v>0.0</v>
      </c>
      <c r="AX619" s="7">
        <v>0.0</v>
      </c>
      <c r="AY619" s="7">
        <v>0.0</v>
      </c>
      <c r="AZ619" s="5">
        <v>1.0</v>
      </c>
      <c r="BA619" s="5">
        <v>0.0</v>
      </c>
      <c r="BB619" s="5">
        <v>0.0</v>
      </c>
      <c r="BC619" s="5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5">
        <v>0.0</v>
      </c>
      <c r="BJ619" s="1">
        <v>1.0</v>
      </c>
      <c r="BK619" s="5">
        <v>0.0</v>
      </c>
      <c r="BL619" s="1">
        <v>0.0</v>
      </c>
      <c r="BM619" s="1">
        <v>0.0</v>
      </c>
      <c r="BN619" s="5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5">
        <v>0.0</v>
      </c>
      <c r="BX619" s="5">
        <v>0.0</v>
      </c>
      <c r="BY619" s="1">
        <v>0.0</v>
      </c>
      <c r="BZ619" s="1">
        <v>0.0</v>
      </c>
      <c r="CA619" s="5">
        <v>2.0</v>
      </c>
      <c r="CB619" s="5">
        <v>0.0</v>
      </c>
      <c r="CC619" s="5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>
        <v>0.0</v>
      </c>
      <c r="CI619" s="5">
        <v>0.0</v>
      </c>
      <c r="CJ619" s="1">
        <v>0.0</v>
      </c>
      <c r="CK619" s="1">
        <v>0.0</v>
      </c>
      <c r="CL619" s="5">
        <v>0.0</v>
      </c>
      <c r="CM619" s="5">
        <v>0.0</v>
      </c>
      <c r="CN619" s="5">
        <v>0.0</v>
      </c>
      <c r="CO619" s="5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5">
        <v>0.0</v>
      </c>
      <c r="CV619" s="1">
        <v>0.0</v>
      </c>
      <c r="CW619" s="5">
        <v>0.0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0.0</v>
      </c>
      <c r="DF619" s="1">
        <v>0.0</v>
      </c>
      <c r="DG619" s="5">
        <v>0.0</v>
      </c>
      <c r="DH619" s="1">
        <v>0.0</v>
      </c>
      <c r="DI619" s="1">
        <v>0.0</v>
      </c>
      <c r="DJ619" s="1">
        <v>0.0</v>
      </c>
      <c r="DK619" s="1">
        <v>0.0</v>
      </c>
      <c r="DL619" s="1">
        <v>0.0</v>
      </c>
      <c r="DM619" s="1">
        <v>0.0</v>
      </c>
      <c r="DN619" s="1">
        <v>0.0</v>
      </c>
      <c r="DO619" s="1">
        <v>0.0</v>
      </c>
      <c r="DP619" s="1">
        <v>0.0</v>
      </c>
      <c r="DQ619" s="5">
        <v>0.0</v>
      </c>
      <c r="DR619" s="1">
        <v>0.0</v>
      </c>
      <c r="DS619" s="1">
        <v>0.0</v>
      </c>
      <c r="DT619" s="1">
        <v>0.0</v>
      </c>
      <c r="DU619" s="1">
        <v>0.0</v>
      </c>
      <c r="DV619" s="1">
        <v>0.0</v>
      </c>
      <c r="DW619" s="1">
        <v>0.0</v>
      </c>
      <c r="DX619" s="5">
        <v>0.0</v>
      </c>
      <c r="DY619" s="1">
        <v>0.0</v>
      </c>
      <c r="DZ619" s="1"/>
      <c r="EA619" s="1">
        <v>0.0</v>
      </c>
      <c r="EB619" s="1">
        <v>0.0</v>
      </c>
      <c r="EC619" s="1">
        <v>0.0</v>
      </c>
      <c r="ED619" s="1">
        <v>0.0</v>
      </c>
      <c r="EE619" s="1">
        <v>0.0</v>
      </c>
      <c r="EF619" s="1">
        <v>0.0</v>
      </c>
      <c r="EG619" s="1">
        <v>0.0</v>
      </c>
      <c r="EH619" s="1">
        <v>0.0</v>
      </c>
      <c r="EI619" s="1">
        <v>0.0</v>
      </c>
      <c r="EJ619" s="1">
        <v>0.0</v>
      </c>
      <c r="EK619" s="1"/>
      <c r="EL619" s="1"/>
      <c r="EM619" s="1"/>
      <c r="EN619" s="1"/>
      <c r="EO619" s="1"/>
      <c r="EP619" s="1"/>
      <c r="EQ619" s="1"/>
      <c r="ER619" s="1"/>
      <c r="ES619" s="1"/>
      <c r="ET619" s="1"/>
    </row>
    <row r="620" ht="14.25" hidden="1" customHeight="1">
      <c r="A620" s="1">
        <v>535.0</v>
      </c>
      <c r="B620" s="1" t="s">
        <v>162</v>
      </c>
      <c r="C620" s="1" t="s">
        <v>210</v>
      </c>
      <c r="D620" s="1">
        <v>0.0</v>
      </c>
      <c r="E620" s="1">
        <v>0.0</v>
      </c>
      <c r="F620" s="1" t="s">
        <v>211</v>
      </c>
      <c r="G620" s="1">
        <v>0.0</v>
      </c>
      <c r="H620" s="1" t="s">
        <v>192</v>
      </c>
      <c r="I620" s="5" t="s">
        <v>406</v>
      </c>
      <c r="J620" s="1" t="s">
        <v>167</v>
      </c>
      <c r="K620" s="7">
        <v>0.0</v>
      </c>
      <c r="L620" s="7"/>
      <c r="M620" s="7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5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2.0</v>
      </c>
      <c r="AK620" s="1">
        <v>0.0</v>
      </c>
      <c r="AL620" s="1">
        <v>0.0</v>
      </c>
      <c r="AM620" s="7">
        <v>0.0</v>
      </c>
      <c r="AN620" s="1">
        <v>0.0</v>
      </c>
      <c r="AO620" s="1">
        <v>0.0</v>
      </c>
      <c r="AP620" s="7">
        <v>0.0</v>
      </c>
      <c r="AQ620" s="7">
        <v>0.0</v>
      </c>
      <c r="AR620" s="7">
        <v>0.0</v>
      </c>
      <c r="AS620" s="1">
        <v>0.0</v>
      </c>
      <c r="AT620" s="1">
        <v>0.0</v>
      </c>
      <c r="AU620" s="1">
        <v>0.0</v>
      </c>
      <c r="AV620" s="1">
        <v>0.0</v>
      </c>
      <c r="AW620" s="7">
        <v>0.0</v>
      </c>
      <c r="AX620" s="7">
        <v>0.0</v>
      </c>
      <c r="AY620" s="7">
        <v>0.0</v>
      </c>
      <c r="AZ620" s="5">
        <v>0.0</v>
      </c>
      <c r="BA620" s="5">
        <v>0.0</v>
      </c>
      <c r="BB620" s="5">
        <v>0.0</v>
      </c>
      <c r="BC620" s="5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5">
        <v>2.0</v>
      </c>
      <c r="BJ620" s="1">
        <v>0.0</v>
      </c>
      <c r="BK620" s="5">
        <v>0.0</v>
      </c>
      <c r="BL620" s="1">
        <v>0.0</v>
      </c>
      <c r="BM620" s="1">
        <v>0.0</v>
      </c>
      <c r="BN620" s="5">
        <v>0.0</v>
      </c>
      <c r="BO620" s="1">
        <v>0.0</v>
      </c>
      <c r="BP620" s="1">
        <v>0.0</v>
      </c>
      <c r="BQ620" s="1">
        <v>0.0</v>
      </c>
      <c r="BR620" s="1">
        <v>20.0</v>
      </c>
      <c r="BS620" s="1">
        <v>0.0</v>
      </c>
      <c r="BT620" s="1">
        <v>0.0</v>
      </c>
      <c r="BU620" s="1">
        <v>0.0</v>
      </c>
      <c r="BV620" s="1">
        <v>0.0</v>
      </c>
      <c r="BW620" s="5">
        <v>0.0</v>
      </c>
      <c r="BX620" s="5">
        <v>3.0</v>
      </c>
      <c r="BY620" s="1">
        <v>0.0</v>
      </c>
      <c r="BZ620" s="1">
        <v>0.0</v>
      </c>
      <c r="CA620" s="5">
        <v>0.0</v>
      </c>
      <c r="CB620" s="5">
        <v>0.0</v>
      </c>
      <c r="CC620" s="5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0.0</v>
      </c>
      <c r="CI620" s="5">
        <v>0.0</v>
      </c>
      <c r="CJ620" s="1">
        <v>0.0</v>
      </c>
      <c r="CK620" s="1">
        <v>0.0</v>
      </c>
      <c r="CL620" s="5">
        <v>0.0</v>
      </c>
      <c r="CM620" s="5">
        <v>0.0</v>
      </c>
      <c r="CN620" s="5">
        <v>0.0</v>
      </c>
      <c r="CO620" s="5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5">
        <v>0.0</v>
      </c>
      <c r="CV620" s="1">
        <v>0.0</v>
      </c>
      <c r="CW620" s="5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  <c r="DF620" s="1">
        <v>0.0</v>
      </c>
      <c r="DG620" s="5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0.0</v>
      </c>
      <c r="DM620" s="1">
        <v>0.0</v>
      </c>
      <c r="DN620" s="1">
        <v>0.0</v>
      </c>
      <c r="DO620" s="1">
        <v>0.0</v>
      </c>
      <c r="DP620" s="1">
        <v>0.0</v>
      </c>
      <c r="DQ620" s="5">
        <v>0.0</v>
      </c>
      <c r="DR620" s="1">
        <v>0.0</v>
      </c>
      <c r="DS620" s="1">
        <v>0.0</v>
      </c>
      <c r="DT620" s="1">
        <v>0.0</v>
      </c>
      <c r="DU620" s="1">
        <v>0.0</v>
      </c>
      <c r="DV620" s="1">
        <v>0.0</v>
      </c>
      <c r="DW620" s="1">
        <v>0.0</v>
      </c>
      <c r="DX620" s="5">
        <v>0.0</v>
      </c>
      <c r="DY620" s="1">
        <v>0.0</v>
      </c>
      <c r="DZ620" s="1"/>
      <c r="EA620" s="1">
        <v>0.0</v>
      </c>
      <c r="EB620" s="1">
        <v>0.0</v>
      </c>
      <c r="EC620" s="1">
        <v>0.0</v>
      </c>
      <c r="ED620" s="1">
        <v>0.0</v>
      </c>
      <c r="EE620" s="1">
        <v>0.0</v>
      </c>
      <c r="EF620" s="1">
        <v>0.0</v>
      </c>
      <c r="EG620" s="1">
        <v>0.0</v>
      </c>
      <c r="EH620" s="1">
        <v>0.0</v>
      </c>
      <c r="EI620" s="1">
        <v>0.0</v>
      </c>
      <c r="EJ620" s="1">
        <v>0.0</v>
      </c>
      <c r="EK620" s="1"/>
      <c r="EL620" s="1"/>
      <c r="EM620" s="1"/>
      <c r="EN620" s="1"/>
      <c r="EO620" s="1"/>
      <c r="EP620" s="1"/>
      <c r="EQ620" s="1"/>
      <c r="ER620" s="1"/>
      <c r="ES620" s="1"/>
      <c r="ET620" s="1"/>
    </row>
    <row r="621" ht="14.25" customHeight="1">
      <c r="A621" s="1"/>
      <c r="B621" s="1" t="s">
        <v>162</v>
      </c>
      <c r="C621" s="1" t="s">
        <v>210</v>
      </c>
      <c r="D621" s="1">
        <v>0.0</v>
      </c>
      <c r="E621" s="1">
        <v>0.0</v>
      </c>
      <c r="F621" s="1" t="s">
        <v>211</v>
      </c>
      <c r="G621" s="1">
        <v>0.0</v>
      </c>
      <c r="H621" s="1" t="s">
        <v>192</v>
      </c>
      <c r="I621" s="5" t="s">
        <v>406</v>
      </c>
      <c r="J621" s="1" t="s">
        <v>167</v>
      </c>
      <c r="K621" s="7" t="s">
        <v>168</v>
      </c>
      <c r="L621" s="7">
        <v>5.0</v>
      </c>
      <c r="M621" s="7">
        <v>0.0</v>
      </c>
      <c r="N621" s="7">
        <v>0.0</v>
      </c>
      <c r="O621" s="7">
        <v>0.0</v>
      </c>
      <c r="P621" s="7">
        <v>0.0</v>
      </c>
      <c r="Q621" s="7">
        <v>0.0</v>
      </c>
      <c r="R621" s="7">
        <v>0.0</v>
      </c>
      <c r="S621" s="7">
        <v>0.0</v>
      </c>
      <c r="T621" s="7">
        <v>0.0</v>
      </c>
      <c r="U621" s="7">
        <v>0.0</v>
      </c>
      <c r="V621" s="7">
        <v>0.0</v>
      </c>
      <c r="W621" s="7">
        <v>0.0</v>
      </c>
      <c r="X621" s="7">
        <v>0.0</v>
      </c>
      <c r="Y621" s="7">
        <v>0.0</v>
      </c>
      <c r="Z621" s="7">
        <v>0.0</v>
      </c>
      <c r="AA621" s="7">
        <v>0.0</v>
      </c>
      <c r="AB621" s="7">
        <v>0.0</v>
      </c>
      <c r="AC621" s="7">
        <v>6.0</v>
      </c>
      <c r="AD621" s="7">
        <v>5.0</v>
      </c>
      <c r="AE621" s="7">
        <v>0.0</v>
      </c>
      <c r="AF621" s="7">
        <v>0.0</v>
      </c>
      <c r="AG621" s="7">
        <v>0.0</v>
      </c>
      <c r="AH621" s="7">
        <v>0.0</v>
      </c>
      <c r="AI621" s="7">
        <v>0.0</v>
      </c>
      <c r="AJ621" s="7">
        <v>5.0</v>
      </c>
      <c r="AK621" s="7">
        <v>0.0</v>
      </c>
      <c r="AL621" s="7">
        <v>0.0</v>
      </c>
      <c r="AM621" s="7">
        <v>1.0</v>
      </c>
      <c r="AN621" s="7">
        <v>0.0</v>
      </c>
      <c r="AO621" s="7">
        <v>0.0</v>
      </c>
      <c r="AP621" s="7">
        <v>1.0</v>
      </c>
      <c r="AQ621" s="7">
        <v>0.0</v>
      </c>
      <c r="AR621" s="7">
        <v>1.0</v>
      </c>
      <c r="AS621" s="7">
        <v>0.0</v>
      </c>
      <c r="AT621" s="7">
        <v>0.0</v>
      </c>
      <c r="AU621" s="7">
        <v>0.0</v>
      </c>
      <c r="AV621" s="7">
        <v>0.0</v>
      </c>
      <c r="AW621" s="7">
        <v>0.0</v>
      </c>
      <c r="AX621" s="7">
        <v>0.0</v>
      </c>
      <c r="AY621" s="7">
        <v>0.0</v>
      </c>
      <c r="AZ621" s="7">
        <v>3.0</v>
      </c>
      <c r="BA621" s="7">
        <v>0.0</v>
      </c>
      <c r="BB621" s="7">
        <v>0.0</v>
      </c>
      <c r="BC621" s="7">
        <v>0.0</v>
      </c>
      <c r="BD621" s="7">
        <v>0.0</v>
      </c>
      <c r="BE621" s="7">
        <v>0.0</v>
      </c>
      <c r="BF621" s="7">
        <v>0.0</v>
      </c>
      <c r="BG621" s="7">
        <v>0.0</v>
      </c>
      <c r="BH621" s="7">
        <v>0.0</v>
      </c>
      <c r="BI621" s="7">
        <v>2.0</v>
      </c>
      <c r="BJ621" s="7">
        <v>3.0</v>
      </c>
      <c r="BK621" s="7">
        <v>0.0</v>
      </c>
      <c r="BL621" s="7">
        <v>0.0</v>
      </c>
      <c r="BM621" s="7">
        <v>0.0</v>
      </c>
      <c r="BN621" s="7">
        <v>4.0</v>
      </c>
      <c r="BO621" s="7">
        <v>0.0</v>
      </c>
      <c r="BP621" s="7">
        <v>0.0</v>
      </c>
      <c r="BQ621" s="7">
        <v>0.0</v>
      </c>
      <c r="BR621" s="7">
        <v>22.0</v>
      </c>
      <c r="BS621" s="7">
        <v>0.0</v>
      </c>
      <c r="BT621" s="7">
        <v>0.0</v>
      </c>
      <c r="BU621" s="7">
        <v>0.0</v>
      </c>
      <c r="BV621" s="7">
        <v>0.0</v>
      </c>
      <c r="BW621" s="7">
        <v>1.0</v>
      </c>
      <c r="BX621" s="7">
        <v>9.0</v>
      </c>
      <c r="BY621" s="7">
        <v>0.0</v>
      </c>
      <c r="BZ621" s="7">
        <v>0.0</v>
      </c>
      <c r="CA621" s="7">
        <v>3.0</v>
      </c>
      <c r="CB621" s="7">
        <v>0.0</v>
      </c>
      <c r="CC621" s="7">
        <v>0.0</v>
      </c>
      <c r="CD621" s="7">
        <v>0.0</v>
      </c>
      <c r="CE621" s="7">
        <v>0.0</v>
      </c>
      <c r="CF621" s="7">
        <v>0.0</v>
      </c>
      <c r="CG621" s="7">
        <v>0.0</v>
      </c>
      <c r="CH621" s="7">
        <v>0.0</v>
      </c>
      <c r="CI621" s="7">
        <v>0.0</v>
      </c>
      <c r="CJ621" s="7">
        <v>0.0</v>
      </c>
      <c r="CK621" s="7">
        <v>0.0</v>
      </c>
      <c r="CL621" s="7">
        <v>0.0</v>
      </c>
      <c r="CM621" s="7">
        <v>0.0</v>
      </c>
      <c r="CN621" s="7">
        <v>0.0</v>
      </c>
      <c r="CO621" s="7">
        <v>0.0</v>
      </c>
      <c r="CP621" s="7">
        <v>0.0</v>
      </c>
      <c r="CQ621" s="7">
        <v>0.0</v>
      </c>
      <c r="CR621" s="7">
        <v>0.0</v>
      </c>
      <c r="CS621" s="7">
        <v>0.0</v>
      </c>
      <c r="CT621" s="7">
        <v>0.0</v>
      </c>
      <c r="CU621" s="7">
        <v>0.0</v>
      </c>
      <c r="CV621" s="7">
        <v>0.0</v>
      </c>
      <c r="CW621" s="7">
        <v>0.0</v>
      </c>
      <c r="CX621" s="7">
        <v>0.0</v>
      </c>
      <c r="CY621" s="7">
        <v>0.0</v>
      </c>
      <c r="CZ621" s="7">
        <v>0.0</v>
      </c>
      <c r="DA621" s="7">
        <v>0.0</v>
      </c>
      <c r="DB621" s="7">
        <v>0.0</v>
      </c>
      <c r="DC621" s="7">
        <v>0.0</v>
      </c>
      <c r="DD621" s="7">
        <v>0.0</v>
      </c>
      <c r="DE621" s="7">
        <v>0.0</v>
      </c>
      <c r="DF621" s="7">
        <v>0.0</v>
      </c>
      <c r="DG621" s="7">
        <v>0.0</v>
      </c>
      <c r="DH621" s="7">
        <v>0.0</v>
      </c>
      <c r="DI621" s="7">
        <v>0.0</v>
      </c>
      <c r="DJ621" s="7">
        <v>0.0</v>
      </c>
      <c r="DK621" s="7">
        <v>0.0</v>
      </c>
      <c r="DL621" s="7">
        <v>0.0</v>
      </c>
      <c r="DM621" s="7">
        <v>0.0</v>
      </c>
      <c r="DN621" s="7">
        <v>0.0</v>
      </c>
      <c r="DO621" s="7">
        <v>0.0</v>
      </c>
      <c r="DP621" s="7">
        <v>0.0</v>
      </c>
      <c r="DQ621" s="7">
        <v>0.0</v>
      </c>
      <c r="DR621" s="7">
        <v>0.0</v>
      </c>
      <c r="DS621" s="7">
        <v>0.0</v>
      </c>
      <c r="DT621" s="7">
        <v>0.0</v>
      </c>
      <c r="DU621" s="7">
        <v>0.0</v>
      </c>
      <c r="DV621" s="7">
        <v>0.0</v>
      </c>
      <c r="DW621" s="7">
        <v>0.0</v>
      </c>
      <c r="DX621" s="7">
        <v>0.0</v>
      </c>
      <c r="DY621" s="7">
        <v>0.0</v>
      </c>
      <c r="DZ621" s="7">
        <v>0.0</v>
      </c>
      <c r="EA621" s="7">
        <v>0.0</v>
      </c>
      <c r="EB621" s="7">
        <v>0.0</v>
      </c>
      <c r="EC621" s="7">
        <v>0.0</v>
      </c>
      <c r="ED621" s="7">
        <v>0.0</v>
      </c>
      <c r="EE621" s="7">
        <v>0.0</v>
      </c>
      <c r="EF621" s="7">
        <v>0.0</v>
      </c>
      <c r="EG621" s="7">
        <v>0.0</v>
      </c>
      <c r="EH621" s="7">
        <v>0.0</v>
      </c>
      <c r="EI621" s="7">
        <v>0.0</v>
      </c>
      <c r="EJ621" s="7">
        <v>0.0</v>
      </c>
      <c r="EK621" s="1"/>
      <c r="EL621" s="1"/>
      <c r="EM621" s="1"/>
      <c r="EN621" s="1"/>
      <c r="EO621" s="1"/>
      <c r="EP621" s="1"/>
      <c r="EQ621" s="1"/>
      <c r="ER621" s="1"/>
      <c r="ES621" s="1"/>
      <c r="ET621" s="1"/>
    </row>
    <row r="622" ht="14.25" hidden="1" customHeight="1">
      <c r="A622" s="1">
        <v>536.0</v>
      </c>
      <c r="B622" s="1" t="s">
        <v>162</v>
      </c>
      <c r="C622" s="1" t="s">
        <v>187</v>
      </c>
      <c r="D622" s="1">
        <v>0.0</v>
      </c>
      <c r="E622" s="1">
        <v>0.0</v>
      </c>
      <c r="F622" s="1" t="s">
        <v>188</v>
      </c>
      <c r="G622" s="1">
        <v>0.0</v>
      </c>
      <c r="H622" s="1" t="s">
        <v>192</v>
      </c>
      <c r="I622" s="5" t="s">
        <v>408</v>
      </c>
      <c r="J622" s="1" t="s">
        <v>167</v>
      </c>
      <c r="K622" s="7">
        <v>5.0</v>
      </c>
      <c r="L622" s="7"/>
      <c r="M622" s="7">
        <v>0.0</v>
      </c>
      <c r="N622" s="1">
        <v>0.0</v>
      </c>
      <c r="O622" s="1">
        <v>0.0</v>
      </c>
      <c r="P622" s="1">
        <v>0.0</v>
      </c>
      <c r="Q622" s="1">
        <v>0.0</v>
      </c>
      <c r="R622" s="1"/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5">
        <v>0.0</v>
      </c>
      <c r="AC622" s="1">
        <v>0.0</v>
      </c>
      <c r="AD622" s="1">
        <v>0.0</v>
      </c>
      <c r="AE622" s="1">
        <v>5.0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7">
        <v>0.0</v>
      </c>
      <c r="AN622" s="1">
        <v>0.0</v>
      </c>
      <c r="AO622" s="1">
        <v>0.0</v>
      </c>
      <c r="AP622" s="7">
        <v>0.0</v>
      </c>
      <c r="AQ622" s="7">
        <v>0.0</v>
      </c>
      <c r="AR622" s="7">
        <v>0.0</v>
      </c>
      <c r="AS622" s="1">
        <v>0.0</v>
      </c>
      <c r="AT622" s="1">
        <v>0.0</v>
      </c>
      <c r="AU622" s="1">
        <v>0.0</v>
      </c>
      <c r="AV622" s="1">
        <v>0.0</v>
      </c>
      <c r="AW622" s="7">
        <v>0.0</v>
      </c>
      <c r="AX622" s="7">
        <v>0.0</v>
      </c>
      <c r="AY622" s="7">
        <v>0.0</v>
      </c>
      <c r="AZ622" s="5">
        <v>0.0</v>
      </c>
      <c r="BA622" s="5">
        <v>0.0</v>
      </c>
      <c r="BB622" s="5">
        <v>0.0</v>
      </c>
      <c r="BC622" s="5">
        <v>0.0</v>
      </c>
      <c r="BD622" s="7">
        <v>0.0</v>
      </c>
      <c r="BE622" s="1">
        <v>0.0</v>
      </c>
      <c r="BF622" s="1">
        <v>0.0</v>
      </c>
      <c r="BG622" s="1">
        <v>0.0</v>
      </c>
      <c r="BH622" s="1">
        <v>0.0</v>
      </c>
      <c r="BI622" s="5">
        <v>0.0</v>
      </c>
      <c r="BJ622" s="1">
        <v>0.0</v>
      </c>
      <c r="BK622" s="5">
        <v>0.0</v>
      </c>
      <c r="BL622" s="1">
        <v>0.0</v>
      </c>
      <c r="BM622" s="1">
        <v>0.0</v>
      </c>
      <c r="BN622" s="5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5">
        <v>0.0</v>
      </c>
      <c r="BX622" s="5">
        <v>0.0</v>
      </c>
      <c r="BY622" s="1">
        <v>0.0</v>
      </c>
      <c r="BZ622" s="1">
        <v>0.0</v>
      </c>
      <c r="CA622" s="5">
        <v>0.0</v>
      </c>
      <c r="CB622" s="5">
        <v>0.0</v>
      </c>
      <c r="CC622" s="5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>
        <v>0.0</v>
      </c>
      <c r="CI622" s="5">
        <v>0.0</v>
      </c>
      <c r="CJ622" s="1">
        <v>0.0</v>
      </c>
      <c r="CK622" s="1">
        <v>0.0</v>
      </c>
      <c r="CL622" s="5">
        <v>0.0</v>
      </c>
      <c r="CM622" s="5">
        <v>0.0</v>
      </c>
      <c r="CN622" s="5">
        <v>0.0</v>
      </c>
      <c r="CO622" s="5">
        <v>0.0</v>
      </c>
      <c r="CP622" s="1">
        <v>0.0</v>
      </c>
      <c r="CQ622" s="1">
        <v>0.0</v>
      </c>
      <c r="CR622" s="1">
        <v>0.0</v>
      </c>
      <c r="CS622" s="1">
        <v>0.0</v>
      </c>
      <c r="CT622" s="1">
        <v>0.0</v>
      </c>
      <c r="CU622" s="5">
        <v>0.0</v>
      </c>
      <c r="CV622" s="1">
        <v>0.0</v>
      </c>
      <c r="CW622" s="5">
        <v>0.0</v>
      </c>
      <c r="CX622" s="1">
        <v>0.0</v>
      </c>
      <c r="CY622" s="1">
        <v>0.0</v>
      </c>
      <c r="CZ622" s="1">
        <v>0.0</v>
      </c>
      <c r="DA622" s="1">
        <v>0.0</v>
      </c>
      <c r="DB622" s="1">
        <v>0.0</v>
      </c>
      <c r="DC622" s="1">
        <v>0.0</v>
      </c>
      <c r="DD622" s="1">
        <v>0.0</v>
      </c>
      <c r="DE622" s="1">
        <v>0.0</v>
      </c>
      <c r="DF622" s="1">
        <v>0.0</v>
      </c>
      <c r="DG622" s="5">
        <v>0.0</v>
      </c>
      <c r="DH622" s="1">
        <v>0.0</v>
      </c>
      <c r="DI622" s="1">
        <v>0.0</v>
      </c>
      <c r="DJ622" s="1">
        <v>0.0</v>
      </c>
      <c r="DK622" s="1">
        <v>0.0</v>
      </c>
      <c r="DL622" s="1">
        <v>0.0</v>
      </c>
      <c r="DM622" s="1">
        <v>0.0</v>
      </c>
      <c r="DN622" s="1">
        <v>0.0</v>
      </c>
      <c r="DO622" s="1">
        <v>0.0</v>
      </c>
      <c r="DP622" s="1">
        <v>0.0</v>
      </c>
      <c r="DQ622" s="5">
        <v>0.0</v>
      </c>
      <c r="DR622" s="1">
        <v>0.0</v>
      </c>
      <c r="DS622" s="1">
        <v>0.0</v>
      </c>
      <c r="DT622" s="1">
        <v>0.0</v>
      </c>
      <c r="DU622" s="1">
        <v>0.0</v>
      </c>
      <c r="DV622" s="1">
        <v>0.0</v>
      </c>
      <c r="DW622" s="1">
        <v>0.0</v>
      </c>
      <c r="DX622" s="5">
        <v>0.0</v>
      </c>
      <c r="DY622" s="1">
        <v>0.0</v>
      </c>
      <c r="DZ622" s="1"/>
      <c r="EA622" s="1">
        <v>0.0</v>
      </c>
      <c r="EB622" s="1">
        <v>0.0</v>
      </c>
      <c r="EC622" s="1">
        <v>0.0</v>
      </c>
      <c r="ED622" s="1">
        <v>0.0</v>
      </c>
      <c r="EE622" s="1">
        <v>0.0</v>
      </c>
      <c r="EF622" s="1">
        <v>0.0</v>
      </c>
      <c r="EG622" s="1">
        <v>0.0</v>
      </c>
      <c r="EH622" s="1">
        <v>0.0</v>
      </c>
      <c r="EI622" s="1">
        <v>0.0</v>
      </c>
      <c r="EJ622" s="1">
        <v>0.0</v>
      </c>
      <c r="EK622" s="1"/>
      <c r="EL622" s="1"/>
      <c r="EM622" s="1"/>
      <c r="EN622" s="1"/>
      <c r="EO622" s="1"/>
      <c r="EP622" s="1"/>
      <c r="EQ622" s="1"/>
      <c r="ER622" s="1"/>
      <c r="ES622" s="1"/>
      <c r="ET622" s="1"/>
    </row>
    <row r="623" ht="14.25" hidden="1" customHeight="1">
      <c r="A623" s="1">
        <v>537.0</v>
      </c>
      <c r="B623" s="1" t="s">
        <v>162</v>
      </c>
      <c r="C623" s="1" t="s">
        <v>187</v>
      </c>
      <c r="D623" s="1">
        <v>0.0</v>
      </c>
      <c r="E623" s="1">
        <v>0.0</v>
      </c>
      <c r="F623" s="1" t="s">
        <v>188</v>
      </c>
      <c r="G623" s="1">
        <v>0.0</v>
      </c>
      <c r="H623" s="1" t="s">
        <v>192</v>
      </c>
      <c r="I623" s="5" t="s">
        <v>408</v>
      </c>
      <c r="J623" s="1" t="s">
        <v>167</v>
      </c>
      <c r="K623" s="7">
        <v>100.0</v>
      </c>
      <c r="L623" s="7"/>
      <c r="M623" s="7">
        <v>0.0</v>
      </c>
      <c r="N623" s="1">
        <v>0.0</v>
      </c>
      <c r="O623" s="1">
        <v>0.0</v>
      </c>
      <c r="P623" s="1">
        <v>0.0</v>
      </c>
      <c r="Q623" s="1">
        <v>0.0</v>
      </c>
      <c r="R623" s="1"/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5">
        <v>0.0</v>
      </c>
      <c r="AC623" s="1">
        <v>0.0</v>
      </c>
      <c r="AD623" s="1">
        <v>0.0</v>
      </c>
      <c r="AE623" s="1">
        <v>4.0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7">
        <v>0.0</v>
      </c>
      <c r="AN623" s="1">
        <v>0.0</v>
      </c>
      <c r="AO623" s="1">
        <v>0.0</v>
      </c>
      <c r="AP623" s="7">
        <v>0.0</v>
      </c>
      <c r="AQ623" s="7">
        <v>0.0</v>
      </c>
      <c r="AR623" s="7">
        <v>0.0</v>
      </c>
      <c r="AS623" s="1">
        <v>0.0</v>
      </c>
      <c r="AT623" s="1">
        <v>0.0</v>
      </c>
      <c r="AU623" s="1">
        <v>0.0</v>
      </c>
      <c r="AV623" s="1">
        <v>0.0</v>
      </c>
      <c r="AW623" s="7">
        <v>0.0</v>
      </c>
      <c r="AX623" s="7">
        <v>0.0</v>
      </c>
      <c r="AY623" s="7">
        <v>0.0</v>
      </c>
      <c r="AZ623" s="5">
        <v>0.0</v>
      </c>
      <c r="BA623" s="5">
        <v>0.0</v>
      </c>
      <c r="BB623" s="5">
        <v>0.0</v>
      </c>
      <c r="BC623" s="5">
        <v>0.0</v>
      </c>
      <c r="BD623" s="7">
        <v>0.0</v>
      </c>
      <c r="BE623" s="1">
        <v>0.0</v>
      </c>
      <c r="BF623" s="1">
        <v>0.0</v>
      </c>
      <c r="BG623" s="1">
        <v>0.0</v>
      </c>
      <c r="BH623" s="1">
        <v>0.0</v>
      </c>
      <c r="BI623" s="5">
        <v>0.0</v>
      </c>
      <c r="BJ623" s="1">
        <v>0.0</v>
      </c>
      <c r="BK623" s="5">
        <v>0.0</v>
      </c>
      <c r="BL623" s="1">
        <v>0.0</v>
      </c>
      <c r="BM623" s="1">
        <v>0.0</v>
      </c>
      <c r="BN623" s="5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5">
        <v>0.0</v>
      </c>
      <c r="BX623" s="5">
        <v>0.0</v>
      </c>
      <c r="BY623" s="1">
        <v>0.0</v>
      </c>
      <c r="BZ623" s="1">
        <v>0.0</v>
      </c>
      <c r="CA623" s="5">
        <v>0.0</v>
      </c>
      <c r="CB623" s="5">
        <v>0.0</v>
      </c>
      <c r="CC623" s="5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5">
        <v>0.0</v>
      </c>
      <c r="CJ623" s="1">
        <v>0.0</v>
      </c>
      <c r="CK623" s="1">
        <v>0.0</v>
      </c>
      <c r="CL623" s="5">
        <v>0.0</v>
      </c>
      <c r="CM623" s="5">
        <v>0.0</v>
      </c>
      <c r="CN623" s="5">
        <v>0.0</v>
      </c>
      <c r="CO623" s="5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5">
        <v>0.0</v>
      </c>
      <c r="CV623" s="1">
        <v>0.0</v>
      </c>
      <c r="CW623" s="5">
        <v>0.0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0.0</v>
      </c>
      <c r="DD623" s="1">
        <v>0.0</v>
      </c>
      <c r="DE623" s="1">
        <v>0.0</v>
      </c>
      <c r="DF623" s="1">
        <v>0.0</v>
      </c>
      <c r="DG623" s="5">
        <v>0.0</v>
      </c>
      <c r="DH623" s="1">
        <v>0.0</v>
      </c>
      <c r="DI623" s="1">
        <v>0.0</v>
      </c>
      <c r="DJ623" s="1">
        <v>0.0</v>
      </c>
      <c r="DK623" s="1">
        <v>0.0</v>
      </c>
      <c r="DL623" s="1">
        <v>0.0</v>
      </c>
      <c r="DM623" s="1">
        <v>0.0</v>
      </c>
      <c r="DN623" s="1">
        <v>0.0</v>
      </c>
      <c r="DO623" s="1">
        <v>0.0</v>
      </c>
      <c r="DP623" s="1">
        <v>0.0</v>
      </c>
      <c r="DQ623" s="5">
        <v>0.0</v>
      </c>
      <c r="DR623" s="1">
        <v>0.0</v>
      </c>
      <c r="DS623" s="1">
        <v>0.0</v>
      </c>
      <c r="DT623" s="1">
        <v>0.0</v>
      </c>
      <c r="DU623" s="1">
        <v>0.0</v>
      </c>
      <c r="DV623" s="1">
        <v>0.0</v>
      </c>
      <c r="DW623" s="1">
        <v>0.0</v>
      </c>
      <c r="DX623" s="5">
        <v>0.0</v>
      </c>
      <c r="DY623" s="1">
        <v>0.0</v>
      </c>
      <c r="DZ623" s="1"/>
      <c r="EA623" s="1">
        <v>0.0</v>
      </c>
      <c r="EB623" s="1">
        <v>0.0</v>
      </c>
      <c r="EC623" s="1">
        <v>0.0</v>
      </c>
      <c r="ED623" s="1">
        <v>0.0</v>
      </c>
      <c r="EE623" s="1">
        <v>0.0</v>
      </c>
      <c r="EF623" s="1">
        <v>0.0</v>
      </c>
      <c r="EG623" s="1">
        <v>0.0</v>
      </c>
      <c r="EH623" s="1">
        <v>0.0</v>
      </c>
      <c r="EI623" s="1">
        <v>0.0</v>
      </c>
      <c r="EJ623" s="1">
        <v>0.0</v>
      </c>
      <c r="EK623" s="1"/>
      <c r="EL623" s="1"/>
      <c r="EM623" s="1"/>
      <c r="EN623" s="1"/>
      <c r="EO623" s="1"/>
      <c r="EP623" s="1"/>
      <c r="EQ623" s="1"/>
      <c r="ER623" s="1"/>
      <c r="ES623" s="1"/>
      <c r="ET623" s="1"/>
    </row>
    <row r="624" ht="14.25" hidden="1" customHeight="1">
      <c r="A624" s="1">
        <v>538.0</v>
      </c>
      <c r="B624" s="1" t="s">
        <v>162</v>
      </c>
      <c r="C624" s="1" t="s">
        <v>187</v>
      </c>
      <c r="D624" s="1">
        <v>0.0</v>
      </c>
      <c r="E624" s="1">
        <v>0.0</v>
      </c>
      <c r="F624" s="1" t="s">
        <v>188</v>
      </c>
      <c r="G624" s="1">
        <v>0.0</v>
      </c>
      <c r="H624" s="1" t="s">
        <v>192</v>
      </c>
      <c r="I624" s="5" t="s">
        <v>408</v>
      </c>
      <c r="J624" s="1" t="s">
        <v>167</v>
      </c>
      <c r="K624" s="7">
        <v>10.0</v>
      </c>
      <c r="L624" s="7"/>
      <c r="M624" s="7">
        <v>0.0</v>
      </c>
      <c r="N624" s="1">
        <v>0.0</v>
      </c>
      <c r="O624" s="1">
        <v>0.0</v>
      </c>
      <c r="P624" s="1">
        <v>0.0</v>
      </c>
      <c r="Q624" s="1">
        <v>0.0</v>
      </c>
      <c r="R624" s="1"/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5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7">
        <v>0.0</v>
      </c>
      <c r="AN624" s="1">
        <v>0.0</v>
      </c>
      <c r="AO624" s="1">
        <v>0.0</v>
      </c>
      <c r="AP624" s="7">
        <v>0.0</v>
      </c>
      <c r="AQ624" s="7">
        <v>0.0</v>
      </c>
      <c r="AR624" s="7">
        <v>0.0</v>
      </c>
      <c r="AS624" s="1">
        <v>0.0</v>
      </c>
      <c r="AT624" s="1">
        <v>0.0</v>
      </c>
      <c r="AU624" s="1">
        <v>0.0</v>
      </c>
      <c r="AV624" s="1">
        <v>0.0</v>
      </c>
      <c r="AW624" s="7">
        <v>0.0</v>
      </c>
      <c r="AX624" s="7">
        <v>0.0</v>
      </c>
      <c r="AY624" s="7">
        <v>0.0</v>
      </c>
      <c r="AZ624" s="5">
        <v>0.0</v>
      </c>
      <c r="BA624" s="5">
        <v>0.0</v>
      </c>
      <c r="BB624" s="5">
        <v>0.0</v>
      </c>
      <c r="BC624" s="5">
        <v>0.0</v>
      </c>
      <c r="BD624" s="7">
        <v>0.0</v>
      </c>
      <c r="BE624" s="1">
        <v>0.0</v>
      </c>
      <c r="BF624" s="1">
        <v>0.0</v>
      </c>
      <c r="BG624" s="1">
        <v>0.0</v>
      </c>
      <c r="BH624" s="1">
        <v>0.0</v>
      </c>
      <c r="BI624" s="5">
        <v>0.0</v>
      </c>
      <c r="BJ624" s="1">
        <v>0.0</v>
      </c>
      <c r="BK624" s="5">
        <v>0.0</v>
      </c>
      <c r="BL624" s="1">
        <v>0.0</v>
      </c>
      <c r="BM624" s="1">
        <v>0.0</v>
      </c>
      <c r="BN624" s="5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5">
        <v>0.0</v>
      </c>
      <c r="BX624" s="5">
        <v>0.0</v>
      </c>
      <c r="BY624" s="1">
        <v>0.0</v>
      </c>
      <c r="BZ624" s="1">
        <v>0.0</v>
      </c>
      <c r="CA624" s="5">
        <v>0.0</v>
      </c>
      <c r="CB624" s="5">
        <v>0.0</v>
      </c>
      <c r="CC624" s="5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0.0</v>
      </c>
      <c r="CI624" s="5">
        <v>0.0</v>
      </c>
      <c r="CJ624" s="1">
        <v>0.0</v>
      </c>
      <c r="CK624" s="1">
        <v>0.0</v>
      </c>
      <c r="CL624" s="5">
        <v>0.0</v>
      </c>
      <c r="CM624" s="5">
        <v>0.0</v>
      </c>
      <c r="CN624" s="5">
        <v>0.0</v>
      </c>
      <c r="CO624" s="5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0.0</v>
      </c>
      <c r="CU624" s="5">
        <v>0.0</v>
      </c>
      <c r="CV624" s="1">
        <v>0.0</v>
      </c>
      <c r="CW624" s="5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0.0</v>
      </c>
      <c r="DE624" s="1">
        <v>0.0</v>
      </c>
      <c r="DF624" s="1">
        <v>0.0</v>
      </c>
      <c r="DG624" s="5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  <c r="DN624" s="1">
        <v>0.0</v>
      </c>
      <c r="DO624" s="1">
        <v>0.0</v>
      </c>
      <c r="DP624" s="1">
        <v>0.0</v>
      </c>
      <c r="DQ624" s="5">
        <v>0.0</v>
      </c>
      <c r="DR624" s="1">
        <v>0.0</v>
      </c>
      <c r="DS624" s="1">
        <v>0.0</v>
      </c>
      <c r="DT624" s="1">
        <v>0.0</v>
      </c>
      <c r="DU624" s="1">
        <v>0.0</v>
      </c>
      <c r="DV624" s="1">
        <v>0.0</v>
      </c>
      <c r="DW624" s="1">
        <v>0.0</v>
      </c>
      <c r="DX624" s="5">
        <v>0.0</v>
      </c>
      <c r="DY624" s="1">
        <v>0.0</v>
      </c>
      <c r="DZ624" s="1"/>
      <c r="EA624" s="1">
        <v>0.0</v>
      </c>
      <c r="EB624" s="1">
        <v>0.0</v>
      </c>
      <c r="EC624" s="1">
        <v>0.0</v>
      </c>
      <c r="ED624" s="1">
        <v>0.0</v>
      </c>
      <c r="EE624" s="1">
        <v>0.0</v>
      </c>
      <c r="EF624" s="1">
        <v>0.0</v>
      </c>
      <c r="EG624" s="1">
        <v>0.0</v>
      </c>
      <c r="EH624" s="1">
        <v>1.0</v>
      </c>
      <c r="EI624" s="1">
        <v>1.0</v>
      </c>
      <c r="EJ624" s="1">
        <v>0.0</v>
      </c>
      <c r="EK624" s="1"/>
      <c r="EL624" s="1"/>
      <c r="EM624" s="1"/>
      <c r="EN624" s="1"/>
      <c r="EO624" s="1"/>
      <c r="EP624" s="1"/>
      <c r="EQ624" s="1"/>
      <c r="ER624" s="1"/>
      <c r="ES624" s="1"/>
      <c r="ET624" s="1"/>
    </row>
    <row r="625" ht="14.25" hidden="1" customHeight="1">
      <c r="A625" s="1">
        <v>539.0</v>
      </c>
      <c r="B625" s="1" t="s">
        <v>162</v>
      </c>
      <c r="C625" s="1" t="s">
        <v>187</v>
      </c>
      <c r="D625" s="1">
        <v>0.0</v>
      </c>
      <c r="E625" s="1">
        <v>0.0</v>
      </c>
      <c r="F625" s="1" t="s">
        <v>188</v>
      </c>
      <c r="G625" s="1">
        <v>0.0</v>
      </c>
      <c r="H625" s="1" t="s">
        <v>192</v>
      </c>
      <c r="I625" s="5" t="s">
        <v>408</v>
      </c>
      <c r="J625" s="1" t="s">
        <v>167</v>
      </c>
      <c r="K625" s="7">
        <v>10.0</v>
      </c>
      <c r="L625" s="7"/>
      <c r="M625" s="7">
        <v>0.0</v>
      </c>
      <c r="N625" s="1">
        <v>0.0</v>
      </c>
      <c r="O625" s="1">
        <v>0.0</v>
      </c>
      <c r="P625" s="1">
        <v>0.0</v>
      </c>
      <c r="Q625" s="1">
        <v>0.0</v>
      </c>
      <c r="R625" s="1"/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5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7">
        <v>10.0</v>
      </c>
      <c r="AN625" s="1">
        <v>0.0</v>
      </c>
      <c r="AO625" s="1">
        <v>0.0</v>
      </c>
      <c r="AP625" s="7">
        <v>0.0</v>
      </c>
      <c r="AQ625" s="7">
        <v>0.0</v>
      </c>
      <c r="AR625" s="7">
        <v>0.0</v>
      </c>
      <c r="AS625" s="1">
        <v>0.0</v>
      </c>
      <c r="AT625" s="1">
        <v>0.0</v>
      </c>
      <c r="AU625" s="1">
        <v>0.0</v>
      </c>
      <c r="AV625" s="1">
        <v>0.0</v>
      </c>
      <c r="AW625" s="7">
        <v>0.0</v>
      </c>
      <c r="AX625" s="7">
        <v>0.0</v>
      </c>
      <c r="AY625" s="7">
        <v>0.0</v>
      </c>
      <c r="AZ625" s="5">
        <v>0.0</v>
      </c>
      <c r="BA625" s="5">
        <v>0.0</v>
      </c>
      <c r="BB625" s="5">
        <v>0.0</v>
      </c>
      <c r="BC625" s="5">
        <v>0.0</v>
      </c>
      <c r="BD625" s="7">
        <v>0.0</v>
      </c>
      <c r="BE625" s="1">
        <v>0.0</v>
      </c>
      <c r="BF625" s="1">
        <v>0.0</v>
      </c>
      <c r="BG625" s="1">
        <v>0.0</v>
      </c>
      <c r="BH625" s="1">
        <v>0.0</v>
      </c>
      <c r="BI625" s="5">
        <v>0.0</v>
      </c>
      <c r="BJ625" s="1">
        <v>0.0</v>
      </c>
      <c r="BK625" s="5">
        <v>0.0</v>
      </c>
      <c r="BL625" s="1">
        <v>0.0</v>
      </c>
      <c r="BM625" s="1">
        <v>0.0</v>
      </c>
      <c r="BN625" s="5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5">
        <v>0.0</v>
      </c>
      <c r="BX625" s="5">
        <v>0.0</v>
      </c>
      <c r="BY625" s="1">
        <v>0.0</v>
      </c>
      <c r="BZ625" s="1">
        <v>0.0</v>
      </c>
      <c r="CA625" s="5">
        <v>0.0</v>
      </c>
      <c r="CB625" s="5">
        <v>0.0</v>
      </c>
      <c r="CC625" s="5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5">
        <v>0.0</v>
      </c>
      <c r="CJ625" s="1">
        <v>0.0</v>
      </c>
      <c r="CK625" s="1">
        <v>0.0</v>
      </c>
      <c r="CL625" s="5">
        <v>0.0</v>
      </c>
      <c r="CM625" s="5">
        <v>0.0</v>
      </c>
      <c r="CN625" s="5">
        <v>0.0</v>
      </c>
      <c r="CO625" s="5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0.0</v>
      </c>
      <c r="CU625" s="5">
        <v>0.0</v>
      </c>
      <c r="CV625" s="1">
        <v>0.0</v>
      </c>
      <c r="CW625" s="5">
        <v>0.0</v>
      </c>
      <c r="CX625" s="1">
        <v>0.0</v>
      </c>
      <c r="CY625" s="1">
        <v>0.0</v>
      </c>
      <c r="CZ625" s="1">
        <v>0.0</v>
      </c>
      <c r="DA625" s="1">
        <v>0.0</v>
      </c>
      <c r="DB625" s="1">
        <v>0.0</v>
      </c>
      <c r="DC625" s="1">
        <v>0.0</v>
      </c>
      <c r="DD625" s="1">
        <v>0.0</v>
      </c>
      <c r="DE625" s="1">
        <v>0.0</v>
      </c>
      <c r="DF625" s="1">
        <v>0.0</v>
      </c>
      <c r="DG625" s="5">
        <v>0.0</v>
      </c>
      <c r="DH625" s="1">
        <v>0.0</v>
      </c>
      <c r="DI625" s="1">
        <v>0.0</v>
      </c>
      <c r="DJ625" s="1">
        <v>0.0</v>
      </c>
      <c r="DK625" s="1">
        <v>0.0</v>
      </c>
      <c r="DL625" s="1">
        <v>0.0</v>
      </c>
      <c r="DM625" s="1">
        <v>0.0</v>
      </c>
      <c r="DN625" s="1">
        <v>0.0</v>
      </c>
      <c r="DO625" s="1">
        <v>0.0</v>
      </c>
      <c r="DP625" s="1">
        <v>0.0</v>
      </c>
      <c r="DQ625" s="5">
        <v>0.0</v>
      </c>
      <c r="DR625" s="1">
        <v>0.0</v>
      </c>
      <c r="DS625" s="1">
        <v>0.0</v>
      </c>
      <c r="DT625" s="1">
        <v>0.0</v>
      </c>
      <c r="DU625" s="1">
        <v>0.0</v>
      </c>
      <c r="DV625" s="1">
        <v>0.0</v>
      </c>
      <c r="DW625" s="1">
        <v>0.0</v>
      </c>
      <c r="DX625" s="5">
        <v>0.0</v>
      </c>
      <c r="DY625" s="1">
        <v>0.0</v>
      </c>
      <c r="DZ625" s="1"/>
      <c r="EA625" s="1">
        <v>0.0</v>
      </c>
      <c r="EB625" s="1">
        <v>0.0</v>
      </c>
      <c r="EC625" s="1">
        <v>0.0</v>
      </c>
      <c r="ED625" s="1">
        <v>0.0</v>
      </c>
      <c r="EE625" s="1">
        <v>0.0</v>
      </c>
      <c r="EF625" s="1">
        <v>0.0</v>
      </c>
      <c r="EG625" s="1">
        <v>0.0</v>
      </c>
      <c r="EH625" s="1">
        <v>0.0</v>
      </c>
      <c r="EI625" s="1">
        <v>0.0</v>
      </c>
      <c r="EJ625" s="1">
        <v>0.0</v>
      </c>
      <c r="EK625" s="1"/>
      <c r="EL625" s="1"/>
      <c r="EM625" s="1"/>
      <c r="EN625" s="1"/>
      <c r="EO625" s="1"/>
      <c r="EP625" s="1"/>
      <c r="EQ625" s="1"/>
      <c r="ER625" s="1"/>
      <c r="ES625" s="1"/>
      <c r="ET625" s="1"/>
    </row>
    <row r="626" ht="14.25" hidden="1" customHeight="1">
      <c r="A626" s="1">
        <v>540.0</v>
      </c>
      <c r="B626" s="1" t="s">
        <v>162</v>
      </c>
      <c r="C626" s="1" t="s">
        <v>187</v>
      </c>
      <c r="D626" s="1">
        <v>0.0</v>
      </c>
      <c r="E626" s="1">
        <v>0.0</v>
      </c>
      <c r="F626" s="1" t="s">
        <v>188</v>
      </c>
      <c r="G626" s="1">
        <v>0.0</v>
      </c>
      <c r="H626" s="1" t="s">
        <v>192</v>
      </c>
      <c r="I626" s="5" t="s">
        <v>408</v>
      </c>
      <c r="J626" s="1" t="s">
        <v>167</v>
      </c>
      <c r="K626" s="7">
        <v>10.0</v>
      </c>
      <c r="L626" s="7"/>
      <c r="M626" s="7">
        <v>0.0</v>
      </c>
      <c r="N626" s="1">
        <v>0.0</v>
      </c>
      <c r="O626" s="1">
        <v>0.0</v>
      </c>
      <c r="P626" s="1">
        <v>0.0</v>
      </c>
      <c r="Q626" s="1">
        <v>0.0</v>
      </c>
      <c r="R626" s="1"/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5">
        <v>0.0</v>
      </c>
      <c r="AC626" s="1">
        <v>0.0</v>
      </c>
      <c r="AD626" s="1">
        <v>0.0</v>
      </c>
      <c r="AE626" s="1">
        <v>5.0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7">
        <v>0.0</v>
      </c>
      <c r="AN626" s="1">
        <v>0.0</v>
      </c>
      <c r="AO626" s="1">
        <v>0.0</v>
      </c>
      <c r="AP626" s="7">
        <v>0.0</v>
      </c>
      <c r="AQ626" s="7">
        <v>0.0</v>
      </c>
      <c r="AR626" s="7">
        <v>0.0</v>
      </c>
      <c r="AS626" s="1">
        <v>0.0</v>
      </c>
      <c r="AT626" s="1">
        <v>0.0</v>
      </c>
      <c r="AU626" s="1">
        <v>0.0</v>
      </c>
      <c r="AV626" s="1">
        <v>0.0</v>
      </c>
      <c r="AW626" s="7">
        <v>0.0</v>
      </c>
      <c r="AX626" s="7">
        <v>0.0</v>
      </c>
      <c r="AY626" s="7">
        <v>0.0</v>
      </c>
      <c r="AZ626" s="5">
        <v>0.0</v>
      </c>
      <c r="BA626" s="5">
        <v>0.0</v>
      </c>
      <c r="BB626" s="5">
        <v>0.0</v>
      </c>
      <c r="BC626" s="5">
        <v>0.0</v>
      </c>
      <c r="BD626" s="7">
        <v>0.0</v>
      </c>
      <c r="BE626" s="1">
        <v>0.0</v>
      </c>
      <c r="BF626" s="1">
        <v>0.0</v>
      </c>
      <c r="BG626" s="1">
        <v>0.0</v>
      </c>
      <c r="BH626" s="1">
        <v>0.0</v>
      </c>
      <c r="BI626" s="5">
        <v>0.0</v>
      </c>
      <c r="BJ626" s="1">
        <v>0.0</v>
      </c>
      <c r="BK626" s="5">
        <v>0.0</v>
      </c>
      <c r="BL626" s="1">
        <v>0.0</v>
      </c>
      <c r="BM626" s="1">
        <v>0.0</v>
      </c>
      <c r="BN626" s="5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5">
        <v>0.0</v>
      </c>
      <c r="BX626" s="5">
        <v>0.0</v>
      </c>
      <c r="BY626" s="1">
        <v>0.0</v>
      </c>
      <c r="BZ626" s="1">
        <v>0.0</v>
      </c>
      <c r="CA626" s="5">
        <v>0.0</v>
      </c>
      <c r="CB626" s="5">
        <v>0.0</v>
      </c>
      <c r="CC626" s="5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0.0</v>
      </c>
      <c r="CI626" s="5">
        <v>0.0</v>
      </c>
      <c r="CJ626" s="1">
        <v>0.0</v>
      </c>
      <c r="CK626" s="1">
        <v>0.0</v>
      </c>
      <c r="CL626" s="5">
        <v>0.0</v>
      </c>
      <c r="CM626" s="5">
        <v>0.0</v>
      </c>
      <c r="CN626" s="5">
        <v>0.0</v>
      </c>
      <c r="CO626" s="5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5">
        <v>0.0</v>
      </c>
      <c r="CV626" s="1">
        <v>0.0</v>
      </c>
      <c r="CW626" s="5">
        <v>0.0</v>
      </c>
      <c r="CX626" s="1">
        <v>0.0</v>
      </c>
      <c r="CY626" s="1">
        <v>0.0</v>
      </c>
      <c r="CZ626" s="1">
        <v>0.0</v>
      </c>
      <c r="DA626" s="1">
        <v>0.0</v>
      </c>
      <c r="DB626" s="1">
        <v>0.0</v>
      </c>
      <c r="DC626" s="1">
        <v>0.0</v>
      </c>
      <c r="DD626" s="1">
        <v>0.0</v>
      </c>
      <c r="DE626" s="1">
        <v>0.0</v>
      </c>
      <c r="DF626" s="1">
        <v>0.0</v>
      </c>
      <c r="DG626" s="5">
        <v>0.0</v>
      </c>
      <c r="DH626" s="1">
        <v>0.0</v>
      </c>
      <c r="DI626" s="1">
        <v>0.0</v>
      </c>
      <c r="DJ626" s="1">
        <v>0.0</v>
      </c>
      <c r="DK626" s="1">
        <v>0.0</v>
      </c>
      <c r="DL626" s="1">
        <v>0.0</v>
      </c>
      <c r="DM626" s="1">
        <v>0.0</v>
      </c>
      <c r="DN626" s="1">
        <v>0.0</v>
      </c>
      <c r="DO626" s="1">
        <v>0.0</v>
      </c>
      <c r="DP626" s="1">
        <v>0.0</v>
      </c>
      <c r="DQ626" s="5">
        <v>0.0</v>
      </c>
      <c r="DR626" s="1">
        <v>0.0</v>
      </c>
      <c r="DS626" s="1">
        <v>0.0</v>
      </c>
      <c r="DT626" s="1">
        <v>0.0</v>
      </c>
      <c r="DU626" s="1">
        <v>0.0</v>
      </c>
      <c r="DV626" s="1">
        <v>0.0</v>
      </c>
      <c r="DW626" s="1">
        <v>0.0</v>
      </c>
      <c r="DX626" s="5">
        <v>0.0</v>
      </c>
      <c r="DY626" s="1">
        <v>0.0</v>
      </c>
      <c r="DZ626" s="1"/>
      <c r="EA626" s="1">
        <v>0.0</v>
      </c>
      <c r="EB626" s="1">
        <v>0.0</v>
      </c>
      <c r="EC626" s="1">
        <v>0.0</v>
      </c>
      <c r="ED626" s="1">
        <v>0.0</v>
      </c>
      <c r="EE626" s="1">
        <v>0.0</v>
      </c>
      <c r="EF626" s="1">
        <v>0.0</v>
      </c>
      <c r="EG626" s="1">
        <v>0.0</v>
      </c>
      <c r="EH626" s="1">
        <v>0.0</v>
      </c>
      <c r="EI626" s="1">
        <v>0.0</v>
      </c>
      <c r="EJ626" s="1">
        <v>0.0</v>
      </c>
      <c r="EK626" s="1"/>
      <c r="EL626" s="1"/>
      <c r="EM626" s="1"/>
      <c r="EN626" s="1"/>
      <c r="EO626" s="1"/>
      <c r="EP626" s="1"/>
      <c r="EQ626" s="1"/>
      <c r="ER626" s="1"/>
      <c r="ES626" s="1"/>
      <c r="ET626" s="1"/>
    </row>
    <row r="627" ht="14.25" customHeight="1">
      <c r="B627" s="1" t="s">
        <v>162</v>
      </c>
      <c r="C627" s="1" t="s">
        <v>187</v>
      </c>
      <c r="D627" s="1">
        <v>0.0</v>
      </c>
      <c r="E627" s="1">
        <v>0.0</v>
      </c>
      <c r="F627" s="1" t="s">
        <v>188</v>
      </c>
      <c r="G627" s="1">
        <v>0.0</v>
      </c>
      <c r="H627" s="1" t="s">
        <v>192</v>
      </c>
      <c r="I627" s="5" t="s">
        <v>408</v>
      </c>
      <c r="J627" s="1" t="s">
        <v>167</v>
      </c>
      <c r="K627" s="7" t="s">
        <v>168</v>
      </c>
      <c r="L627" s="7">
        <v>3.0</v>
      </c>
      <c r="M627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14.0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10.0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0.0</v>
      </c>
      <c r="CI627" s="1">
        <v>0.0</v>
      </c>
      <c r="CJ627" s="1">
        <v>0.0</v>
      </c>
      <c r="CK627" s="1">
        <v>0.0</v>
      </c>
      <c r="CL627" s="1">
        <v>0.0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0.0</v>
      </c>
      <c r="DE627" s="1">
        <v>0.0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  <c r="DN627" s="1">
        <v>0.0</v>
      </c>
      <c r="DO627" s="1">
        <v>0.0</v>
      </c>
      <c r="DP627" s="1">
        <v>0.0</v>
      </c>
      <c r="DQ627" s="1">
        <v>0.0</v>
      </c>
      <c r="DR627" s="1">
        <v>0.0</v>
      </c>
      <c r="DS627" s="1">
        <v>0.0</v>
      </c>
      <c r="DT627" s="1">
        <v>0.0</v>
      </c>
      <c r="DU627" s="1">
        <v>0.0</v>
      </c>
      <c r="DV627" s="1">
        <v>0.0</v>
      </c>
      <c r="DW627" s="1">
        <v>0.0</v>
      </c>
      <c r="DX627" s="1">
        <v>0.0</v>
      </c>
      <c r="DY627" s="1">
        <v>0.0</v>
      </c>
      <c r="DZ627" s="1">
        <v>0.0</v>
      </c>
      <c r="EA627" s="1">
        <v>0.0</v>
      </c>
      <c r="EB627" s="1">
        <v>0.0</v>
      </c>
      <c r="EC627" s="1">
        <v>0.0</v>
      </c>
      <c r="ED627" s="1">
        <v>0.0</v>
      </c>
      <c r="EE627" s="1">
        <v>0.0</v>
      </c>
      <c r="EF627" s="1">
        <v>0.0</v>
      </c>
      <c r="EG627" s="1">
        <v>0.0</v>
      </c>
      <c r="EH627" s="1">
        <v>1.0</v>
      </c>
      <c r="EI627" s="1">
        <v>1.0</v>
      </c>
      <c r="EJ627" s="1">
        <v>0.0</v>
      </c>
    </row>
    <row r="628" ht="14.25" hidden="1" customHeight="1">
      <c r="A628" s="1">
        <v>541.0</v>
      </c>
      <c r="B628" s="1" t="s">
        <v>162</v>
      </c>
      <c r="C628" s="1" t="s">
        <v>196</v>
      </c>
      <c r="D628" s="1">
        <v>0.0</v>
      </c>
      <c r="E628" s="1">
        <v>0.0</v>
      </c>
      <c r="F628" s="1" t="s">
        <v>197</v>
      </c>
      <c r="G628" s="1">
        <v>0.0</v>
      </c>
      <c r="H628" s="1" t="s">
        <v>410</v>
      </c>
      <c r="I628" s="5" t="s">
        <v>411</v>
      </c>
      <c r="J628" s="1" t="s">
        <v>167</v>
      </c>
      <c r="K628" s="7">
        <v>5.0</v>
      </c>
      <c r="L628" s="7"/>
      <c r="M628" s="7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5">
        <v>0.0</v>
      </c>
      <c r="AC628" s="1">
        <v>1.0</v>
      </c>
      <c r="AD628" s="1">
        <v>1.0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7">
        <v>0.0</v>
      </c>
      <c r="AN628" s="1">
        <v>0.0</v>
      </c>
      <c r="AO628" s="1">
        <v>0.0</v>
      </c>
      <c r="AP628" s="7">
        <v>0.0</v>
      </c>
      <c r="AQ628" s="7">
        <v>0.0</v>
      </c>
      <c r="AR628" s="7">
        <v>1.0</v>
      </c>
      <c r="AS628" s="1">
        <v>0.0</v>
      </c>
      <c r="AT628" s="1">
        <v>0.0</v>
      </c>
      <c r="AU628" s="1">
        <v>0.0</v>
      </c>
      <c r="AV628" s="1">
        <v>0.0</v>
      </c>
      <c r="AW628" s="7">
        <v>0.0</v>
      </c>
      <c r="AX628" s="7">
        <v>0.0</v>
      </c>
      <c r="AY628" s="7">
        <v>0.0</v>
      </c>
      <c r="AZ628" s="5">
        <v>0.0</v>
      </c>
      <c r="BA628" s="5">
        <v>0.0</v>
      </c>
      <c r="BB628" s="5">
        <v>0.0</v>
      </c>
      <c r="BC628" s="5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5">
        <v>0.0</v>
      </c>
      <c r="BJ628" s="1">
        <v>0.0</v>
      </c>
      <c r="BK628" s="5">
        <v>0.0</v>
      </c>
      <c r="BL628" s="1">
        <v>0.0</v>
      </c>
      <c r="BM628" s="1">
        <v>0.0</v>
      </c>
      <c r="BN628" s="5">
        <v>13.0</v>
      </c>
      <c r="BO628" s="1">
        <v>0.0</v>
      </c>
      <c r="BP628" s="1">
        <v>0.0</v>
      </c>
      <c r="BQ628" s="1">
        <v>0.0</v>
      </c>
      <c r="BR628" s="1">
        <v>1.0</v>
      </c>
      <c r="BS628" s="1">
        <v>0.0</v>
      </c>
      <c r="BT628" s="1">
        <v>0.0</v>
      </c>
      <c r="BU628" s="1">
        <v>0.0</v>
      </c>
      <c r="BV628" s="1">
        <v>0.0</v>
      </c>
      <c r="BW628" s="5">
        <v>0.0</v>
      </c>
      <c r="BX628" s="5">
        <v>0.0</v>
      </c>
      <c r="BY628" s="1">
        <v>0.0</v>
      </c>
      <c r="BZ628" s="1">
        <v>0.0</v>
      </c>
      <c r="CA628" s="5">
        <v>0.0</v>
      </c>
      <c r="CB628" s="5">
        <v>0.0</v>
      </c>
      <c r="CC628" s="5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5">
        <v>1.0</v>
      </c>
      <c r="CJ628" s="1">
        <v>0.0</v>
      </c>
      <c r="CK628" s="1">
        <v>0.0</v>
      </c>
      <c r="CL628" s="5">
        <v>0.0</v>
      </c>
      <c r="CM628" s="5">
        <v>0.0</v>
      </c>
      <c r="CN628" s="5">
        <v>0.0</v>
      </c>
      <c r="CO628" s="5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5">
        <v>4.0</v>
      </c>
      <c r="CV628" s="1">
        <v>0.0</v>
      </c>
      <c r="CW628" s="5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0.0</v>
      </c>
      <c r="DE628" s="1">
        <v>0.0</v>
      </c>
      <c r="DF628" s="1">
        <v>0.0</v>
      </c>
      <c r="DG628" s="5">
        <v>0.0</v>
      </c>
      <c r="DH628" s="1">
        <v>0.0</v>
      </c>
      <c r="DI628" s="1">
        <v>0.0</v>
      </c>
      <c r="DJ628" s="1">
        <v>0.0</v>
      </c>
      <c r="DK628" s="1">
        <v>0.0</v>
      </c>
      <c r="DL628" s="1">
        <v>0.0</v>
      </c>
      <c r="DM628" s="1">
        <v>0.0</v>
      </c>
      <c r="DN628" s="1">
        <v>0.0</v>
      </c>
      <c r="DO628" s="1">
        <v>0.0</v>
      </c>
      <c r="DP628" s="1">
        <v>0.0</v>
      </c>
      <c r="DQ628" s="5">
        <v>0.0</v>
      </c>
      <c r="DR628" s="1">
        <v>0.0</v>
      </c>
      <c r="DS628" s="1">
        <v>0.0</v>
      </c>
      <c r="DT628" s="1">
        <v>0.0</v>
      </c>
      <c r="DU628" s="1">
        <v>0.0</v>
      </c>
      <c r="DV628" s="1">
        <v>0.0</v>
      </c>
      <c r="DW628" s="1">
        <v>0.0</v>
      </c>
      <c r="DX628" s="5">
        <v>0.0</v>
      </c>
      <c r="DY628" s="1">
        <v>0.0</v>
      </c>
      <c r="DZ628" s="1"/>
      <c r="EA628" s="1">
        <v>0.0</v>
      </c>
      <c r="EB628" s="1">
        <v>0.0</v>
      </c>
      <c r="EC628" s="1">
        <v>0.0</v>
      </c>
      <c r="ED628" s="1">
        <v>0.0</v>
      </c>
      <c r="EE628" s="1">
        <v>0.0</v>
      </c>
      <c r="EF628" s="1">
        <v>0.0</v>
      </c>
      <c r="EG628" s="1">
        <v>0.0</v>
      </c>
      <c r="EH628" s="1">
        <v>0.0</v>
      </c>
      <c r="EI628" s="1">
        <v>0.0</v>
      </c>
      <c r="EJ628" s="1">
        <v>0.0</v>
      </c>
      <c r="EK628" s="1"/>
      <c r="EL628" s="1"/>
      <c r="EM628" s="1"/>
      <c r="EN628" s="1"/>
      <c r="EO628" s="1"/>
      <c r="EP628" s="1"/>
      <c r="EQ628" s="1"/>
      <c r="ER628" s="1"/>
      <c r="ES628" s="1"/>
      <c r="ET628" s="1"/>
    </row>
    <row r="629" ht="14.25" hidden="1" customHeight="1">
      <c r="A629" s="1">
        <v>542.0</v>
      </c>
      <c r="B629" s="1" t="s">
        <v>162</v>
      </c>
      <c r="C629" s="1" t="s">
        <v>196</v>
      </c>
      <c r="D629" s="1">
        <v>0.0</v>
      </c>
      <c r="E629" s="1">
        <v>0.0</v>
      </c>
      <c r="F629" s="1" t="s">
        <v>197</v>
      </c>
      <c r="G629" s="1">
        <v>0.0</v>
      </c>
      <c r="H629" s="1" t="s">
        <v>410</v>
      </c>
      <c r="I629" s="5" t="s">
        <v>411</v>
      </c>
      <c r="J629" s="1" t="s">
        <v>167</v>
      </c>
      <c r="K629" s="7">
        <v>10.0</v>
      </c>
      <c r="L629" s="7"/>
      <c r="M629" s="7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5">
        <v>0.0</v>
      </c>
      <c r="AC629" s="1">
        <v>1.0</v>
      </c>
      <c r="AD629" s="1">
        <v>1.0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7">
        <v>1.0</v>
      </c>
      <c r="AN629" s="1">
        <v>0.0</v>
      </c>
      <c r="AO629" s="1">
        <v>0.0</v>
      </c>
      <c r="AP629" s="7">
        <v>0.0</v>
      </c>
      <c r="AQ629" s="7">
        <v>0.0</v>
      </c>
      <c r="AR629" s="7">
        <v>0.0</v>
      </c>
      <c r="AS629" s="1">
        <v>0.0</v>
      </c>
      <c r="AT629" s="1">
        <v>0.0</v>
      </c>
      <c r="AU629" s="1">
        <v>0.0</v>
      </c>
      <c r="AV629" s="1">
        <v>0.0</v>
      </c>
      <c r="AW629" s="7">
        <v>0.0</v>
      </c>
      <c r="AX629" s="7">
        <v>0.0</v>
      </c>
      <c r="AY629" s="7">
        <v>0.0</v>
      </c>
      <c r="AZ629" s="5">
        <v>0.0</v>
      </c>
      <c r="BA629" s="5">
        <v>0.0</v>
      </c>
      <c r="BB629" s="5">
        <v>0.0</v>
      </c>
      <c r="BC629" s="5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5">
        <v>0.0</v>
      </c>
      <c r="BJ629" s="1">
        <v>0.0</v>
      </c>
      <c r="BK629" s="5">
        <v>0.0</v>
      </c>
      <c r="BL629" s="1">
        <v>0.0</v>
      </c>
      <c r="BM629" s="1">
        <v>0.0</v>
      </c>
      <c r="BN629" s="5">
        <v>22.0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5">
        <v>0.0</v>
      </c>
      <c r="BX629" s="5">
        <v>3.0</v>
      </c>
      <c r="BY629" s="1">
        <v>0.0</v>
      </c>
      <c r="BZ629" s="1">
        <v>0.0</v>
      </c>
      <c r="CA629" s="5">
        <v>0.0</v>
      </c>
      <c r="CB629" s="5">
        <v>0.0</v>
      </c>
      <c r="CC629" s="5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0.0</v>
      </c>
      <c r="CI629" s="5">
        <v>0.0</v>
      </c>
      <c r="CJ629" s="1">
        <v>0.0</v>
      </c>
      <c r="CK629" s="1">
        <v>0.0</v>
      </c>
      <c r="CL629" s="5">
        <v>0.0</v>
      </c>
      <c r="CM629" s="5">
        <v>0.0</v>
      </c>
      <c r="CN629" s="5">
        <v>0.0</v>
      </c>
      <c r="CO629" s="5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5">
        <v>0.0</v>
      </c>
      <c r="CV629" s="1">
        <v>0.0</v>
      </c>
      <c r="CW629" s="5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  <c r="DF629" s="1">
        <v>0.0</v>
      </c>
      <c r="DG629" s="5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P629" s="1">
        <v>0.0</v>
      </c>
      <c r="DQ629" s="5">
        <v>0.0</v>
      </c>
      <c r="DR629" s="1">
        <v>0.0</v>
      </c>
      <c r="DS629" s="1">
        <v>0.0</v>
      </c>
      <c r="DT629" s="1">
        <v>0.0</v>
      </c>
      <c r="DU629" s="1">
        <v>0.0</v>
      </c>
      <c r="DV629" s="1">
        <v>0.0</v>
      </c>
      <c r="DW629" s="1">
        <v>0.0</v>
      </c>
      <c r="DX629" s="5">
        <v>0.0</v>
      </c>
      <c r="DY629" s="1">
        <v>0.0</v>
      </c>
      <c r="DZ629" s="1"/>
      <c r="EA629" s="1">
        <v>0.0</v>
      </c>
      <c r="EB629" s="1">
        <v>0.0</v>
      </c>
      <c r="EC629" s="1">
        <v>0.0</v>
      </c>
      <c r="ED629" s="1">
        <v>0.0</v>
      </c>
      <c r="EE629" s="1">
        <v>0.0</v>
      </c>
      <c r="EF629" s="1">
        <v>0.0</v>
      </c>
      <c r="EG629" s="1">
        <v>0.0</v>
      </c>
      <c r="EH629" s="1">
        <v>0.0</v>
      </c>
      <c r="EI629" s="1">
        <v>0.0</v>
      </c>
      <c r="EJ629" s="1">
        <v>0.0</v>
      </c>
      <c r="EK629" s="1"/>
      <c r="EL629" s="1"/>
      <c r="EM629" s="1"/>
      <c r="EN629" s="1"/>
      <c r="EO629" s="1"/>
      <c r="EP629" s="1"/>
      <c r="EQ629" s="1"/>
      <c r="ER629" s="1"/>
      <c r="ES629" s="1"/>
      <c r="ET629" s="1"/>
    </row>
    <row r="630" ht="14.25" hidden="1" customHeight="1">
      <c r="A630" s="1">
        <v>543.0</v>
      </c>
      <c r="B630" s="1" t="s">
        <v>162</v>
      </c>
      <c r="C630" s="1" t="s">
        <v>196</v>
      </c>
      <c r="D630" s="1">
        <v>0.0</v>
      </c>
      <c r="E630" s="1">
        <v>0.0</v>
      </c>
      <c r="F630" s="1" t="s">
        <v>197</v>
      </c>
      <c r="G630" s="1">
        <v>0.0</v>
      </c>
      <c r="H630" s="1" t="s">
        <v>410</v>
      </c>
      <c r="I630" s="5" t="s">
        <v>411</v>
      </c>
      <c r="J630" s="1" t="s">
        <v>167</v>
      </c>
      <c r="K630" s="7">
        <v>25.0</v>
      </c>
      <c r="L630" s="7"/>
      <c r="M630" s="7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5">
        <v>0.0</v>
      </c>
      <c r="AC630" s="1">
        <v>1.0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7">
        <v>1.0</v>
      </c>
      <c r="AN630" s="1">
        <v>0.0</v>
      </c>
      <c r="AO630" s="1">
        <v>0.0</v>
      </c>
      <c r="AP630" s="7">
        <v>0.0</v>
      </c>
      <c r="AQ630" s="7">
        <v>0.0</v>
      </c>
      <c r="AR630" s="7">
        <v>0.0</v>
      </c>
      <c r="AS630" s="1">
        <v>0.0</v>
      </c>
      <c r="AT630" s="1">
        <v>0.0</v>
      </c>
      <c r="AU630" s="1">
        <v>0.0</v>
      </c>
      <c r="AV630" s="1">
        <v>0.0</v>
      </c>
      <c r="AW630" s="7">
        <v>0.0</v>
      </c>
      <c r="AX630" s="7">
        <v>0.0</v>
      </c>
      <c r="AY630" s="7">
        <v>0.0</v>
      </c>
      <c r="AZ630" s="5">
        <v>0.0</v>
      </c>
      <c r="BA630" s="5">
        <v>0.0</v>
      </c>
      <c r="BB630" s="5">
        <v>0.0</v>
      </c>
      <c r="BC630" s="5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5">
        <v>0.0</v>
      </c>
      <c r="BJ630" s="1">
        <v>0.0</v>
      </c>
      <c r="BK630" s="5">
        <v>0.0</v>
      </c>
      <c r="BL630" s="1">
        <v>0.0</v>
      </c>
      <c r="BM630" s="1">
        <v>0.0</v>
      </c>
      <c r="BN630" s="5">
        <v>14.0</v>
      </c>
      <c r="BO630" s="1">
        <v>0.0</v>
      </c>
      <c r="BP630" s="1">
        <v>0.0</v>
      </c>
      <c r="BQ630" s="1">
        <v>3.0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5">
        <v>0.0</v>
      </c>
      <c r="BX630" s="5">
        <v>0.0</v>
      </c>
      <c r="BY630" s="1">
        <v>0.0</v>
      </c>
      <c r="BZ630" s="1">
        <v>0.0</v>
      </c>
      <c r="CA630" s="5">
        <v>0.0</v>
      </c>
      <c r="CB630" s="5">
        <v>0.0</v>
      </c>
      <c r="CC630" s="5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0.0</v>
      </c>
      <c r="CI630" s="5">
        <v>0.0</v>
      </c>
      <c r="CJ630" s="1">
        <v>0.0</v>
      </c>
      <c r="CK630" s="1">
        <v>0.0</v>
      </c>
      <c r="CL630" s="5">
        <v>0.0</v>
      </c>
      <c r="CM630" s="5">
        <v>0.0</v>
      </c>
      <c r="CN630" s="5">
        <v>0.0</v>
      </c>
      <c r="CO630" s="5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5">
        <v>0.0</v>
      </c>
      <c r="CV630" s="1">
        <v>0.0</v>
      </c>
      <c r="CW630" s="5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5">
        <v>0.0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5">
        <v>0.0</v>
      </c>
      <c r="DR630" s="1">
        <v>0.0</v>
      </c>
      <c r="DS630" s="1">
        <v>0.0</v>
      </c>
      <c r="DT630" s="1">
        <v>0.0</v>
      </c>
      <c r="DU630" s="1">
        <v>0.0</v>
      </c>
      <c r="DV630" s="1">
        <v>0.0</v>
      </c>
      <c r="DW630" s="1">
        <v>0.0</v>
      </c>
      <c r="DX630" s="5">
        <v>0.0</v>
      </c>
      <c r="DY630" s="1">
        <v>0.0</v>
      </c>
      <c r="DZ630" s="1"/>
      <c r="EA630" s="1">
        <v>0.0</v>
      </c>
      <c r="EB630" s="1">
        <v>0.0</v>
      </c>
      <c r="EC630" s="1">
        <v>0.0</v>
      </c>
      <c r="ED630" s="1">
        <v>0.0</v>
      </c>
      <c r="EE630" s="1">
        <v>0.0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/>
      <c r="EL630" s="1"/>
      <c r="EM630" s="1"/>
      <c r="EN630" s="1"/>
      <c r="EO630" s="1"/>
      <c r="EP630" s="1"/>
      <c r="EQ630" s="1"/>
      <c r="ER630" s="1"/>
      <c r="ES630" s="1"/>
      <c r="ET630" s="1"/>
    </row>
    <row r="631" ht="14.25" hidden="1" customHeight="1">
      <c r="A631" s="1">
        <v>544.0</v>
      </c>
      <c r="B631" s="1" t="s">
        <v>162</v>
      </c>
      <c r="C631" s="1" t="s">
        <v>196</v>
      </c>
      <c r="D631" s="1">
        <v>0.0</v>
      </c>
      <c r="E631" s="1">
        <v>0.0</v>
      </c>
      <c r="F631" s="1" t="s">
        <v>197</v>
      </c>
      <c r="G631" s="1">
        <v>0.0</v>
      </c>
      <c r="H631" s="1" t="s">
        <v>410</v>
      </c>
      <c r="I631" s="5" t="s">
        <v>411</v>
      </c>
      <c r="J631" s="1" t="s">
        <v>167</v>
      </c>
      <c r="K631" s="7">
        <v>50.0</v>
      </c>
      <c r="L631" s="7"/>
      <c r="M631" s="7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5">
        <v>0.0</v>
      </c>
      <c r="AC631" s="1">
        <v>3.0</v>
      </c>
      <c r="AD631" s="1">
        <v>1.0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7">
        <v>0.0</v>
      </c>
      <c r="AN631" s="1">
        <v>0.0</v>
      </c>
      <c r="AO631" s="1">
        <v>0.0</v>
      </c>
      <c r="AP631" s="7">
        <v>0.0</v>
      </c>
      <c r="AQ631" s="7">
        <v>0.0</v>
      </c>
      <c r="AR631" s="7">
        <v>0.0</v>
      </c>
      <c r="AS631" s="1">
        <v>0.0</v>
      </c>
      <c r="AT631" s="1">
        <v>0.0</v>
      </c>
      <c r="AU631" s="1">
        <v>0.0</v>
      </c>
      <c r="AV631" s="1">
        <v>0.0</v>
      </c>
      <c r="AW631" s="7">
        <v>0.0</v>
      </c>
      <c r="AX631" s="7">
        <v>0.0</v>
      </c>
      <c r="AY631" s="7">
        <v>0.0</v>
      </c>
      <c r="AZ631" s="5">
        <v>0.0</v>
      </c>
      <c r="BA631" s="5">
        <v>0.0</v>
      </c>
      <c r="BB631" s="5">
        <v>0.0</v>
      </c>
      <c r="BC631" s="5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5">
        <v>0.0</v>
      </c>
      <c r="BJ631" s="1">
        <v>2.0</v>
      </c>
      <c r="BK631" s="5">
        <v>0.0</v>
      </c>
      <c r="BL631" s="1">
        <v>0.0</v>
      </c>
      <c r="BM631" s="1">
        <v>0.0</v>
      </c>
      <c r="BN631" s="5">
        <v>17.0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5">
        <v>0.0</v>
      </c>
      <c r="BX631" s="5">
        <v>0.0</v>
      </c>
      <c r="BY631" s="1">
        <v>0.0</v>
      </c>
      <c r="BZ631" s="1">
        <v>0.0</v>
      </c>
      <c r="CA631" s="5">
        <v>0.0</v>
      </c>
      <c r="CB631" s="5">
        <v>0.0</v>
      </c>
      <c r="CC631" s="5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5">
        <v>2.0</v>
      </c>
      <c r="CJ631" s="1">
        <v>0.0</v>
      </c>
      <c r="CK631" s="1">
        <v>0.0</v>
      </c>
      <c r="CL631" s="5">
        <v>0.0</v>
      </c>
      <c r="CM631" s="5">
        <v>0.0</v>
      </c>
      <c r="CN631" s="5">
        <v>0.0</v>
      </c>
      <c r="CO631" s="5">
        <v>0.0</v>
      </c>
      <c r="CP631" s="1">
        <v>0.0</v>
      </c>
      <c r="CQ631" s="1">
        <v>0.0</v>
      </c>
      <c r="CR631" s="1">
        <v>0.0</v>
      </c>
      <c r="CS631" s="1">
        <v>0.0</v>
      </c>
      <c r="CT631" s="1">
        <v>0.0</v>
      </c>
      <c r="CU631" s="5">
        <v>0.0</v>
      </c>
      <c r="CV631" s="1">
        <v>1.0</v>
      </c>
      <c r="CW631" s="5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  <c r="DF631" s="1">
        <v>0.0</v>
      </c>
      <c r="DG631" s="5">
        <v>0.0</v>
      </c>
      <c r="DH631" s="1">
        <v>0.0</v>
      </c>
      <c r="DI631" s="1">
        <v>0.0</v>
      </c>
      <c r="DJ631" s="1">
        <v>0.0</v>
      </c>
      <c r="DK631" s="1">
        <v>0.0</v>
      </c>
      <c r="DL631" s="1">
        <v>0.0</v>
      </c>
      <c r="DM631" s="1">
        <v>0.0</v>
      </c>
      <c r="DN631" s="1">
        <v>0.0</v>
      </c>
      <c r="DO631" s="1">
        <v>0.0</v>
      </c>
      <c r="DP631" s="1">
        <v>0.0</v>
      </c>
      <c r="DQ631" s="5">
        <v>0.0</v>
      </c>
      <c r="DR631" s="1">
        <v>0.0</v>
      </c>
      <c r="DS631" s="1">
        <v>0.0</v>
      </c>
      <c r="DT631" s="1">
        <v>0.0</v>
      </c>
      <c r="DU631" s="1">
        <v>0.0</v>
      </c>
      <c r="DV631" s="1">
        <v>0.0</v>
      </c>
      <c r="DW631" s="1">
        <v>0.0</v>
      </c>
      <c r="DX631" s="5">
        <v>0.0</v>
      </c>
      <c r="DY631" s="1">
        <v>0.0</v>
      </c>
      <c r="DZ631" s="1"/>
      <c r="EA631" s="1">
        <v>0.0</v>
      </c>
      <c r="EB631" s="1">
        <v>0.0</v>
      </c>
      <c r="EC631" s="1">
        <v>0.0</v>
      </c>
      <c r="ED631" s="1">
        <v>0.0</v>
      </c>
      <c r="EE631" s="1">
        <v>0.0</v>
      </c>
      <c r="EF631" s="1">
        <v>0.0</v>
      </c>
      <c r="EG631" s="1">
        <v>0.0</v>
      </c>
      <c r="EH631" s="1">
        <v>0.0</v>
      </c>
      <c r="EI631" s="1">
        <v>0.0</v>
      </c>
      <c r="EJ631" s="1">
        <v>0.0</v>
      </c>
      <c r="EK631" s="1"/>
      <c r="EL631" s="1"/>
      <c r="EM631" s="1"/>
      <c r="EN631" s="1"/>
      <c r="EO631" s="1"/>
      <c r="EP631" s="1"/>
      <c r="EQ631" s="1"/>
      <c r="ER631" s="1"/>
      <c r="ES631" s="1"/>
      <c r="ET631" s="1"/>
    </row>
    <row r="632" ht="14.25" hidden="1" customHeight="1">
      <c r="A632" s="1">
        <v>545.0</v>
      </c>
      <c r="B632" s="1" t="s">
        <v>162</v>
      </c>
      <c r="C632" s="1" t="s">
        <v>196</v>
      </c>
      <c r="D632" s="1">
        <v>0.0</v>
      </c>
      <c r="E632" s="1">
        <v>0.0</v>
      </c>
      <c r="F632" s="1" t="s">
        <v>197</v>
      </c>
      <c r="G632" s="1">
        <v>0.0</v>
      </c>
      <c r="H632" s="1" t="s">
        <v>410</v>
      </c>
      <c r="I632" s="5" t="s">
        <v>411</v>
      </c>
      <c r="J632" s="1" t="s">
        <v>167</v>
      </c>
      <c r="K632" s="7">
        <v>100.0</v>
      </c>
      <c r="L632" s="7"/>
      <c r="M632" s="7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5">
        <v>0.0</v>
      </c>
      <c r="AC632" s="1">
        <v>1.0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7">
        <v>1.0</v>
      </c>
      <c r="AN632" s="1">
        <v>0.0</v>
      </c>
      <c r="AO632" s="1">
        <v>0.0</v>
      </c>
      <c r="AP632" s="7">
        <v>0.0</v>
      </c>
      <c r="AQ632" s="7">
        <v>0.0</v>
      </c>
      <c r="AR632" s="7">
        <v>0.0</v>
      </c>
      <c r="AS632" s="1">
        <v>0.0</v>
      </c>
      <c r="AT632" s="1">
        <v>0.0</v>
      </c>
      <c r="AU632" s="1">
        <v>0.0</v>
      </c>
      <c r="AV632" s="1">
        <v>0.0</v>
      </c>
      <c r="AW632" s="7">
        <v>0.0</v>
      </c>
      <c r="AX632" s="7">
        <v>0.0</v>
      </c>
      <c r="AY632" s="7">
        <v>0.0</v>
      </c>
      <c r="AZ632" s="5">
        <v>0.0</v>
      </c>
      <c r="BA632" s="5">
        <v>0.0</v>
      </c>
      <c r="BB632" s="5">
        <v>0.0</v>
      </c>
      <c r="BC632" s="5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5">
        <v>0.0</v>
      </c>
      <c r="BJ632" s="1">
        <v>0.0</v>
      </c>
      <c r="BK632" s="5">
        <v>0.0</v>
      </c>
      <c r="BL632" s="1">
        <v>0.0</v>
      </c>
      <c r="BM632" s="1">
        <v>0.0</v>
      </c>
      <c r="BN632" s="5">
        <v>23.0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5">
        <v>0.0</v>
      </c>
      <c r="BX632" s="5">
        <v>2.0</v>
      </c>
      <c r="BY632" s="1">
        <v>0.0</v>
      </c>
      <c r="BZ632" s="1">
        <v>0.0</v>
      </c>
      <c r="CA632" s="5">
        <v>0.0</v>
      </c>
      <c r="CB632" s="5">
        <v>0.0</v>
      </c>
      <c r="CC632" s="5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0.0</v>
      </c>
      <c r="CI632" s="5">
        <v>0.0</v>
      </c>
      <c r="CJ632" s="1">
        <v>0.0</v>
      </c>
      <c r="CK632" s="1">
        <v>0.0</v>
      </c>
      <c r="CL632" s="5">
        <v>0.0</v>
      </c>
      <c r="CM632" s="5">
        <v>0.0</v>
      </c>
      <c r="CN632" s="5">
        <v>0.0</v>
      </c>
      <c r="CO632" s="5">
        <v>0.0</v>
      </c>
      <c r="CP632" s="1">
        <v>0.0</v>
      </c>
      <c r="CQ632" s="1">
        <v>0.0</v>
      </c>
      <c r="CR632" s="1">
        <v>0.0</v>
      </c>
      <c r="CS632" s="1">
        <v>0.0</v>
      </c>
      <c r="CT632" s="1">
        <v>0.0</v>
      </c>
      <c r="CU632" s="5">
        <v>0.0</v>
      </c>
      <c r="CV632" s="1">
        <v>0.0</v>
      </c>
      <c r="CW632" s="5">
        <v>0.0</v>
      </c>
      <c r="CX632" s="1">
        <v>0.0</v>
      </c>
      <c r="CY632" s="1">
        <v>0.0</v>
      </c>
      <c r="CZ632" s="1">
        <v>0.0</v>
      </c>
      <c r="DA632" s="1">
        <v>0.0</v>
      </c>
      <c r="DB632" s="1">
        <v>0.0</v>
      </c>
      <c r="DC632" s="1">
        <v>0.0</v>
      </c>
      <c r="DD632" s="1">
        <v>0.0</v>
      </c>
      <c r="DE632" s="1">
        <v>0.0</v>
      </c>
      <c r="DF632" s="1">
        <v>0.0</v>
      </c>
      <c r="DG632" s="5">
        <v>0.0</v>
      </c>
      <c r="DH632" s="1">
        <v>0.0</v>
      </c>
      <c r="DI632" s="1">
        <v>0.0</v>
      </c>
      <c r="DJ632" s="1">
        <v>0.0</v>
      </c>
      <c r="DK632" s="1">
        <v>2.0</v>
      </c>
      <c r="DL632" s="1">
        <v>0.0</v>
      </c>
      <c r="DM632" s="1">
        <v>0.0</v>
      </c>
      <c r="DN632" s="1">
        <v>0.0</v>
      </c>
      <c r="DO632" s="1">
        <v>0.0</v>
      </c>
      <c r="DP632" s="1">
        <v>0.0</v>
      </c>
      <c r="DQ632" s="5">
        <v>0.0</v>
      </c>
      <c r="DR632" s="1">
        <v>0.0</v>
      </c>
      <c r="DS632" s="1">
        <v>0.0</v>
      </c>
      <c r="DT632" s="1">
        <v>0.0</v>
      </c>
      <c r="DU632" s="1">
        <v>0.0</v>
      </c>
      <c r="DV632" s="1">
        <v>0.0</v>
      </c>
      <c r="DW632" s="1">
        <v>0.0</v>
      </c>
      <c r="DX632" s="5">
        <v>0.0</v>
      </c>
      <c r="DY632" s="1">
        <v>0.0</v>
      </c>
      <c r="DZ632" s="1"/>
      <c r="EA632" s="1">
        <v>0.0</v>
      </c>
      <c r="EB632" s="1">
        <v>0.0</v>
      </c>
      <c r="EC632" s="1">
        <v>0.0</v>
      </c>
      <c r="ED632" s="1">
        <v>0.0</v>
      </c>
      <c r="EE632" s="1">
        <v>0.0</v>
      </c>
      <c r="EF632" s="1">
        <v>0.0</v>
      </c>
      <c r="EG632" s="1">
        <v>0.0</v>
      </c>
      <c r="EH632" s="1">
        <v>0.0</v>
      </c>
      <c r="EI632" s="1">
        <v>0.0</v>
      </c>
      <c r="EJ632" s="1">
        <v>0.0</v>
      </c>
      <c r="EK632" s="1"/>
      <c r="EL632" s="1"/>
      <c r="EM632" s="1"/>
      <c r="EN632" s="1"/>
      <c r="EO632" s="1"/>
      <c r="EP632" s="1"/>
      <c r="EQ632" s="1"/>
      <c r="ER632" s="1"/>
      <c r="ES632" s="1"/>
      <c r="ET632" s="1"/>
    </row>
    <row r="633" ht="14.25" customHeight="1">
      <c r="A633" s="1"/>
      <c r="B633" s="1" t="s">
        <v>162</v>
      </c>
      <c r="C633" s="1" t="s">
        <v>196</v>
      </c>
      <c r="D633" s="1">
        <v>0.0</v>
      </c>
      <c r="E633" s="1">
        <v>0.0</v>
      </c>
      <c r="F633" s="1" t="s">
        <v>197</v>
      </c>
      <c r="G633" s="1">
        <v>0.0</v>
      </c>
      <c r="H633" s="1" t="s">
        <v>410</v>
      </c>
      <c r="I633" s="5" t="s">
        <v>411</v>
      </c>
      <c r="J633" s="1" t="s">
        <v>167</v>
      </c>
      <c r="K633" s="7" t="s">
        <v>168</v>
      </c>
      <c r="L633" s="7">
        <v>5.0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0.0</v>
      </c>
      <c r="S633" s="7">
        <v>0.0</v>
      </c>
      <c r="T633" s="7">
        <v>0.0</v>
      </c>
      <c r="U633" s="7">
        <v>0.0</v>
      </c>
      <c r="V633" s="7">
        <v>0.0</v>
      </c>
      <c r="W633" s="7">
        <v>0.0</v>
      </c>
      <c r="X633" s="7">
        <v>0.0</v>
      </c>
      <c r="Y633" s="7">
        <v>0.0</v>
      </c>
      <c r="Z633" s="7">
        <v>0.0</v>
      </c>
      <c r="AA633" s="7">
        <v>0.0</v>
      </c>
      <c r="AB633" s="7">
        <v>0.0</v>
      </c>
      <c r="AC633" s="7">
        <v>7.0</v>
      </c>
      <c r="AD633" s="7">
        <v>3.0</v>
      </c>
      <c r="AE633" s="7">
        <v>0.0</v>
      </c>
      <c r="AF633" s="7">
        <v>0.0</v>
      </c>
      <c r="AG633" s="7">
        <v>0.0</v>
      </c>
      <c r="AH633" s="7">
        <v>0.0</v>
      </c>
      <c r="AI633" s="7">
        <v>0.0</v>
      </c>
      <c r="AJ633" s="7">
        <v>0.0</v>
      </c>
      <c r="AK633" s="7">
        <v>0.0</v>
      </c>
      <c r="AL633" s="7">
        <v>0.0</v>
      </c>
      <c r="AM633" s="7">
        <v>3.0</v>
      </c>
      <c r="AN633" s="7">
        <v>0.0</v>
      </c>
      <c r="AO633" s="7">
        <v>0.0</v>
      </c>
      <c r="AP633" s="7">
        <v>0.0</v>
      </c>
      <c r="AQ633" s="7">
        <v>0.0</v>
      </c>
      <c r="AR633" s="7">
        <v>1.0</v>
      </c>
      <c r="AS633" s="7">
        <v>0.0</v>
      </c>
      <c r="AT633" s="7">
        <v>0.0</v>
      </c>
      <c r="AU633" s="7">
        <v>0.0</v>
      </c>
      <c r="AV633" s="7">
        <v>0.0</v>
      </c>
      <c r="AW633" s="7">
        <v>0.0</v>
      </c>
      <c r="AX633" s="7">
        <v>0.0</v>
      </c>
      <c r="AY633" s="7">
        <v>0.0</v>
      </c>
      <c r="AZ633" s="7">
        <v>0.0</v>
      </c>
      <c r="BA633" s="7">
        <v>0.0</v>
      </c>
      <c r="BB633" s="7">
        <v>0.0</v>
      </c>
      <c r="BC633" s="7">
        <v>0.0</v>
      </c>
      <c r="BD633" s="7">
        <v>0.0</v>
      </c>
      <c r="BE633" s="7">
        <v>0.0</v>
      </c>
      <c r="BF633" s="7">
        <v>0.0</v>
      </c>
      <c r="BG633" s="7">
        <v>0.0</v>
      </c>
      <c r="BH633" s="7">
        <v>0.0</v>
      </c>
      <c r="BI633" s="7">
        <v>0.0</v>
      </c>
      <c r="BJ633" s="7">
        <v>2.0</v>
      </c>
      <c r="BK633" s="7">
        <v>0.0</v>
      </c>
      <c r="BL633" s="7">
        <v>0.0</v>
      </c>
      <c r="BM633" s="7">
        <v>0.0</v>
      </c>
      <c r="BN633" s="7">
        <v>89.0</v>
      </c>
      <c r="BO633" s="7">
        <v>0.0</v>
      </c>
      <c r="BP633" s="7">
        <v>0.0</v>
      </c>
      <c r="BQ633" s="7">
        <v>3.0</v>
      </c>
      <c r="BR633" s="7">
        <v>1.0</v>
      </c>
      <c r="BS633" s="7">
        <v>0.0</v>
      </c>
      <c r="BT633" s="7">
        <v>0.0</v>
      </c>
      <c r="BU633" s="7">
        <v>0.0</v>
      </c>
      <c r="BV633" s="7">
        <v>0.0</v>
      </c>
      <c r="BW633" s="7">
        <v>0.0</v>
      </c>
      <c r="BX633" s="7">
        <v>5.0</v>
      </c>
      <c r="BY633" s="7">
        <v>0.0</v>
      </c>
      <c r="BZ633" s="7">
        <v>0.0</v>
      </c>
      <c r="CA633" s="7">
        <v>0.0</v>
      </c>
      <c r="CB633" s="7">
        <v>0.0</v>
      </c>
      <c r="CC633" s="7">
        <v>0.0</v>
      </c>
      <c r="CD633" s="7">
        <v>0.0</v>
      </c>
      <c r="CE633" s="7">
        <v>0.0</v>
      </c>
      <c r="CF633" s="7">
        <v>0.0</v>
      </c>
      <c r="CG633" s="7">
        <v>0.0</v>
      </c>
      <c r="CH633" s="7">
        <v>0.0</v>
      </c>
      <c r="CI633" s="7">
        <v>3.0</v>
      </c>
      <c r="CJ633" s="7">
        <v>0.0</v>
      </c>
      <c r="CK633" s="7">
        <v>0.0</v>
      </c>
      <c r="CL633" s="7">
        <v>0.0</v>
      </c>
      <c r="CM633" s="7">
        <v>0.0</v>
      </c>
      <c r="CN633" s="7">
        <v>0.0</v>
      </c>
      <c r="CO633" s="7">
        <v>0.0</v>
      </c>
      <c r="CP633" s="7">
        <v>0.0</v>
      </c>
      <c r="CQ633" s="7">
        <v>0.0</v>
      </c>
      <c r="CR633" s="7">
        <v>0.0</v>
      </c>
      <c r="CS633" s="7">
        <v>0.0</v>
      </c>
      <c r="CT633" s="7">
        <v>0.0</v>
      </c>
      <c r="CU633" s="7">
        <v>4.0</v>
      </c>
      <c r="CV633" s="7">
        <v>1.0</v>
      </c>
      <c r="CW633" s="7">
        <v>0.0</v>
      </c>
      <c r="CX633" s="7">
        <v>0.0</v>
      </c>
      <c r="CY633" s="7">
        <v>0.0</v>
      </c>
      <c r="CZ633" s="7">
        <v>0.0</v>
      </c>
      <c r="DA633" s="7">
        <v>0.0</v>
      </c>
      <c r="DB633" s="7">
        <v>0.0</v>
      </c>
      <c r="DC633" s="7">
        <v>0.0</v>
      </c>
      <c r="DD633" s="7">
        <v>0.0</v>
      </c>
      <c r="DE633" s="7">
        <v>0.0</v>
      </c>
      <c r="DF633" s="7">
        <v>0.0</v>
      </c>
      <c r="DG633" s="7">
        <v>0.0</v>
      </c>
      <c r="DH633" s="7">
        <v>0.0</v>
      </c>
      <c r="DI633" s="7">
        <v>0.0</v>
      </c>
      <c r="DJ633" s="7">
        <v>0.0</v>
      </c>
      <c r="DK633" s="7">
        <v>2.0</v>
      </c>
      <c r="DL633" s="7">
        <v>0.0</v>
      </c>
      <c r="DM633" s="7">
        <v>0.0</v>
      </c>
      <c r="DN633" s="7">
        <v>0.0</v>
      </c>
      <c r="DO633" s="7">
        <v>0.0</v>
      </c>
      <c r="DP633" s="7">
        <v>0.0</v>
      </c>
      <c r="DQ633" s="7">
        <v>0.0</v>
      </c>
      <c r="DR633" s="7">
        <v>0.0</v>
      </c>
      <c r="DS633" s="7">
        <v>0.0</v>
      </c>
      <c r="DT633" s="7">
        <v>0.0</v>
      </c>
      <c r="DU633" s="7">
        <v>0.0</v>
      </c>
      <c r="DV633" s="7">
        <v>0.0</v>
      </c>
      <c r="DW633" s="7">
        <v>0.0</v>
      </c>
      <c r="DX633" s="7">
        <v>0.0</v>
      </c>
      <c r="DY633" s="7">
        <v>0.0</v>
      </c>
      <c r="DZ633" s="7">
        <v>0.0</v>
      </c>
      <c r="EA633" s="7">
        <v>0.0</v>
      </c>
      <c r="EB633" s="7">
        <v>0.0</v>
      </c>
      <c r="EC633" s="7">
        <v>0.0</v>
      </c>
      <c r="ED633" s="7">
        <v>0.0</v>
      </c>
      <c r="EE633" s="7">
        <v>0.0</v>
      </c>
      <c r="EF633" s="7">
        <v>0.0</v>
      </c>
      <c r="EG633" s="7">
        <v>0.0</v>
      </c>
      <c r="EH633" s="7">
        <v>0.0</v>
      </c>
      <c r="EI633" s="7">
        <v>0.0</v>
      </c>
      <c r="EJ633" s="7">
        <v>0.0</v>
      </c>
      <c r="EK633" s="1"/>
      <c r="EL633" s="1"/>
      <c r="EM633" s="1"/>
      <c r="EN633" s="1"/>
      <c r="EO633" s="1"/>
      <c r="EP633" s="1"/>
      <c r="EQ633" s="1"/>
      <c r="ER633" s="1"/>
      <c r="ES633" s="1"/>
      <c r="ET633" s="1"/>
    </row>
    <row r="634" ht="14.25" hidden="1" customHeight="1">
      <c r="A634" s="1">
        <v>546.0</v>
      </c>
      <c r="B634" s="1" t="s">
        <v>162</v>
      </c>
      <c r="C634" s="1" t="s">
        <v>207</v>
      </c>
      <c r="D634" s="1">
        <v>0.0</v>
      </c>
      <c r="E634" s="1">
        <v>0.0</v>
      </c>
      <c r="F634" s="1" t="s">
        <v>208</v>
      </c>
      <c r="G634" s="1">
        <v>0.0</v>
      </c>
      <c r="H634" s="1" t="s">
        <v>412</v>
      </c>
      <c r="I634" s="5" t="s">
        <v>413</v>
      </c>
      <c r="J634" s="1" t="s">
        <v>167</v>
      </c>
      <c r="K634" s="7">
        <v>5.0</v>
      </c>
      <c r="L634" s="7"/>
      <c r="M634" s="7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5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7">
        <v>0.0</v>
      </c>
      <c r="AN634" s="1">
        <v>0.0</v>
      </c>
      <c r="AO634" s="1">
        <v>0.0</v>
      </c>
      <c r="AP634" s="7">
        <v>0.0</v>
      </c>
      <c r="AQ634" s="7">
        <v>0.0</v>
      </c>
      <c r="AR634" s="7">
        <v>0.0</v>
      </c>
      <c r="AS634" s="1">
        <v>0.0</v>
      </c>
      <c r="AT634" s="1">
        <v>0.0</v>
      </c>
      <c r="AU634" s="1">
        <v>0.0</v>
      </c>
      <c r="AV634" s="1">
        <v>0.0</v>
      </c>
      <c r="AW634" s="7">
        <v>0.0</v>
      </c>
      <c r="AX634" s="7">
        <v>0.0</v>
      </c>
      <c r="AY634" s="7">
        <v>0.0</v>
      </c>
      <c r="AZ634" s="5">
        <v>0.0</v>
      </c>
      <c r="BA634" s="5">
        <v>0.0</v>
      </c>
      <c r="BB634" s="5">
        <v>0.0</v>
      </c>
      <c r="BC634" s="5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5">
        <v>0.0</v>
      </c>
      <c r="BJ634" s="1">
        <v>0.0</v>
      </c>
      <c r="BK634" s="5">
        <v>0.0</v>
      </c>
      <c r="BL634" s="1">
        <v>0.0</v>
      </c>
      <c r="BM634" s="1">
        <v>0.0</v>
      </c>
      <c r="BN634" s="5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5">
        <v>0.0</v>
      </c>
      <c r="BX634" s="5">
        <v>0.0</v>
      </c>
      <c r="BY634" s="1">
        <v>0.0</v>
      </c>
      <c r="BZ634" s="1">
        <v>0.0</v>
      </c>
      <c r="CA634" s="5">
        <v>0.0</v>
      </c>
      <c r="CB634" s="5">
        <v>0.0</v>
      </c>
      <c r="CC634" s="5">
        <v>1.0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5">
        <v>0.0</v>
      </c>
      <c r="CJ634" s="1">
        <v>0.0</v>
      </c>
      <c r="CK634" s="1">
        <v>0.0</v>
      </c>
      <c r="CL634" s="5">
        <v>0.0</v>
      </c>
      <c r="CM634" s="5">
        <v>0.0</v>
      </c>
      <c r="CN634" s="5">
        <v>0.0</v>
      </c>
      <c r="CO634" s="5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5">
        <v>0.0</v>
      </c>
      <c r="CV634" s="1">
        <v>0.0</v>
      </c>
      <c r="CW634" s="5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1.0</v>
      </c>
      <c r="DF634" s="1">
        <v>0.0</v>
      </c>
      <c r="DG634" s="5">
        <v>0.0</v>
      </c>
      <c r="DH634" s="1">
        <v>0.0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  <c r="DN634" s="1">
        <v>0.0</v>
      </c>
      <c r="DO634" s="1">
        <v>0.0</v>
      </c>
      <c r="DP634" s="1">
        <v>0.0</v>
      </c>
      <c r="DQ634" s="5">
        <v>0.0</v>
      </c>
      <c r="DR634" s="1">
        <v>0.0</v>
      </c>
      <c r="DS634" s="1">
        <v>0.0</v>
      </c>
      <c r="DT634" s="1">
        <v>0.0</v>
      </c>
      <c r="DU634" s="1">
        <v>0.0</v>
      </c>
      <c r="DV634" s="1">
        <v>0.0</v>
      </c>
      <c r="DW634" s="1">
        <v>0.0</v>
      </c>
      <c r="DX634" s="5">
        <v>0.0</v>
      </c>
      <c r="DY634" s="1">
        <v>0.0</v>
      </c>
      <c r="DZ634" s="1"/>
      <c r="EA634" s="1">
        <v>0.0</v>
      </c>
      <c r="EB634" s="1">
        <v>0.0</v>
      </c>
      <c r="EC634" s="1">
        <v>0.0</v>
      </c>
      <c r="ED634" s="1">
        <v>0.0</v>
      </c>
      <c r="EE634" s="1">
        <v>0.0</v>
      </c>
      <c r="EF634" s="1">
        <v>0.0</v>
      </c>
      <c r="EG634" s="1">
        <v>0.0</v>
      </c>
      <c r="EH634" s="1">
        <v>0.0</v>
      </c>
      <c r="EI634" s="1">
        <v>0.0</v>
      </c>
      <c r="EJ634" s="1">
        <v>0.0</v>
      </c>
      <c r="EK634" s="1"/>
      <c r="EL634" s="1"/>
      <c r="EM634" s="1"/>
      <c r="EN634" s="1"/>
      <c r="EO634" s="1"/>
      <c r="EP634" s="1"/>
      <c r="EQ634" s="1"/>
      <c r="ER634" s="1"/>
      <c r="ES634" s="1"/>
      <c r="ET634" s="1"/>
    </row>
    <row r="635" ht="14.25" hidden="1" customHeight="1">
      <c r="A635" s="1">
        <v>547.0</v>
      </c>
      <c r="B635" s="1" t="s">
        <v>162</v>
      </c>
      <c r="C635" s="1" t="s">
        <v>207</v>
      </c>
      <c r="D635" s="1">
        <v>0.0</v>
      </c>
      <c r="E635" s="1">
        <v>0.0</v>
      </c>
      <c r="F635" s="1" t="s">
        <v>208</v>
      </c>
      <c r="G635" s="1">
        <v>0.0</v>
      </c>
      <c r="H635" s="1" t="s">
        <v>412</v>
      </c>
      <c r="I635" s="5" t="s">
        <v>413</v>
      </c>
      <c r="J635" s="1" t="s">
        <v>167</v>
      </c>
      <c r="K635" s="7">
        <v>10.0</v>
      </c>
      <c r="L635" s="7"/>
      <c r="M635" s="7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5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7">
        <v>0.0</v>
      </c>
      <c r="AN635" s="1">
        <v>0.0</v>
      </c>
      <c r="AO635" s="1">
        <v>0.0</v>
      </c>
      <c r="AP635" s="7">
        <v>0.0</v>
      </c>
      <c r="AQ635" s="7">
        <v>0.0</v>
      </c>
      <c r="AR635" s="7">
        <v>0.0</v>
      </c>
      <c r="AS635" s="1">
        <v>0.0</v>
      </c>
      <c r="AT635" s="1">
        <v>0.0</v>
      </c>
      <c r="AU635" s="1">
        <v>0.0</v>
      </c>
      <c r="AV635" s="1">
        <v>0.0</v>
      </c>
      <c r="AW635" s="7">
        <v>0.0</v>
      </c>
      <c r="AX635" s="7">
        <v>0.0</v>
      </c>
      <c r="AY635" s="7">
        <v>0.0</v>
      </c>
      <c r="AZ635" s="5">
        <v>0.0</v>
      </c>
      <c r="BA635" s="5">
        <v>0.0</v>
      </c>
      <c r="BB635" s="5">
        <v>0.0</v>
      </c>
      <c r="BC635" s="5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5">
        <v>0.0</v>
      </c>
      <c r="BJ635" s="1">
        <v>0.0</v>
      </c>
      <c r="BK635" s="5">
        <v>0.0</v>
      </c>
      <c r="BL635" s="1">
        <v>0.0</v>
      </c>
      <c r="BM635" s="1">
        <v>0.0</v>
      </c>
      <c r="BN635" s="5">
        <v>4.0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5">
        <v>0.0</v>
      </c>
      <c r="BX635" s="5">
        <v>0.0</v>
      </c>
      <c r="BY635" s="1">
        <v>0.0</v>
      </c>
      <c r="BZ635" s="1">
        <v>0.0</v>
      </c>
      <c r="CA635" s="5">
        <v>0.0</v>
      </c>
      <c r="CB635" s="5">
        <v>0.0</v>
      </c>
      <c r="CC635" s="5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0.0</v>
      </c>
      <c r="CI635" s="5">
        <v>0.0</v>
      </c>
      <c r="CJ635" s="1">
        <v>0.0</v>
      </c>
      <c r="CK635" s="1">
        <v>0.0</v>
      </c>
      <c r="CL635" s="5">
        <v>0.0</v>
      </c>
      <c r="CM635" s="5">
        <v>0.0</v>
      </c>
      <c r="CN635" s="5">
        <v>0.0</v>
      </c>
      <c r="CO635" s="5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5">
        <v>0.0</v>
      </c>
      <c r="CV635" s="1">
        <v>0.0</v>
      </c>
      <c r="CW635" s="5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0.0</v>
      </c>
      <c r="DE635" s="1">
        <v>0.0</v>
      </c>
      <c r="DF635" s="1">
        <v>0.0</v>
      </c>
      <c r="DG635" s="5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P635" s="1">
        <v>0.0</v>
      </c>
      <c r="DQ635" s="5">
        <v>0.0</v>
      </c>
      <c r="DR635" s="1">
        <v>0.0</v>
      </c>
      <c r="DS635" s="1">
        <v>0.0</v>
      </c>
      <c r="DT635" s="1">
        <v>0.0</v>
      </c>
      <c r="DU635" s="1">
        <v>0.0</v>
      </c>
      <c r="DV635" s="1">
        <v>0.0</v>
      </c>
      <c r="DW635" s="1">
        <v>0.0</v>
      </c>
      <c r="DX635" s="5">
        <v>0.0</v>
      </c>
      <c r="DY635" s="1">
        <v>0.0</v>
      </c>
      <c r="DZ635" s="1"/>
      <c r="EA635" s="1">
        <v>0.0</v>
      </c>
      <c r="EB635" s="1">
        <v>0.0</v>
      </c>
      <c r="EC635" s="1">
        <v>0.0</v>
      </c>
      <c r="ED635" s="1">
        <v>0.0</v>
      </c>
      <c r="EE635" s="1">
        <v>0.0</v>
      </c>
      <c r="EF635" s="1">
        <v>0.0</v>
      </c>
      <c r="EG635" s="1">
        <v>0.0</v>
      </c>
      <c r="EH635" s="1">
        <v>0.0</v>
      </c>
      <c r="EI635" s="1">
        <v>0.0</v>
      </c>
      <c r="EJ635" s="1">
        <v>0.0</v>
      </c>
      <c r="EK635" s="1"/>
      <c r="EL635" s="1"/>
      <c r="EM635" s="1"/>
      <c r="EN635" s="1"/>
      <c r="EO635" s="1"/>
      <c r="EP635" s="1"/>
      <c r="EQ635" s="1"/>
      <c r="ER635" s="1"/>
      <c r="ES635" s="1"/>
      <c r="ET635" s="1"/>
    </row>
    <row r="636" ht="14.25" hidden="1" customHeight="1">
      <c r="A636" s="1">
        <v>548.0</v>
      </c>
      <c r="B636" s="1" t="s">
        <v>162</v>
      </c>
      <c r="C636" s="1" t="s">
        <v>207</v>
      </c>
      <c r="D636" s="1">
        <v>0.0</v>
      </c>
      <c r="E636" s="1">
        <v>0.0</v>
      </c>
      <c r="F636" s="1" t="s">
        <v>208</v>
      </c>
      <c r="G636" s="1">
        <v>0.0</v>
      </c>
      <c r="H636" s="1" t="s">
        <v>412</v>
      </c>
      <c r="I636" s="5" t="s">
        <v>413</v>
      </c>
      <c r="J636" s="1" t="s">
        <v>167</v>
      </c>
      <c r="K636" s="7">
        <v>0.0</v>
      </c>
      <c r="L636" s="7"/>
      <c r="M636" s="7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5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7">
        <v>0.0</v>
      </c>
      <c r="AN636" s="1">
        <v>0.0</v>
      </c>
      <c r="AO636" s="1">
        <v>0.0</v>
      </c>
      <c r="AP636" s="7">
        <v>0.0</v>
      </c>
      <c r="AQ636" s="7">
        <v>0.0</v>
      </c>
      <c r="AR636" s="7">
        <v>0.0</v>
      </c>
      <c r="AS636" s="1">
        <v>0.0</v>
      </c>
      <c r="AT636" s="1">
        <v>0.0</v>
      </c>
      <c r="AU636" s="1">
        <v>0.0</v>
      </c>
      <c r="AV636" s="1">
        <v>0.0</v>
      </c>
      <c r="AW636" s="7">
        <v>0.0</v>
      </c>
      <c r="AX636" s="7">
        <v>0.0</v>
      </c>
      <c r="AY636" s="7">
        <v>0.0</v>
      </c>
      <c r="AZ636" s="5">
        <v>0.0</v>
      </c>
      <c r="BA636" s="5">
        <v>0.0</v>
      </c>
      <c r="BB636" s="5">
        <v>0.0</v>
      </c>
      <c r="BC636" s="5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5">
        <v>0.0</v>
      </c>
      <c r="BJ636" s="1">
        <v>0.0</v>
      </c>
      <c r="BK636" s="5">
        <v>0.0</v>
      </c>
      <c r="BL636" s="1">
        <v>0.0</v>
      </c>
      <c r="BM636" s="1">
        <v>0.0</v>
      </c>
      <c r="BN636" s="5">
        <v>3.0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5">
        <v>0.0</v>
      </c>
      <c r="BX636" s="5">
        <v>0.0</v>
      </c>
      <c r="BY636" s="1">
        <v>0.0</v>
      </c>
      <c r="BZ636" s="1">
        <v>0.0</v>
      </c>
      <c r="CA636" s="5">
        <v>1.0</v>
      </c>
      <c r="CB636" s="5">
        <v>0.0</v>
      </c>
      <c r="CC636" s="5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>
        <v>1.0</v>
      </c>
      <c r="CI636" s="5">
        <v>0.0</v>
      </c>
      <c r="CJ636" s="1">
        <v>0.0</v>
      </c>
      <c r="CK636" s="1">
        <v>0.0</v>
      </c>
      <c r="CL636" s="5">
        <v>0.0</v>
      </c>
      <c r="CM636" s="5">
        <v>0.0</v>
      </c>
      <c r="CN636" s="5">
        <v>0.0</v>
      </c>
      <c r="CO636" s="5">
        <v>0.0</v>
      </c>
      <c r="CP636" s="1">
        <v>0.0</v>
      </c>
      <c r="CQ636" s="1">
        <v>0.0</v>
      </c>
      <c r="CR636" s="1">
        <v>0.0</v>
      </c>
      <c r="CS636" s="1">
        <v>0.0</v>
      </c>
      <c r="CT636" s="1">
        <v>0.0</v>
      </c>
      <c r="CU636" s="5">
        <v>0.0</v>
      </c>
      <c r="CV636" s="1">
        <v>0.0</v>
      </c>
      <c r="CW636" s="5">
        <v>0.0</v>
      </c>
      <c r="CX636" s="1">
        <v>0.0</v>
      </c>
      <c r="CY636" s="1">
        <v>0.0</v>
      </c>
      <c r="CZ636" s="1">
        <v>0.0</v>
      </c>
      <c r="DA636" s="1">
        <v>0.0</v>
      </c>
      <c r="DB636" s="1">
        <v>0.0</v>
      </c>
      <c r="DC636" s="1">
        <v>0.0</v>
      </c>
      <c r="DD636" s="1">
        <v>0.0</v>
      </c>
      <c r="DE636" s="1">
        <v>1.0</v>
      </c>
      <c r="DF636" s="1">
        <v>0.0</v>
      </c>
      <c r="DG636" s="5">
        <v>0.0</v>
      </c>
      <c r="DH636" s="1">
        <v>0.0</v>
      </c>
      <c r="DI636" s="1">
        <v>0.0</v>
      </c>
      <c r="DJ636" s="1">
        <v>4.0</v>
      </c>
      <c r="DK636" s="1">
        <v>0.0</v>
      </c>
      <c r="DL636" s="1">
        <v>0.0</v>
      </c>
      <c r="DM636" s="1">
        <v>0.0</v>
      </c>
      <c r="DN636" s="1">
        <v>0.0</v>
      </c>
      <c r="DO636" s="1">
        <v>0.0</v>
      </c>
      <c r="DP636" s="1">
        <v>0.0</v>
      </c>
      <c r="DQ636" s="5">
        <v>0.0</v>
      </c>
      <c r="DR636" s="1">
        <v>0.0</v>
      </c>
      <c r="DS636" s="1">
        <v>0.0</v>
      </c>
      <c r="DT636" s="1">
        <v>0.0</v>
      </c>
      <c r="DU636" s="1">
        <v>0.0</v>
      </c>
      <c r="DV636" s="1">
        <v>0.0</v>
      </c>
      <c r="DW636" s="1">
        <v>0.0</v>
      </c>
      <c r="DX636" s="5">
        <v>0.0</v>
      </c>
      <c r="DY636" s="1">
        <v>6.0</v>
      </c>
      <c r="DZ636" s="1"/>
      <c r="EA636" s="1">
        <v>0.0</v>
      </c>
      <c r="EB636" s="1">
        <v>0.0</v>
      </c>
      <c r="EC636" s="1">
        <v>0.0</v>
      </c>
      <c r="ED636" s="1">
        <v>0.0</v>
      </c>
      <c r="EE636" s="1">
        <v>0.0</v>
      </c>
      <c r="EF636" s="1">
        <v>0.0</v>
      </c>
      <c r="EG636" s="1">
        <v>0.0</v>
      </c>
      <c r="EH636" s="1">
        <v>0.0</v>
      </c>
      <c r="EI636" s="1">
        <v>0.0</v>
      </c>
      <c r="EJ636" s="1">
        <v>0.0</v>
      </c>
      <c r="EK636" s="1"/>
      <c r="EL636" s="1"/>
      <c r="EM636" s="1"/>
      <c r="EN636" s="1"/>
      <c r="EO636" s="1"/>
      <c r="EP636" s="1"/>
      <c r="EQ636" s="1"/>
      <c r="ER636" s="1"/>
      <c r="ES636" s="1"/>
      <c r="ET636" s="1"/>
    </row>
    <row r="637" ht="14.25" hidden="1" customHeight="1">
      <c r="A637" s="1">
        <v>549.0</v>
      </c>
      <c r="B637" s="1" t="s">
        <v>162</v>
      </c>
      <c r="C637" s="1" t="s">
        <v>207</v>
      </c>
      <c r="D637" s="1">
        <v>0.0</v>
      </c>
      <c r="E637" s="1">
        <v>0.0</v>
      </c>
      <c r="F637" s="1" t="s">
        <v>208</v>
      </c>
      <c r="G637" s="1">
        <v>0.0</v>
      </c>
      <c r="H637" s="1" t="s">
        <v>412</v>
      </c>
      <c r="I637" s="5" t="s">
        <v>413</v>
      </c>
      <c r="J637" s="1" t="s">
        <v>167</v>
      </c>
      <c r="K637" s="7">
        <v>50.0</v>
      </c>
      <c r="L637" s="7"/>
      <c r="M637" s="7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5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7">
        <v>0.0</v>
      </c>
      <c r="AN637" s="1">
        <v>0.0</v>
      </c>
      <c r="AO637" s="1">
        <v>0.0</v>
      </c>
      <c r="AP637" s="7">
        <v>0.0</v>
      </c>
      <c r="AQ637" s="7">
        <v>0.0</v>
      </c>
      <c r="AR637" s="7">
        <v>1.0</v>
      </c>
      <c r="AS637" s="1">
        <v>0.0</v>
      </c>
      <c r="AT637" s="1">
        <v>0.0</v>
      </c>
      <c r="AU637" s="1">
        <v>0.0</v>
      </c>
      <c r="AV637" s="1">
        <v>0.0</v>
      </c>
      <c r="AW637" s="7">
        <v>0.0</v>
      </c>
      <c r="AX637" s="7">
        <v>0.0</v>
      </c>
      <c r="AY637" s="7">
        <v>0.0</v>
      </c>
      <c r="AZ637" s="5">
        <v>0.0</v>
      </c>
      <c r="BA637" s="5">
        <v>0.0</v>
      </c>
      <c r="BB637" s="5">
        <v>0.0</v>
      </c>
      <c r="BC637" s="5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5">
        <v>0.0</v>
      </c>
      <c r="BJ637" s="1">
        <v>0.0</v>
      </c>
      <c r="BK637" s="5">
        <v>0.0</v>
      </c>
      <c r="BL637" s="1">
        <v>0.0</v>
      </c>
      <c r="BM637" s="1">
        <v>0.0</v>
      </c>
      <c r="BN637" s="5">
        <v>1.0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5">
        <v>0.0</v>
      </c>
      <c r="BX637" s="5">
        <v>0.0</v>
      </c>
      <c r="BY637" s="1">
        <v>0.0</v>
      </c>
      <c r="BZ637" s="1">
        <v>0.0</v>
      </c>
      <c r="CA637" s="5">
        <v>0.0</v>
      </c>
      <c r="CB637" s="5">
        <v>0.0</v>
      </c>
      <c r="CC637" s="5">
        <v>1.0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5">
        <v>0.0</v>
      </c>
      <c r="CJ637" s="1">
        <v>0.0</v>
      </c>
      <c r="CK637" s="1">
        <v>0.0</v>
      </c>
      <c r="CL637" s="5">
        <v>0.0</v>
      </c>
      <c r="CM637" s="5">
        <v>0.0</v>
      </c>
      <c r="CN637" s="5">
        <v>0.0</v>
      </c>
      <c r="CO637" s="5">
        <v>0.0</v>
      </c>
      <c r="CP637" s="1">
        <v>0.0</v>
      </c>
      <c r="CQ637" s="1">
        <v>0.0</v>
      </c>
      <c r="CR637" s="1">
        <v>0.0</v>
      </c>
      <c r="CS637" s="1">
        <v>0.0</v>
      </c>
      <c r="CT637" s="1">
        <v>0.0</v>
      </c>
      <c r="CU637" s="5">
        <v>0.0</v>
      </c>
      <c r="CV637" s="1">
        <v>0.0</v>
      </c>
      <c r="CW637" s="5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  <c r="DE637" s="1">
        <v>0.0</v>
      </c>
      <c r="DF637" s="1">
        <v>0.0</v>
      </c>
      <c r="DG637" s="5">
        <v>0.0</v>
      </c>
      <c r="DH637" s="1">
        <v>0.0</v>
      </c>
      <c r="DI637" s="1">
        <v>0.0</v>
      </c>
      <c r="DJ637" s="1">
        <v>0.0</v>
      </c>
      <c r="DK637" s="1">
        <v>0.0</v>
      </c>
      <c r="DL637" s="1">
        <v>0.0</v>
      </c>
      <c r="DM637" s="1">
        <v>0.0</v>
      </c>
      <c r="DN637" s="1">
        <v>0.0</v>
      </c>
      <c r="DO637" s="1">
        <v>0.0</v>
      </c>
      <c r="DP637" s="1">
        <v>0.0</v>
      </c>
      <c r="DQ637" s="5">
        <v>0.0</v>
      </c>
      <c r="DR637" s="1">
        <v>0.0</v>
      </c>
      <c r="DS637" s="1">
        <v>0.0</v>
      </c>
      <c r="DT637" s="1">
        <v>0.0</v>
      </c>
      <c r="DU637" s="1">
        <v>0.0</v>
      </c>
      <c r="DV637" s="1">
        <v>0.0</v>
      </c>
      <c r="DW637" s="1">
        <v>0.0</v>
      </c>
      <c r="DX637" s="5">
        <v>0.0</v>
      </c>
      <c r="DY637" s="1">
        <v>0.0</v>
      </c>
      <c r="DZ637" s="1"/>
      <c r="EA637" s="1">
        <v>0.0</v>
      </c>
      <c r="EB637" s="1">
        <v>0.0</v>
      </c>
      <c r="EC637" s="1">
        <v>0.0</v>
      </c>
      <c r="ED637" s="1">
        <v>0.0</v>
      </c>
      <c r="EE637" s="1">
        <v>0.0</v>
      </c>
      <c r="EF637" s="1">
        <v>0.0</v>
      </c>
      <c r="EG637" s="1">
        <v>0.0</v>
      </c>
      <c r="EH637" s="1">
        <v>0.0</v>
      </c>
      <c r="EI637" s="1">
        <v>0.0</v>
      </c>
      <c r="EJ637" s="1">
        <v>0.0</v>
      </c>
      <c r="EK637" s="1"/>
      <c r="EL637" s="1"/>
      <c r="EM637" s="1"/>
      <c r="EN637" s="1"/>
      <c r="EO637" s="1"/>
      <c r="EP637" s="1"/>
      <c r="EQ637" s="1"/>
      <c r="ER637" s="1"/>
      <c r="ES637" s="1"/>
      <c r="ET637" s="1"/>
    </row>
    <row r="638" ht="14.25" hidden="1" customHeight="1">
      <c r="A638" s="1">
        <v>550.0</v>
      </c>
      <c r="B638" s="1" t="s">
        <v>162</v>
      </c>
      <c r="C638" s="1" t="s">
        <v>207</v>
      </c>
      <c r="D638" s="1">
        <v>0.0</v>
      </c>
      <c r="E638" s="1">
        <v>0.0</v>
      </c>
      <c r="F638" s="1" t="s">
        <v>208</v>
      </c>
      <c r="G638" s="1">
        <v>0.0</v>
      </c>
      <c r="H638" s="1" t="s">
        <v>412</v>
      </c>
      <c r="I638" s="5" t="s">
        <v>413</v>
      </c>
      <c r="J638" s="1" t="s">
        <v>167</v>
      </c>
      <c r="K638" s="7">
        <v>100.0</v>
      </c>
      <c r="L638" s="7"/>
      <c r="M638" s="7">
        <v>3.0</v>
      </c>
      <c r="N638" s="1">
        <v>0.0</v>
      </c>
      <c r="O638" s="1">
        <v>0.0</v>
      </c>
      <c r="P638" s="1">
        <v>18.0</v>
      </c>
      <c r="Q638" s="1">
        <v>0.0</v>
      </c>
      <c r="R638" s="1">
        <v>0.0</v>
      </c>
      <c r="S638" s="1">
        <v>18.0</v>
      </c>
      <c r="T638" s="1">
        <v>3.0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5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7">
        <v>0.0</v>
      </c>
      <c r="AN638" s="1">
        <v>0.0</v>
      </c>
      <c r="AO638" s="1">
        <v>0.0</v>
      </c>
      <c r="AP638" s="7">
        <v>0.0</v>
      </c>
      <c r="AQ638" s="7">
        <v>0.0</v>
      </c>
      <c r="AR638" s="7">
        <v>0.0</v>
      </c>
      <c r="AS638" s="1">
        <v>0.0</v>
      </c>
      <c r="AT638" s="1">
        <v>0.0</v>
      </c>
      <c r="AU638" s="1">
        <v>0.0</v>
      </c>
      <c r="AV638" s="1">
        <v>0.0</v>
      </c>
      <c r="AW638" s="7">
        <v>0.0</v>
      </c>
      <c r="AX638" s="7">
        <v>0.0</v>
      </c>
      <c r="AY638" s="7">
        <v>0.0</v>
      </c>
      <c r="AZ638" s="5">
        <v>0.0</v>
      </c>
      <c r="BA638" s="5">
        <v>0.0</v>
      </c>
      <c r="BB638" s="5">
        <v>0.0</v>
      </c>
      <c r="BC638" s="5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5">
        <v>0.0</v>
      </c>
      <c r="BJ638" s="1">
        <v>0.0</v>
      </c>
      <c r="BK638" s="5">
        <v>0.0</v>
      </c>
      <c r="BL638" s="1">
        <v>0.0</v>
      </c>
      <c r="BM638" s="1">
        <v>0.0</v>
      </c>
      <c r="BN638" s="5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5">
        <v>0.0</v>
      </c>
      <c r="BX638" s="5">
        <v>1.0</v>
      </c>
      <c r="BY638" s="1">
        <v>0.0</v>
      </c>
      <c r="BZ638" s="1">
        <v>0.0</v>
      </c>
      <c r="CA638" s="5">
        <v>0.0</v>
      </c>
      <c r="CB638" s="5">
        <v>0.0</v>
      </c>
      <c r="CC638" s="5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5">
        <v>0.0</v>
      </c>
      <c r="CJ638" s="1">
        <v>0.0</v>
      </c>
      <c r="CK638" s="1">
        <v>0.0</v>
      </c>
      <c r="CL638" s="5">
        <v>0.0</v>
      </c>
      <c r="CM638" s="5">
        <v>0.0</v>
      </c>
      <c r="CN638" s="5">
        <v>0.0</v>
      </c>
      <c r="CO638" s="5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  <c r="CU638" s="5">
        <v>0.0</v>
      </c>
      <c r="CV638" s="1">
        <v>0.0</v>
      </c>
      <c r="CW638" s="5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0.0</v>
      </c>
      <c r="DE638" s="1">
        <v>1.0</v>
      </c>
      <c r="DF638" s="1">
        <v>0.0</v>
      </c>
      <c r="DG638" s="5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5">
        <v>0.0</v>
      </c>
      <c r="DR638" s="1">
        <v>0.0</v>
      </c>
      <c r="DS638" s="1">
        <v>0.0</v>
      </c>
      <c r="DT638" s="1">
        <v>0.0</v>
      </c>
      <c r="DU638" s="1">
        <v>0.0</v>
      </c>
      <c r="DV638" s="1">
        <v>0.0</v>
      </c>
      <c r="DW638" s="1">
        <v>0.0</v>
      </c>
      <c r="DX638" s="5">
        <v>0.0</v>
      </c>
      <c r="DY638" s="1">
        <v>0.0</v>
      </c>
      <c r="DZ638" s="1"/>
      <c r="EA638" s="1">
        <v>0.0</v>
      </c>
      <c r="EB638" s="1">
        <v>0.0</v>
      </c>
      <c r="EC638" s="1">
        <v>0.0</v>
      </c>
      <c r="ED638" s="1">
        <v>0.0</v>
      </c>
      <c r="EE638" s="1">
        <v>0.0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/>
      <c r="EL638" s="1"/>
      <c r="EM638" s="1"/>
      <c r="EN638" s="1"/>
      <c r="EO638" s="1"/>
      <c r="EP638" s="1"/>
      <c r="EQ638" s="1"/>
      <c r="ER638" s="1"/>
      <c r="ES638" s="1"/>
      <c r="ET638" s="1"/>
    </row>
    <row r="639" ht="14.25" hidden="1" customHeight="1">
      <c r="A639" s="1">
        <v>551.0</v>
      </c>
      <c r="B639" s="1" t="s">
        <v>162</v>
      </c>
      <c r="C639" s="1" t="s">
        <v>207</v>
      </c>
      <c r="D639" s="1">
        <v>0.0</v>
      </c>
      <c r="E639" s="1">
        <v>0.0</v>
      </c>
      <c r="F639" s="1" t="s">
        <v>208</v>
      </c>
      <c r="G639" s="1">
        <v>0.0</v>
      </c>
      <c r="H639" s="1" t="s">
        <v>412</v>
      </c>
      <c r="I639" s="5" t="s">
        <v>413</v>
      </c>
      <c r="J639" s="1" t="s">
        <v>167</v>
      </c>
      <c r="K639" s="7">
        <v>25.0</v>
      </c>
      <c r="L639" s="7"/>
      <c r="M639" s="7">
        <v>0.0</v>
      </c>
      <c r="N639" s="1">
        <v>0.0</v>
      </c>
      <c r="O639" s="1">
        <v>0.0</v>
      </c>
      <c r="P639" s="1">
        <v>25.0</v>
      </c>
      <c r="Q639" s="1">
        <v>0.0</v>
      </c>
      <c r="R639" s="1">
        <v>0.0</v>
      </c>
      <c r="S639" s="1">
        <v>25.0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5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7">
        <v>0.0</v>
      </c>
      <c r="AN639" s="1">
        <v>0.0</v>
      </c>
      <c r="AO639" s="1">
        <v>0.0</v>
      </c>
      <c r="AP639" s="7">
        <v>0.0</v>
      </c>
      <c r="AQ639" s="7">
        <v>0.0</v>
      </c>
      <c r="AR639" s="7">
        <v>0.0</v>
      </c>
      <c r="AS639" s="1">
        <v>0.0</v>
      </c>
      <c r="AT639" s="1">
        <v>0.0</v>
      </c>
      <c r="AU639" s="1">
        <v>0.0</v>
      </c>
      <c r="AV639" s="1">
        <v>0.0</v>
      </c>
      <c r="AW639" s="7">
        <v>0.0</v>
      </c>
      <c r="AX639" s="7">
        <v>0.0</v>
      </c>
      <c r="AY639" s="7">
        <v>0.0</v>
      </c>
      <c r="AZ639" s="5">
        <v>0.0</v>
      </c>
      <c r="BA639" s="5">
        <v>0.0</v>
      </c>
      <c r="BB639" s="5">
        <v>0.0</v>
      </c>
      <c r="BC639" s="5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5">
        <v>0.0</v>
      </c>
      <c r="BJ639" s="1">
        <v>0.0</v>
      </c>
      <c r="BK639" s="5">
        <v>0.0</v>
      </c>
      <c r="BL639" s="1">
        <v>0.0</v>
      </c>
      <c r="BM639" s="1">
        <v>0.0</v>
      </c>
      <c r="BN639" s="5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5">
        <v>0.0</v>
      </c>
      <c r="BX639" s="5">
        <v>0.0</v>
      </c>
      <c r="BY639" s="1">
        <v>0.0</v>
      </c>
      <c r="BZ639" s="1">
        <v>0.0</v>
      </c>
      <c r="CA639" s="5">
        <v>0.0</v>
      </c>
      <c r="CB639" s="5">
        <v>0.0</v>
      </c>
      <c r="CC639" s="5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5">
        <v>0.0</v>
      </c>
      <c r="CJ639" s="1">
        <v>0.0</v>
      </c>
      <c r="CK639" s="1">
        <v>0.0</v>
      </c>
      <c r="CL639" s="5">
        <v>0.0</v>
      </c>
      <c r="CM639" s="5">
        <v>0.0</v>
      </c>
      <c r="CN639" s="5">
        <v>0.0</v>
      </c>
      <c r="CO639" s="5">
        <v>0.0</v>
      </c>
      <c r="CP639" s="1">
        <v>0.0</v>
      </c>
      <c r="CQ639" s="1">
        <v>0.0</v>
      </c>
      <c r="CR639" s="1">
        <v>0.0</v>
      </c>
      <c r="CS639" s="1">
        <v>1.0</v>
      </c>
      <c r="CT639" s="1">
        <v>0.0</v>
      </c>
      <c r="CU639" s="5">
        <v>0.0</v>
      </c>
      <c r="CV639" s="1">
        <v>0.0</v>
      </c>
      <c r="CW639" s="5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0.0</v>
      </c>
      <c r="DG639" s="5">
        <v>1.0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5">
        <v>0.0</v>
      </c>
      <c r="DR639" s="1">
        <v>0.0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5">
        <v>0.0</v>
      </c>
      <c r="DY639" s="1">
        <v>0.0</v>
      </c>
      <c r="DZ639" s="1"/>
      <c r="EA639" s="1">
        <v>0.0</v>
      </c>
      <c r="EB639" s="1">
        <v>0.0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0.0</v>
      </c>
      <c r="EI639" s="1">
        <v>0.0</v>
      </c>
      <c r="EJ639" s="1">
        <v>0.0</v>
      </c>
      <c r="EK639" s="1"/>
      <c r="EL639" s="1"/>
      <c r="EM639" s="1"/>
      <c r="EN639" s="1"/>
      <c r="EO639" s="1"/>
      <c r="EP639" s="1"/>
      <c r="EQ639" s="1"/>
      <c r="ER639" s="1"/>
      <c r="ES639" s="1"/>
      <c r="ET639" s="1"/>
    </row>
    <row r="640" ht="14.25" customHeight="1">
      <c r="A640" s="1"/>
      <c r="B640" s="1" t="s">
        <v>162</v>
      </c>
      <c r="C640" s="1" t="s">
        <v>207</v>
      </c>
      <c r="D640" s="1">
        <v>0.0</v>
      </c>
      <c r="E640" s="1">
        <v>0.0</v>
      </c>
      <c r="F640" s="1" t="s">
        <v>208</v>
      </c>
      <c r="G640" s="1">
        <v>0.0</v>
      </c>
      <c r="H640" s="1" t="s">
        <v>412</v>
      </c>
      <c r="I640" s="5" t="s">
        <v>413</v>
      </c>
      <c r="J640" s="1" t="s">
        <v>167</v>
      </c>
      <c r="K640" s="7" t="s">
        <v>168</v>
      </c>
      <c r="L640" s="7">
        <v>6.0</v>
      </c>
      <c r="M640" s="7">
        <v>3.0</v>
      </c>
      <c r="N640" s="7">
        <v>0.0</v>
      </c>
      <c r="O640" s="7">
        <v>0.0</v>
      </c>
      <c r="P640" s="7">
        <v>43.0</v>
      </c>
      <c r="Q640" s="7">
        <v>0.0</v>
      </c>
      <c r="R640" s="7">
        <v>0.0</v>
      </c>
      <c r="S640" s="7">
        <v>43.0</v>
      </c>
      <c r="T640" s="7">
        <v>3.0</v>
      </c>
      <c r="U640" s="7">
        <v>0.0</v>
      </c>
      <c r="V640" s="7">
        <v>0.0</v>
      </c>
      <c r="W640" s="7">
        <v>0.0</v>
      </c>
      <c r="X640" s="7">
        <v>0.0</v>
      </c>
      <c r="Y640" s="7">
        <v>0.0</v>
      </c>
      <c r="Z640" s="7">
        <v>0.0</v>
      </c>
      <c r="AA640" s="7">
        <v>0.0</v>
      </c>
      <c r="AB640" s="7">
        <v>0.0</v>
      </c>
      <c r="AC640" s="7">
        <v>0.0</v>
      </c>
      <c r="AD640" s="7">
        <v>0.0</v>
      </c>
      <c r="AE640" s="7">
        <v>0.0</v>
      </c>
      <c r="AF640" s="7">
        <v>0.0</v>
      </c>
      <c r="AG640" s="7">
        <v>0.0</v>
      </c>
      <c r="AH640" s="7">
        <v>0.0</v>
      </c>
      <c r="AI640" s="7">
        <v>0.0</v>
      </c>
      <c r="AJ640" s="7">
        <v>0.0</v>
      </c>
      <c r="AK640" s="7">
        <v>0.0</v>
      </c>
      <c r="AL640" s="7">
        <v>0.0</v>
      </c>
      <c r="AM640" s="7">
        <v>0.0</v>
      </c>
      <c r="AN640" s="7">
        <v>0.0</v>
      </c>
      <c r="AO640" s="7">
        <v>0.0</v>
      </c>
      <c r="AP640" s="7">
        <v>0.0</v>
      </c>
      <c r="AQ640" s="7">
        <v>0.0</v>
      </c>
      <c r="AR640" s="7">
        <v>1.0</v>
      </c>
      <c r="AS640" s="7">
        <v>0.0</v>
      </c>
      <c r="AT640" s="7">
        <v>0.0</v>
      </c>
      <c r="AU640" s="7">
        <v>0.0</v>
      </c>
      <c r="AV640" s="7">
        <v>0.0</v>
      </c>
      <c r="AW640" s="7">
        <v>0.0</v>
      </c>
      <c r="AX640" s="7">
        <v>0.0</v>
      </c>
      <c r="AY640" s="7">
        <v>0.0</v>
      </c>
      <c r="AZ640" s="7">
        <v>0.0</v>
      </c>
      <c r="BA640" s="7">
        <v>0.0</v>
      </c>
      <c r="BB640" s="7">
        <v>0.0</v>
      </c>
      <c r="BC640" s="7">
        <v>0.0</v>
      </c>
      <c r="BD640" s="7">
        <v>0.0</v>
      </c>
      <c r="BE640" s="7">
        <v>0.0</v>
      </c>
      <c r="BF640" s="7">
        <v>0.0</v>
      </c>
      <c r="BG640" s="7">
        <v>0.0</v>
      </c>
      <c r="BH640" s="7">
        <v>0.0</v>
      </c>
      <c r="BI640" s="7">
        <v>0.0</v>
      </c>
      <c r="BJ640" s="7">
        <v>0.0</v>
      </c>
      <c r="BK640" s="7">
        <v>0.0</v>
      </c>
      <c r="BL640" s="7">
        <v>0.0</v>
      </c>
      <c r="BM640" s="7">
        <v>0.0</v>
      </c>
      <c r="BN640" s="7">
        <v>8.0</v>
      </c>
      <c r="BO640" s="7">
        <v>0.0</v>
      </c>
      <c r="BP640" s="7">
        <v>0.0</v>
      </c>
      <c r="BQ640" s="7">
        <v>0.0</v>
      </c>
      <c r="BR640" s="7">
        <v>0.0</v>
      </c>
      <c r="BS640" s="7">
        <v>0.0</v>
      </c>
      <c r="BT640" s="7">
        <v>0.0</v>
      </c>
      <c r="BU640" s="7">
        <v>0.0</v>
      </c>
      <c r="BV640" s="7">
        <v>0.0</v>
      </c>
      <c r="BW640" s="7">
        <v>0.0</v>
      </c>
      <c r="BX640" s="7">
        <v>1.0</v>
      </c>
      <c r="BY640" s="7">
        <v>0.0</v>
      </c>
      <c r="BZ640" s="7">
        <v>0.0</v>
      </c>
      <c r="CA640" s="7">
        <v>1.0</v>
      </c>
      <c r="CB640" s="7">
        <v>0.0</v>
      </c>
      <c r="CC640" s="7">
        <v>2.0</v>
      </c>
      <c r="CD640" s="7">
        <v>0.0</v>
      </c>
      <c r="CE640" s="7">
        <v>0.0</v>
      </c>
      <c r="CF640" s="7">
        <v>0.0</v>
      </c>
      <c r="CG640" s="7">
        <v>0.0</v>
      </c>
      <c r="CH640" s="7">
        <v>1.0</v>
      </c>
      <c r="CI640" s="7">
        <v>0.0</v>
      </c>
      <c r="CJ640" s="7">
        <v>0.0</v>
      </c>
      <c r="CK640" s="7">
        <v>0.0</v>
      </c>
      <c r="CL640" s="7">
        <v>0.0</v>
      </c>
      <c r="CM640" s="7">
        <v>0.0</v>
      </c>
      <c r="CN640" s="7">
        <v>0.0</v>
      </c>
      <c r="CO640" s="7">
        <v>0.0</v>
      </c>
      <c r="CP640" s="7">
        <v>0.0</v>
      </c>
      <c r="CQ640" s="7">
        <v>0.0</v>
      </c>
      <c r="CR640" s="7">
        <v>0.0</v>
      </c>
      <c r="CS640" s="7">
        <v>1.0</v>
      </c>
      <c r="CT640" s="7">
        <v>0.0</v>
      </c>
      <c r="CU640" s="7">
        <v>0.0</v>
      </c>
      <c r="CV640" s="7">
        <v>0.0</v>
      </c>
      <c r="CW640" s="7">
        <v>0.0</v>
      </c>
      <c r="CX640" s="7">
        <v>0.0</v>
      </c>
      <c r="CY640" s="7">
        <v>0.0</v>
      </c>
      <c r="CZ640" s="7">
        <v>0.0</v>
      </c>
      <c r="DA640" s="7">
        <v>0.0</v>
      </c>
      <c r="DB640" s="7">
        <v>0.0</v>
      </c>
      <c r="DC640" s="7">
        <v>0.0</v>
      </c>
      <c r="DD640" s="7">
        <v>0.0</v>
      </c>
      <c r="DE640" s="7">
        <v>3.0</v>
      </c>
      <c r="DF640" s="7">
        <v>0.0</v>
      </c>
      <c r="DG640" s="7">
        <v>1.0</v>
      </c>
      <c r="DH640" s="7">
        <v>0.0</v>
      </c>
      <c r="DI640" s="7">
        <v>0.0</v>
      </c>
      <c r="DJ640" s="7">
        <v>4.0</v>
      </c>
      <c r="DK640" s="7">
        <v>0.0</v>
      </c>
      <c r="DL640" s="7">
        <v>0.0</v>
      </c>
      <c r="DM640" s="7">
        <v>0.0</v>
      </c>
      <c r="DN640" s="7">
        <v>0.0</v>
      </c>
      <c r="DO640" s="7">
        <v>0.0</v>
      </c>
      <c r="DP640" s="7">
        <v>0.0</v>
      </c>
      <c r="DQ640" s="7">
        <v>0.0</v>
      </c>
      <c r="DR640" s="7">
        <v>0.0</v>
      </c>
      <c r="DS640" s="7">
        <v>0.0</v>
      </c>
      <c r="DT640" s="7">
        <v>0.0</v>
      </c>
      <c r="DU640" s="7">
        <v>0.0</v>
      </c>
      <c r="DV640" s="7">
        <v>0.0</v>
      </c>
      <c r="DW640" s="7">
        <v>0.0</v>
      </c>
      <c r="DX640" s="7">
        <v>0.0</v>
      </c>
      <c r="DY640" s="7">
        <v>6.0</v>
      </c>
      <c r="DZ640" s="7">
        <v>0.0</v>
      </c>
      <c r="EA640" s="7">
        <v>0.0</v>
      </c>
      <c r="EB640" s="7">
        <v>0.0</v>
      </c>
      <c r="EC640" s="7">
        <v>0.0</v>
      </c>
      <c r="ED640" s="7">
        <v>0.0</v>
      </c>
      <c r="EE640" s="7">
        <v>0.0</v>
      </c>
      <c r="EF640" s="7">
        <v>0.0</v>
      </c>
      <c r="EG640" s="7">
        <v>0.0</v>
      </c>
      <c r="EH640" s="7">
        <v>0.0</v>
      </c>
      <c r="EI640" s="7">
        <v>0.0</v>
      </c>
      <c r="EJ640" s="7">
        <v>0.0</v>
      </c>
      <c r="EK640" s="1"/>
      <c r="EL640" s="1"/>
      <c r="EM640" s="1"/>
      <c r="EN640" s="1"/>
      <c r="EO640" s="1"/>
      <c r="EP640" s="1"/>
      <c r="EQ640" s="1"/>
      <c r="ER640" s="1"/>
      <c r="ES640" s="1"/>
      <c r="ET640" s="1"/>
    </row>
    <row r="641" ht="14.25" hidden="1" customHeight="1">
      <c r="A641" s="1">
        <v>552.0</v>
      </c>
      <c r="B641" s="1" t="s">
        <v>162</v>
      </c>
      <c r="C641" s="1" t="s">
        <v>163</v>
      </c>
      <c r="D641" s="1">
        <v>0.0</v>
      </c>
      <c r="E641" s="1">
        <v>0.0</v>
      </c>
      <c r="F641" s="1" t="s">
        <v>164</v>
      </c>
      <c r="G641" s="1">
        <v>0.0</v>
      </c>
      <c r="H641" s="1" t="s">
        <v>180</v>
      </c>
      <c r="I641" s="5" t="s">
        <v>396</v>
      </c>
      <c r="J641" s="1" t="s">
        <v>167</v>
      </c>
      <c r="K641" s="7">
        <v>5.0</v>
      </c>
      <c r="L641" s="7"/>
      <c r="M641" s="7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5">
        <v>0.0</v>
      </c>
      <c r="AC641" s="1">
        <v>1.0</v>
      </c>
      <c r="AD641" s="1">
        <v>1.0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7">
        <v>0.0</v>
      </c>
      <c r="AN641" s="1">
        <v>0.0</v>
      </c>
      <c r="AO641" s="1">
        <v>0.0</v>
      </c>
      <c r="AP641" s="7">
        <v>0.0</v>
      </c>
      <c r="AQ641" s="7">
        <v>0.0</v>
      </c>
      <c r="AR641" s="7">
        <v>0.0</v>
      </c>
      <c r="AS641" s="1">
        <v>0.0</v>
      </c>
      <c r="AT641" s="1">
        <v>0.0</v>
      </c>
      <c r="AU641" s="1">
        <v>0.0</v>
      </c>
      <c r="AV641" s="1">
        <v>0.0</v>
      </c>
      <c r="AW641" s="7">
        <v>0.0</v>
      </c>
      <c r="AX641" s="7">
        <v>0.0</v>
      </c>
      <c r="AY641" s="7">
        <v>0.0</v>
      </c>
      <c r="AZ641" s="5">
        <v>1.0</v>
      </c>
      <c r="BA641" s="5">
        <v>0.0</v>
      </c>
      <c r="BB641" s="5">
        <v>0.0</v>
      </c>
      <c r="BC641" s="5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5">
        <v>0.0</v>
      </c>
      <c r="BJ641" s="1">
        <v>0.0</v>
      </c>
      <c r="BK641" s="5">
        <v>0.0</v>
      </c>
      <c r="BL641" s="1">
        <v>0.0</v>
      </c>
      <c r="BM641" s="1">
        <v>0.0</v>
      </c>
      <c r="BN641" s="5">
        <v>2.0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5">
        <v>0.0</v>
      </c>
      <c r="BX641" s="5">
        <v>0.0</v>
      </c>
      <c r="BY641" s="1">
        <v>0.0</v>
      </c>
      <c r="BZ641" s="1">
        <v>0.0</v>
      </c>
      <c r="CA641" s="5">
        <v>0.0</v>
      </c>
      <c r="CB641" s="5">
        <v>0.0</v>
      </c>
      <c r="CC641" s="5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5">
        <v>0.0</v>
      </c>
      <c r="CJ641" s="1">
        <v>0.0</v>
      </c>
      <c r="CK641" s="1">
        <v>0.0</v>
      </c>
      <c r="CL641" s="5">
        <v>0.0</v>
      </c>
      <c r="CM641" s="5">
        <v>0.0</v>
      </c>
      <c r="CN641" s="5">
        <v>0.0</v>
      </c>
      <c r="CO641" s="5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5">
        <v>2.0</v>
      </c>
      <c r="CV641" s="1">
        <v>0.0</v>
      </c>
      <c r="CW641" s="5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  <c r="DF641" s="1">
        <v>0.0</v>
      </c>
      <c r="DG641" s="5">
        <v>0.0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P641" s="1">
        <v>0.0</v>
      </c>
      <c r="DQ641" s="5">
        <v>0.0</v>
      </c>
      <c r="DR641" s="1">
        <v>0.0</v>
      </c>
      <c r="DS641" s="1">
        <v>0.0</v>
      </c>
      <c r="DT641" s="1">
        <v>0.0</v>
      </c>
      <c r="DU641" s="1">
        <v>0.0</v>
      </c>
      <c r="DV641" s="1">
        <v>0.0</v>
      </c>
      <c r="DW641" s="1">
        <v>0.0</v>
      </c>
      <c r="DX641" s="5">
        <v>0.0</v>
      </c>
      <c r="DY641" s="1">
        <v>0.0</v>
      </c>
      <c r="DZ641" s="1"/>
      <c r="EA641" s="1">
        <v>0.0</v>
      </c>
      <c r="EB641" s="1">
        <v>0.0</v>
      </c>
      <c r="EC641" s="1">
        <v>0.0</v>
      </c>
      <c r="ED641" s="1">
        <v>0.0</v>
      </c>
      <c r="EE641" s="1">
        <v>0.0</v>
      </c>
      <c r="EF641" s="1">
        <v>0.0</v>
      </c>
      <c r="EG641" s="1">
        <v>0.0</v>
      </c>
      <c r="EH641" s="1">
        <v>0.0</v>
      </c>
      <c r="EI641" s="1">
        <v>0.0</v>
      </c>
      <c r="EJ641" s="1">
        <v>0.0</v>
      </c>
      <c r="EK641" s="1"/>
      <c r="EL641" s="1"/>
      <c r="EM641" s="1"/>
      <c r="EN641" s="1"/>
      <c r="EO641" s="1"/>
      <c r="EP641" s="1"/>
      <c r="EQ641" s="1"/>
      <c r="ER641" s="1"/>
      <c r="ES641" s="1"/>
      <c r="ET641" s="1"/>
    </row>
    <row r="642" ht="14.25" hidden="1" customHeight="1">
      <c r="A642" s="1">
        <v>553.0</v>
      </c>
      <c r="B642" s="1" t="s">
        <v>162</v>
      </c>
      <c r="C642" s="1" t="s">
        <v>163</v>
      </c>
      <c r="D642" s="1">
        <v>0.0</v>
      </c>
      <c r="E642" s="1">
        <v>0.0</v>
      </c>
      <c r="F642" s="1" t="s">
        <v>164</v>
      </c>
      <c r="G642" s="1">
        <v>0.0</v>
      </c>
      <c r="H642" s="1" t="s">
        <v>180</v>
      </c>
      <c r="I642" s="5" t="s">
        <v>396</v>
      </c>
      <c r="J642" s="1" t="s">
        <v>167</v>
      </c>
      <c r="K642" s="7">
        <v>10.0</v>
      </c>
      <c r="L642" s="7"/>
      <c r="M642" s="7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5">
        <v>0.0</v>
      </c>
      <c r="AC642" s="1">
        <v>0.0</v>
      </c>
      <c r="AD642" s="1">
        <v>2.0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7">
        <v>0.0</v>
      </c>
      <c r="AN642" s="1">
        <v>0.0</v>
      </c>
      <c r="AO642" s="1">
        <v>0.0</v>
      </c>
      <c r="AP642" s="7">
        <v>0.0</v>
      </c>
      <c r="AQ642" s="7">
        <v>0.0</v>
      </c>
      <c r="AR642" s="7">
        <v>0.0</v>
      </c>
      <c r="AS642" s="1">
        <v>0.0</v>
      </c>
      <c r="AT642" s="1">
        <v>0.0</v>
      </c>
      <c r="AU642" s="1">
        <v>0.0</v>
      </c>
      <c r="AV642" s="1">
        <v>0.0</v>
      </c>
      <c r="AW642" s="7">
        <v>0.0</v>
      </c>
      <c r="AX642" s="7">
        <v>0.0</v>
      </c>
      <c r="AY642" s="7">
        <v>0.0</v>
      </c>
      <c r="AZ642" s="5">
        <v>0.0</v>
      </c>
      <c r="BA642" s="5">
        <v>0.0</v>
      </c>
      <c r="BB642" s="5">
        <v>0.0</v>
      </c>
      <c r="BC642" s="5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5">
        <v>0.0</v>
      </c>
      <c r="BJ642" s="1">
        <v>0.0</v>
      </c>
      <c r="BK642" s="5">
        <v>0.0</v>
      </c>
      <c r="BL642" s="1">
        <v>0.0</v>
      </c>
      <c r="BM642" s="1">
        <v>0.0</v>
      </c>
      <c r="BN642" s="5">
        <v>2.0</v>
      </c>
      <c r="BO642" s="1">
        <v>0.0</v>
      </c>
      <c r="BP642" s="1">
        <v>0.0</v>
      </c>
      <c r="BQ642" s="1">
        <v>1.0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5">
        <v>0.0</v>
      </c>
      <c r="BX642" s="5">
        <v>2.0</v>
      </c>
      <c r="BY642" s="1">
        <v>0.0</v>
      </c>
      <c r="BZ642" s="1">
        <v>0.0</v>
      </c>
      <c r="CA642" s="5">
        <v>0.0</v>
      </c>
      <c r="CB642" s="5">
        <v>0.0</v>
      </c>
      <c r="CC642" s="5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5">
        <v>3.0</v>
      </c>
      <c r="CJ642" s="1">
        <v>0.0</v>
      </c>
      <c r="CK642" s="1">
        <v>0.0</v>
      </c>
      <c r="CL642" s="5">
        <v>0.0</v>
      </c>
      <c r="CM642" s="5">
        <v>0.0</v>
      </c>
      <c r="CN642" s="5">
        <v>0.0</v>
      </c>
      <c r="CO642" s="5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5">
        <v>0.0</v>
      </c>
      <c r="CV642" s="1">
        <v>0.0</v>
      </c>
      <c r="CW642" s="5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0.0</v>
      </c>
      <c r="DE642" s="1">
        <v>0.0</v>
      </c>
      <c r="DF642" s="1">
        <v>0.0</v>
      </c>
      <c r="DG642" s="5">
        <v>0.0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0.0</v>
      </c>
      <c r="DP642" s="1">
        <v>0.0</v>
      </c>
      <c r="DQ642" s="5">
        <v>0.0</v>
      </c>
      <c r="DR642" s="1">
        <v>0.0</v>
      </c>
      <c r="DS642" s="1">
        <v>0.0</v>
      </c>
      <c r="DT642" s="1">
        <v>0.0</v>
      </c>
      <c r="DU642" s="1">
        <v>0.0</v>
      </c>
      <c r="DV642" s="1">
        <v>0.0</v>
      </c>
      <c r="DW642" s="1">
        <v>0.0</v>
      </c>
      <c r="DX642" s="5">
        <v>0.0</v>
      </c>
      <c r="DY642" s="1">
        <v>0.0</v>
      </c>
      <c r="DZ642" s="1"/>
      <c r="EA642" s="1">
        <v>0.0</v>
      </c>
      <c r="EB642" s="1">
        <v>0.0</v>
      </c>
      <c r="EC642" s="1">
        <v>0.0</v>
      </c>
      <c r="ED642" s="1">
        <v>0.0</v>
      </c>
      <c r="EE642" s="1">
        <v>0.0</v>
      </c>
      <c r="EF642" s="1">
        <v>0.0</v>
      </c>
      <c r="EG642" s="1">
        <v>0.0</v>
      </c>
      <c r="EH642" s="1">
        <v>0.0</v>
      </c>
      <c r="EI642" s="1">
        <v>0.0</v>
      </c>
      <c r="EJ642" s="1">
        <v>0.0</v>
      </c>
      <c r="EK642" s="1"/>
      <c r="EL642" s="1"/>
      <c r="EM642" s="1"/>
      <c r="EN642" s="1"/>
      <c r="EO642" s="1"/>
      <c r="EP642" s="1"/>
      <c r="EQ642" s="1"/>
      <c r="ER642" s="1"/>
      <c r="ES642" s="1"/>
      <c r="ET642" s="1"/>
    </row>
    <row r="643" ht="14.25" hidden="1" customHeight="1">
      <c r="A643" s="1">
        <v>554.0</v>
      </c>
      <c r="B643" s="1" t="s">
        <v>162</v>
      </c>
      <c r="C643" s="1" t="s">
        <v>163</v>
      </c>
      <c r="D643" s="1">
        <v>0.0</v>
      </c>
      <c r="E643" s="1">
        <v>0.0</v>
      </c>
      <c r="F643" s="1" t="s">
        <v>164</v>
      </c>
      <c r="G643" s="1">
        <v>0.0</v>
      </c>
      <c r="H643" s="1" t="s">
        <v>180</v>
      </c>
      <c r="I643" s="5" t="s">
        <v>396</v>
      </c>
      <c r="J643" s="1" t="s">
        <v>167</v>
      </c>
      <c r="K643" s="7">
        <v>25.0</v>
      </c>
      <c r="L643" s="7"/>
      <c r="M643" s="7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5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7">
        <v>0.0</v>
      </c>
      <c r="AN643" s="1">
        <v>0.0</v>
      </c>
      <c r="AO643" s="1">
        <v>0.0</v>
      </c>
      <c r="AP643" s="7">
        <v>0.0</v>
      </c>
      <c r="AQ643" s="7">
        <v>2.0</v>
      </c>
      <c r="AR643" s="7">
        <v>0.0</v>
      </c>
      <c r="AS643" s="1">
        <v>0.0</v>
      </c>
      <c r="AT643" s="1">
        <v>0.0</v>
      </c>
      <c r="AU643" s="1">
        <v>0.0</v>
      </c>
      <c r="AV643" s="1">
        <v>0.0</v>
      </c>
      <c r="AW643" s="7">
        <v>0.0</v>
      </c>
      <c r="AX643" s="7">
        <v>0.0</v>
      </c>
      <c r="AY643" s="7">
        <v>0.0</v>
      </c>
      <c r="AZ643" s="5">
        <v>1.0</v>
      </c>
      <c r="BA643" s="5">
        <v>0.0</v>
      </c>
      <c r="BB643" s="5">
        <v>0.0</v>
      </c>
      <c r="BC643" s="5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5">
        <v>0.0</v>
      </c>
      <c r="BJ643" s="1">
        <v>0.0</v>
      </c>
      <c r="BK643" s="5">
        <v>0.0</v>
      </c>
      <c r="BL643" s="1">
        <v>0.0</v>
      </c>
      <c r="BM643" s="1">
        <v>0.0</v>
      </c>
      <c r="BN643" s="5">
        <v>2.0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5">
        <v>0.0</v>
      </c>
      <c r="BX643" s="5">
        <v>0.0</v>
      </c>
      <c r="BY643" s="1">
        <v>0.0</v>
      </c>
      <c r="BZ643" s="1">
        <v>0.0</v>
      </c>
      <c r="CA643" s="5">
        <v>0.0</v>
      </c>
      <c r="CB643" s="5">
        <v>0.0</v>
      </c>
      <c r="CC643" s="5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5">
        <v>0.0</v>
      </c>
      <c r="CJ643" s="1">
        <v>0.0</v>
      </c>
      <c r="CK643" s="1">
        <v>0.0</v>
      </c>
      <c r="CL643" s="5">
        <v>0.0</v>
      </c>
      <c r="CM643" s="5">
        <v>0.0</v>
      </c>
      <c r="CN643" s="5">
        <v>0.0</v>
      </c>
      <c r="CO643" s="5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5">
        <v>0.0</v>
      </c>
      <c r="CV643" s="1">
        <v>0.0</v>
      </c>
      <c r="CW643" s="5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0.0</v>
      </c>
      <c r="DF643" s="1">
        <v>0.0</v>
      </c>
      <c r="DG643" s="5">
        <v>0.0</v>
      </c>
      <c r="DH643" s="1">
        <v>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  <c r="DN643" s="1">
        <v>0.0</v>
      </c>
      <c r="DO643" s="1">
        <v>0.0</v>
      </c>
      <c r="DP643" s="1">
        <v>0.0</v>
      </c>
      <c r="DQ643" s="5">
        <v>0.0</v>
      </c>
      <c r="DR643" s="1">
        <v>0.0</v>
      </c>
      <c r="DS643" s="1">
        <v>0.0</v>
      </c>
      <c r="DT643" s="1">
        <v>0.0</v>
      </c>
      <c r="DU643" s="1">
        <v>0.0</v>
      </c>
      <c r="DV643" s="1">
        <v>0.0</v>
      </c>
      <c r="DW643" s="1">
        <v>0.0</v>
      </c>
      <c r="DX643" s="5">
        <v>0.0</v>
      </c>
      <c r="DY643" s="1">
        <v>0.0</v>
      </c>
      <c r="DZ643" s="1"/>
      <c r="EA643" s="1">
        <v>0.0</v>
      </c>
      <c r="EB643" s="1">
        <v>0.0</v>
      </c>
      <c r="EC643" s="1">
        <v>0.0</v>
      </c>
      <c r="ED643" s="1">
        <v>0.0</v>
      </c>
      <c r="EE643" s="1">
        <v>0.0</v>
      </c>
      <c r="EF643" s="1">
        <v>0.0</v>
      </c>
      <c r="EG643" s="1">
        <v>0.0</v>
      </c>
      <c r="EH643" s="1">
        <v>0.0</v>
      </c>
      <c r="EI643" s="1">
        <v>0.0</v>
      </c>
      <c r="EJ643" s="1">
        <v>0.0</v>
      </c>
      <c r="EK643" s="1"/>
      <c r="EL643" s="1"/>
      <c r="EM643" s="1"/>
      <c r="EN643" s="1"/>
      <c r="EO643" s="1"/>
      <c r="EP643" s="1"/>
      <c r="EQ643" s="1"/>
      <c r="ER643" s="1"/>
      <c r="ES643" s="1"/>
      <c r="ET643" s="1"/>
    </row>
    <row r="644" ht="14.25" hidden="1" customHeight="1">
      <c r="A644" s="1">
        <v>555.0</v>
      </c>
      <c r="B644" s="1" t="s">
        <v>162</v>
      </c>
      <c r="C644" s="1" t="s">
        <v>163</v>
      </c>
      <c r="D644" s="1">
        <v>0.0</v>
      </c>
      <c r="E644" s="1">
        <v>0.0</v>
      </c>
      <c r="F644" s="1" t="s">
        <v>164</v>
      </c>
      <c r="G644" s="1">
        <v>0.0</v>
      </c>
      <c r="H644" s="1" t="s">
        <v>180</v>
      </c>
      <c r="I644" s="5" t="s">
        <v>396</v>
      </c>
      <c r="J644" s="1" t="s">
        <v>167</v>
      </c>
      <c r="K644" s="7">
        <v>50.0</v>
      </c>
      <c r="L644" s="7"/>
      <c r="M644" s="7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5">
        <v>0.0</v>
      </c>
      <c r="AC644" s="1">
        <v>0.0</v>
      </c>
      <c r="AD644" s="1">
        <v>2.0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7">
        <v>0.0</v>
      </c>
      <c r="AN644" s="1">
        <v>0.0</v>
      </c>
      <c r="AO644" s="1">
        <v>0.0</v>
      </c>
      <c r="AP644" s="7">
        <v>0.0</v>
      </c>
      <c r="AQ644" s="7">
        <v>3.0</v>
      </c>
      <c r="AR644" s="7">
        <v>0.0</v>
      </c>
      <c r="AS644" s="1">
        <v>0.0</v>
      </c>
      <c r="AT644" s="1">
        <v>0.0</v>
      </c>
      <c r="AU644" s="1">
        <v>0.0</v>
      </c>
      <c r="AV644" s="1">
        <v>0.0</v>
      </c>
      <c r="AW644" s="7">
        <v>0.0</v>
      </c>
      <c r="AX644" s="7">
        <v>0.0</v>
      </c>
      <c r="AY644" s="7">
        <v>0.0</v>
      </c>
      <c r="AZ644" s="5">
        <v>0.0</v>
      </c>
      <c r="BA644" s="5">
        <v>0.0</v>
      </c>
      <c r="BB644" s="5">
        <v>0.0</v>
      </c>
      <c r="BC644" s="5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1.0</v>
      </c>
      <c r="BI644" s="5">
        <v>0.0</v>
      </c>
      <c r="BJ644" s="1">
        <v>0.0</v>
      </c>
      <c r="BK644" s="5">
        <v>0.0</v>
      </c>
      <c r="BL644" s="1">
        <v>0.0</v>
      </c>
      <c r="BM644" s="1">
        <v>0.0</v>
      </c>
      <c r="BN644" s="5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5">
        <v>0.0</v>
      </c>
      <c r="BX644" s="5">
        <v>0.0</v>
      </c>
      <c r="BY644" s="1">
        <v>0.0</v>
      </c>
      <c r="BZ644" s="1">
        <v>0.0</v>
      </c>
      <c r="CA644" s="5">
        <v>0.0</v>
      </c>
      <c r="CB644" s="5">
        <v>0.0</v>
      </c>
      <c r="CC644" s="5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5">
        <v>1.0</v>
      </c>
      <c r="CJ644" s="1">
        <v>0.0</v>
      </c>
      <c r="CK644" s="1">
        <v>0.0</v>
      </c>
      <c r="CL644" s="5">
        <v>0.0</v>
      </c>
      <c r="CM644" s="5">
        <v>0.0</v>
      </c>
      <c r="CN644" s="5">
        <v>0.0</v>
      </c>
      <c r="CO644" s="5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5">
        <v>0.0</v>
      </c>
      <c r="CV644" s="1">
        <v>0.0</v>
      </c>
      <c r="CW644" s="5">
        <v>0.0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  <c r="DF644" s="1">
        <v>0.0</v>
      </c>
      <c r="DG644" s="5">
        <v>0.0</v>
      </c>
      <c r="DH644" s="1">
        <v>0.0</v>
      </c>
      <c r="DI644" s="1">
        <v>0.0</v>
      </c>
      <c r="DJ644" s="1">
        <v>0.0</v>
      </c>
      <c r="DK644" s="1">
        <v>0.0</v>
      </c>
      <c r="DL644" s="1">
        <v>0.0</v>
      </c>
      <c r="DM644" s="1">
        <v>0.0</v>
      </c>
      <c r="DN644" s="1">
        <v>0.0</v>
      </c>
      <c r="DO644" s="1">
        <v>0.0</v>
      </c>
      <c r="DP644" s="1">
        <v>0.0</v>
      </c>
      <c r="DQ644" s="5">
        <v>0.0</v>
      </c>
      <c r="DR644" s="1">
        <v>0.0</v>
      </c>
      <c r="DS644" s="1">
        <v>0.0</v>
      </c>
      <c r="DT644" s="1">
        <v>0.0</v>
      </c>
      <c r="DU644" s="1">
        <v>0.0</v>
      </c>
      <c r="DV644" s="1">
        <v>0.0</v>
      </c>
      <c r="DW644" s="1">
        <v>0.0</v>
      </c>
      <c r="DX644" s="5">
        <v>0.0</v>
      </c>
      <c r="DY644" s="1">
        <v>0.0</v>
      </c>
      <c r="DZ644" s="1"/>
      <c r="EA644" s="1">
        <v>0.0</v>
      </c>
      <c r="EB644" s="1">
        <v>0.0</v>
      </c>
      <c r="EC644" s="1">
        <v>0.0</v>
      </c>
      <c r="ED644" s="1">
        <v>0.0</v>
      </c>
      <c r="EE644" s="1">
        <v>0.0</v>
      </c>
      <c r="EF644" s="1">
        <v>0.0</v>
      </c>
      <c r="EG644" s="1">
        <v>0.0</v>
      </c>
      <c r="EH644" s="1">
        <v>0.0</v>
      </c>
      <c r="EI644" s="1">
        <v>0.0</v>
      </c>
      <c r="EJ644" s="1">
        <v>0.0</v>
      </c>
      <c r="EK644" s="1"/>
      <c r="EL644" s="1"/>
      <c r="EM644" s="1"/>
      <c r="EN644" s="1"/>
      <c r="EO644" s="1"/>
      <c r="EP644" s="1"/>
      <c r="EQ644" s="1"/>
      <c r="ER644" s="1"/>
      <c r="ES644" s="1"/>
      <c r="ET644" s="1"/>
    </row>
    <row r="645" ht="14.25" hidden="1" customHeight="1">
      <c r="A645" s="1">
        <v>556.0</v>
      </c>
      <c r="B645" s="1" t="s">
        <v>162</v>
      </c>
      <c r="C645" s="1" t="s">
        <v>163</v>
      </c>
      <c r="D645" s="1">
        <v>0.0</v>
      </c>
      <c r="E645" s="1">
        <v>0.0</v>
      </c>
      <c r="F645" s="1" t="s">
        <v>164</v>
      </c>
      <c r="G645" s="1">
        <v>0.0</v>
      </c>
      <c r="H645" s="1" t="s">
        <v>180</v>
      </c>
      <c r="I645" s="5" t="s">
        <v>396</v>
      </c>
      <c r="J645" s="1" t="s">
        <v>167</v>
      </c>
      <c r="K645" s="7">
        <v>100.0</v>
      </c>
      <c r="L645" s="7"/>
      <c r="M645" s="7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5">
        <v>0.0</v>
      </c>
      <c r="AC645" s="1">
        <v>0.0</v>
      </c>
      <c r="AD645" s="1">
        <v>1.0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7">
        <v>0.0</v>
      </c>
      <c r="AN645" s="1">
        <v>0.0</v>
      </c>
      <c r="AO645" s="1">
        <v>0.0</v>
      </c>
      <c r="AP645" s="7">
        <v>0.0</v>
      </c>
      <c r="AQ645" s="7">
        <v>0.0</v>
      </c>
      <c r="AR645" s="7">
        <v>0.0</v>
      </c>
      <c r="AS645" s="1">
        <v>0.0</v>
      </c>
      <c r="AT645" s="1">
        <v>0.0</v>
      </c>
      <c r="AU645" s="1">
        <v>0.0</v>
      </c>
      <c r="AV645" s="1">
        <v>0.0</v>
      </c>
      <c r="AW645" s="7">
        <v>0.0</v>
      </c>
      <c r="AX645" s="7">
        <v>0.0</v>
      </c>
      <c r="AY645" s="7">
        <v>0.0</v>
      </c>
      <c r="AZ645" s="5">
        <v>0.0</v>
      </c>
      <c r="BA645" s="5">
        <v>0.0</v>
      </c>
      <c r="BB645" s="5">
        <v>0.0</v>
      </c>
      <c r="BC645" s="5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5">
        <v>0.0</v>
      </c>
      <c r="BJ645" s="1">
        <v>0.0</v>
      </c>
      <c r="BK645" s="5">
        <v>0.0</v>
      </c>
      <c r="BL645" s="1">
        <v>0.0</v>
      </c>
      <c r="BM645" s="1">
        <v>0.0</v>
      </c>
      <c r="BN645" s="5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5">
        <v>0.0</v>
      </c>
      <c r="BX645" s="5">
        <v>2.0</v>
      </c>
      <c r="BY645" s="1">
        <v>0.0</v>
      </c>
      <c r="BZ645" s="1">
        <v>0.0</v>
      </c>
      <c r="CA645" s="5">
        <v>0.0</v>
      </c>
      <c r="CB645" s="5">
        <v>0.0</v>
      </c>
      <c r="CC645" s="5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5">
        <v>0.0</v>
      </c>
      <c r="CJ645" s="1">
        <v>0.0</v>
      </c>
      <c r="CK645" s="1">
        <v>0.0</v>
      </c>
      <c r="CL645" s="5">
        <v>0.0</v>
      </c>
      <c r="CM645" s="5">
        <v>0.0</v>
      </c>
      <c r="CN645" s="5">
        <v>0.0</v>
      </c>
      <c r="CO645" s="5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5">
        <v>0.0</v>
      </c>
      <c r="CV645" s="1">
        <v>0.0</v>
      </c>
      <c r="CW645" s="5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  <c r="DF645" s="1">
        <v>0.0</v>
      </c>
      <c r="DG645" s="5">
        <v>0.0</v>
      </c>
      <c r="DH645" s="1">
        <v>0.0</v>
      </c>
      <c r="DI645" s="1">
        <v>0.0</v>
      </c>
      <c r="DJ645" s="1">
        <v>0.0</v>
      </c>
      <c r="DK645" s="1">
        <v>0.0</v>
      </c>
      <c r="DL645" s="1">
        <v>0.0</v>
      </c>
      <c r="DM645" s="1">
        <v>0.0</v>
      </c>
      <c r="DN645" s="1">
        <v>0.0</v>
      </c>
      <c r="DO645" s="1">
        <v>0.0</v>
      </c>
      <c r="DP645" s="1">
        <v>0.0</v>
      </c>
      <c r="DQ645" s="5">
        <v>0.0</v>
      </c>
      <c r="DR645" s="1">
        <v>0.0</v>
      </c>
      <c r="DS645" s="1">
        <v>0.0</v>
      </c>
      <c r="DT645" s="1">
        <v>0.0</v>
      </c>
      <c r="DU645" s="1">
        <v>0.0</v>
      </c>
      <c r="DV645" s="1">
        <v>0.0</v>
      </c>
      <c r="DW645" s="1">
        <v>0.0</v>
      </c>
      <c r="DX645" s="5">
        <v>0.0</v>
      </c>
      <c r="DY645" s="1">
        <v>0.0</v>
      </c>
      <c r="DZ645" s="1"/>
      <c r="EA645" s="1">
        <v>0.0</v>
      </c>
      <c r="EB645" s="1">
        <v>0.0</v>
      </c>
      <c r="EC645" s="1">
        <v>0.0</v>
      </c>
      <c r="ED645" s="1">
        <v>0.0</v>
      </c>
      <c r="EE645" s="1">
        <v>0.0</v>
      </c>
      <c r="EF645" s="1">
        <v>0.0</v>
      </c>
      <c r="EG645" s="1">
        <v>0.0</v>
      </c>
      <c r="EH645" s="1">
        <v>0.0</v>
      </c>
      <c r="EI645" s="1">
        <v>0.0</v>
      </c>
      <c r="EJ645" s="1">
        <v>0.0</v>
      </c>
      <c r="EK645" s="1"/>
      <c r="EL645" s="1"/>
      <c r="EM645" s="1"/>
      <c r="EN645" s="1"/>
      <c r="EO645" s="1"/>
      <c r="EP645" s="1"/>
      <c r="EQ645" s="1"/>
      <c r="ER645" s="1"/>
      <c r="ES645" s="1"/>
      <c r="ET645" s="1"/>
    </row>
    <row r="646" ht="14.25" customHeight="1">
      <c r="A646" s="1"/>
      <c r="B646" s="1" t="s">
        <v>162</v>
      </c>
      <c r="C646" s="1" t="s">
        <v>163</v>
      </c>
      <c r="D646" s="1">
        <v>0.0</v>
      </c>
      <c r="E646" s="1">
        <v>0.0</v>
      </c>
      <c r="F646" s="1" t="s">
        <v>164</v>
      </c>
      <c r="G646" s="1">
        <v>0.0</v>
      </c>
      <c r="H646" s="1" t="s">
        <v>180</v>
      </c>
      <c r="I646" s="5" t="s">
        <v>396</v>
      </c>
      <c r="J646" s="1" t="s">
        <v>167</v>
      </c>
      <c r="K646" s="7" t="s">
        <v>168</v>
      </c>
      <c r="L646" s="7">
        <v>5.0</v>
      </c>
      <c r="M646" s="7">
        <v>0.0</v>
      </c>
      <c r="N646" s="7">
        <v>0.0</v>
      </c>
      <c r="O646" s="7">
        <v>0.0</v>
      </c>
      <c r="P646" s="7">
        <v>0.0</v>
      </c>
      <c r="Q646" s="7">
        <v>0.0</v>
      </c>
      <c r="R646" s="7">
        <v>0.0</v>
      </c>
      <c r="S646" s="7">
        <v>0.0</v>
      </c>
      <c r="T646" s="7">
        <v>0.0</v>
      </c>
      <c r="U646" s="7">
        <v>0.0</v>
      </c>
      <c r="V646" s="7">
        <v>0.0</v>
      </c>
      <c r="W646" s="7">
        <v>0.0</v>
      </c>
      <c r="X646" s="7">
        <v>0.0</v>
      </c>
      <c r="Y646" s="7">
        <v>0.0</v>
      </c>
      <c r="Z646" s="7">
        <v>0.0</v>
      </c>
      <c r="AA646" s="7">
        <v>0.0</v>
      </c>
      <c r="AB646" s="7">
        <v>0.0</v>
      </c>
      <c r="AC646" s="7">
        <v>1.0</v>
      </c>
      <c r="AD646" s="7">
        <v>7.0</v>
      </c>
      <c r="AE646" s="7">
        <v>1.0</v>
      </c>
      <c r="AF646" s="7">
        <v>0.0</v>
      </c>
      <c r="AG646" s="7">
        <v>0.0</v>
      </c>
      <c r="AH646" s="7">
        <v>0.0</v>
      </c>
      <c r="AI646" s="7">
        <v>0.0</v>
      </c>
      <c r="AJ646" s="7">
        <v>0.0</v>
      </c>
      <c r="AK646" s="7">
        <v>0.0</v>
      </c>
      <c r="AL646" s="7">
        <v>0.0</v>
      </c>
      <c r="AM646" s="7">
        <v>0.0</v>
      </c>
      <c r="AN646" s="7">
        <v>0.0</v>
      </c>
      <c r="AO646" s="7">
        <v>0.0</v>
      </c>
      <c r="AP646" s="7">
        <v>0.0</v>
      </c>
      <c r="AQ646" s="7">
        <v>5.0</v>
      </c>
      <c r="AR646" s="7">
        <v>0.0</v>
      </c>
      <c r="AS646" s="7">
        <v>0.0</v>
      </c>
      <c r="AT646" s="7">
        <v>0.0</v>
      </c>
      <c r="AU646" s="7">
        <v>0.0</v>
      </c>
      <c r="AV646" s="7">
        <v>0.0</v>
      </c>
      <c r="AW646" s="7">
        <v>0.0</v>
      </c>
      <c r="AX646" s="7">
        <v>0.0</v>
      </c>
      <c r="AY646" s="7">
        <v>0.0</v>
      </c>
      <c r="AZ646" s="7">
        <v>2.0</v>
      </c>
      <c r="BA646" s="7">
        <v>0.0</v>
      </c>
      <c r="BB646" s="7">
        <v>0.0</v>
      </c>
      <c r="BC646" s="7">
        <v>0.0</v>
      </c>
      <c r="BD646" s="7">
        <v>0.0</v>
      </c>
      <c r="BE646" s="7">
        <v>0.0</v>
      </c>
      <c r="BF646" s="7">
        <v>0.0</v>
      </c>
      <c r="BG646" s="7">
        <v>0.0</v>
      </c>
      <c r="BH646" s="7">
        <v>1.0</v>
      </c>
      <c r="BI646" s="7">
        <v>0.0</v>
      </c>
      <c r="BJ646" s="7">
        <v>0.0</v>
      </c>
      <c r="BK646" s="7">
        <v>0.0</v>
      </c>
      <c r="BL646" s="7">
        <v>0.0</v>
      </c>
      <c r="BM646" s="7">
        <v>0.0</v>
      </c>
      <c r="BN646" s="7">
        <v>6.0</v>
      </c>
      <c r="BO646" s="7">
        <v>0.0</v>
      </c>
      <c r="BP646" s="7">
        <v>0.0</v>
      </c>
      <c r="BQ646" s="7">
        <v>1.0</v>
      </c>
      <c r="BR646" s="7">
        <v>0.0</v>
      </c>
      <c r="BS646" s="7">
        <v>0.0</v>
      </c>
      <c r="BT646" s="7">
        <v>0.0</v>
      </c>
      <c r="BU646" s="7">
        <v>0.0</v>
      </c>
      <c r="BV646" s="7">
        <v>0.0</v>
      </c>
      <c r="BW646" s="7">
        <v>0.0</v>
      </c>
      <c r="BX646" s="7">
        <v>4.0</v>
      </c>
      <c r="BY646" s="7">
        <v>0.0</v>
      </c>
      <c r="BZ646" s="7">
        <v>0.0</v>
      </c>
      <c r="CA646" s="7">
        <v>0.0</v>
      </c>
      <c r="CB646" s="7">
        <v>0.0</v>
      </c>
      <c r="CC646" s="7">
        <v>0.0</v>
      </c>
      <c r="CD646" s="7">
        <v>0.0</v>
      </c>
      <c r="CE646" s="7">
        <v>0.0</v>
      </c>
      <c r="CF646" s="7">
        <v>0.0</v>
      </c>
      <c r="CG646" s="7">
        <v>0.0</v>
      </c>
      <c r="CH646" s="7">
        <v>0.0</v>
      </c>
      <c r="CI646" s="7">
        <v>4.0</v>
      </c>
      <c r="CJ646" s="7">
        <v>0.0</v>
      </c>
      <c r="CK646" s="7">
        <v>0.0</v>
      </c>
      <c r="CL646" s="7">
        <v>0.0</v>
      </c>
      <c r="CM646" s="7">
        <v>0.0</v>
      </c>
      <c r="CN646" s="7">
        <v>0.0</v>
      </c>
      <c r="CO646" s="7">
        <v>0.0</v>
      </c>
      <c r="CP646" s="7">
        <v>0.0</v>
      </c>
      <c r="CQ646" s="7">
        <v>0.0</v>
      </c>
      <c r="CR646" s="7">
        <v>0.0</v>
      </c>
      <c r="CS646" s="7">
        <v>0.0</v>
      </c>
      <c r="CT646" s="7">
        <v>0.0</v>
      </c>
      <c r="CU646" s="7">
        <v>2.0</v>
      </c>
      <c r="CV646" s="7">
        <v>0.0</v>
      </c>
      <c r="CW646" s="7">
        <v>0.0</v>
      </c>
      <c r="CX646" s="7">
        <v>0.0</v>
      </c>
      <c r="CY646" s="7">
        <v>0.0</v>
      </c>
      <c r="CZ646" s="7">
        <v>0.0</v>
      </c>
      <c r="DA646" s="7">
        <v>0.0</v>
      </c>
      <c r="DB646" s="7">
        <v>0.0</v>
      </c>
      <c r="DC646" s="7">
        <v>0.0</v>
      </c>
      <c r="DD646" s="7">
        <v>0.0</v>
      </c>
      <c r="DE646" s="7">
        <v>0.0</v>
      </c>
      <c r="DF646" s="7">
        <v>0.0</v>
      </c>
      <c r="DG646" s="7">
        <v>0.0</v>
      </c>
      <c r="DH646" s="7">
        <v>0.0</v>
      </c>
      <c r="DI646" s="7">
        <v>0.0</v>
      </c>
      <c r="DJ646" s="7">
        <v>0.0</v>
      </c>
      <c r="DK646" s="7">
        <v>0.0</v>
      </c>
      <c r="DL646" s="7">
        <v>0.0</v>
      </c>
      <c r="DM646" s="7">
        <v>0.0</v>
      </c>
      <c r="DN646" s="7">
        <v>0.0</v>
      </c>
      <c r="DO646" s="7">
        <v>0.0</v>
      </c>
      <c r="DP646" s="7">
        <v>0.0</v>
      </c>
      <c r="DQ646" s="7">
        <v>0.0</v>
      </c>
      <c r="DR646" s="7">
        <v>0.0</v>
      </c>
      <c r="DS646" s="7">
        <v>0.0</v>
      </c>
      <c r="DT646" s="7">
        <v>0.0</v>
      </c>
      <c r="DU646" s="7">
        <v>0.0</v>
      </c>
      <c r="DV646" s="7">
        <v>0.0</v>
      </c>
      <c r="DW646" s="7">
        <v>0.0</v>
      </c>
      <c r="DX646" s="7">
        <v>0.0</v>
      </c>
      <c r="DY646" s="7">
        <v>0.0</v>
      </c>
      <c r="DZ646" s="7">
        <v>0.0</v>
      </c>
      <c r="EA646" s="7">
        <v>0.0</v>
      </c>
      <c r="EB646" s="7">
        <v>0.0</v>
      </c>
      <c r="EC646" s="7">
        <v>0.0</v>
      </c>
      <c r="ED646" s="7">
        <v>0.0</v>
      </c>
      <c r="EE646" s="7">
        <v>0.0</v>
      </c>
      <c r="EF646" s="7">
        <v>0.0</v>
      </c>
      <c r="EG646" s="7">
        <v>0.0</v>
      </c>
      <c r="EH646" s="7">
        <v>0.0</v>
      </c>
      <c r="EI646" s="7">
        <v>0.0</v>
      </c>
      <c r="EJ646" s="7">
        <v>0.0</v>
      </c>
      <c r="EK646" s="1"/>
      <c r="EL646" s="1"/>
      <c r="EM646" s="1"/>
      <c r="EN646" s="1"/>
      <c r="EO646" s="1"/>
      <c r="EP646" s="1"/>
      <c r="EQ646" s="1"/>
      <c r="ER646" s="1"/>
      <c r="ES646" s="1"/>
      <c r="ET646" s="1"/>
    </row>
    <row r="647" ht="14.25" hidden="1" customHeight="1">
      <c r="A647" s="1">
        <v>557.0</v>
      </c>
      <c r="B647" s="1" t="s">
        <v>162</v>
      </c>
      <c r="C647" s="1" t="s">
        <v>415</v>
      </c>
      <c r="D647" s="1">
        <v>0.0</v>
      </c>
      <c r="E647" s="1">
        <v>0.0</v>
      </c>
      <c r="F647" s="1" t="s">
        <v>416</v>
      </c>
      <c r="G647" s="1">
        <v>0.0</v>
      </c>
      <c r="H647" s="1" t="s">
        <v>180</v>
      </c>
      <c r="I647" s="5" t="s">
        <v>396</v>
      </c>
      <c r="J647" s="1" t="s">
        <v>167</v>
      </c>
      <c r="K647" s="7">
        <v>10.0</v>
      </c>
      <c r="L647" s="7"/>
      <c r="M647" s="7">
        <v>0.0</v>
      </c>
      <c r="N647" s="1">
        <v>0.0</v>
      </c>
      <c r="O647" s="1">
        <v>0.0</v>
      </c>
      <c r="P647" s="1">
        <v>0.0</v>
      </c>
      <c r="Q647" s="1">
        <v>0.0</v>
      </c>
      <c r="R647" s="1"/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5">
        <v>0.0</v>
      </c>
      <c r="AC647" s="1">
        <v>0.0</v>
      </c>
      <c r="AD647" s="1">
        <v>0.0</v>
      </c>
      <c r="AE647" s="1">
        <v>2.0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7">
        <v>1.0</v>
      </c>
      <c r="AN647" s="1">
        <v>0.0</v>
      </c>
      <c r="AO647" s="1">
        <v>0.0</v>
      </c>
      <c r="AP647" s="7">
        <v>0.0</v>
      </c>
      <c r="AQ647" s="7">
        <v>0.0</v>
      </c>
      <c r="AR647" s="7">
        <v>0.0</v>
      </c>
      <c r="AS647" s="1">
        <v>0.0</v>
      </c>
      <c r="AT647" s="1">
        <v>0.0</v>
      </c>
      <c r="AU647" s="1">
        <v>0.0</v>
      </c>
      <c r="AV647" s="1">
        <v>0.0</v>
      </c>
      <c r="AW647" s="7">
        <v>0.0</v>
      </c>
      <c r="AX647" s="7">
        <v>0.0</v>
      </c>
      <c r="AY647" s="7">
        <v>0.0</v>
      </c>
      <c r="AZ647" s="5">
        <v>0.0</v>
      </c>
      <c r="BA647" s="5">
        <v>0.0</v>
      </c>
      <c r="BB647" s="5">
        <v>0.0</v>
      </c>
      <c r="BC647" s="5">
        <v>0.0</v>
      </c>
      <c r="BD647" s="7">
        <v>0.0</v>
      </c>
      <c r="BE647" s="1">
        <v>0.0</v>
      </c>
      <c r="BF647" s="1">
        <v>0.0</v>
      </c>
      <c r="BG647" s="1">
        <v>0.0</v>
      </c>
      <c r="BH647" s="1">
        <v>0.0</v>
      </c>
      <c r="BI647" s="5">
        <v>0.0</v>
      </c>
      <c r="BJ647" s="1">
        <v>0.0</v>
      </c>
      <c r="BK647" s="5">
        <v>0.0</v>
      </c>
      <c r="BL647" s="1">
        <v>0.0</v>
      </c>
      <c r="BM647" s="1">
        <v>0.0</v>
      </c>
      <c r="BN647" s="5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5">
        <v>0.0</v>
      </c>
      <c r="BX647" s="5">
        <v>0.0</v>
      </c>
      <c r="BY647" s="1">
        <v>0.0</v>
      </c>
      <c r="BZ647" s="1">
        <v>0.0</v>
      </c>
      <c r="CA647" s="5">
        <v>0.0</v>
      </c>
      <c r="CB647" s="5">
        <v>0.0</v>
      </c>
      <c r="CC647" s="5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5">
        <v>0.0</v>
      </c>
      <c r="CJ647" s="1">
        <v>0.0</v>
      </c>
      <c r="CK647" s="1">
        <v>0.0</v>
      </c>
      <c r="CL647" s="5">
        <v>0.0</v>
      </c>
      <c r="CM647" s="5">
        <v>0.0</v>
      </c>
      <c r="CN647" s="5">
        <v>0.0</v>
      </c>
      <c r="CO647" s="5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5">
        <v>0.0</v>
      </c>
      <c r="CV647" s="1">
        <v>0.0</v>
      </c>
      <c r="CW647" s="5">
        <v>0.0</v>
      </c>
      <c r="CX647" s="1">
        <v>0.0</v>
      </c>
      <c r="CY647" s="1">
        <v>0.0</v>
      </c>
      <c r="CZ647" s="1">
        <v>0.0</v>
      </c>
      <c r="DA647" s="1">
        <v>0.0</v>
      </c>
      <c r="DB647" s="1">
        <v>0.0</v>
      </c>
      <c r="DC647" s="1">
        <v>0.0</v>
      </c>
      <c r="DD647" s="1">
        <v>0.0</v>
      </c>
      <c r="DE647" s="1">
        <v>0.0</v>
      </c>
      <c r="DF647" s="1">
        <v>0.0</v>
      </c>
      <c r="DG647" s="5">
        <v>0.0</v>
      </c>
      <c r="DH647" s="1">
        <v>0.0</v>
      </c>
      <c r="DI647" s="1">
        <v>0.0</v>
      </c>
      <c r="DJ647" s="1">
        <v>0.0</v>
      </c>
      <c r="DK647" s="1">
        <v>0.0</v>
      </c>
      <c r="DL647" s="1">
        <v>0.0</v>
      </c>
      <c r="DM647" s="1">
        <v>0.0</v>
      </c>
      <c r="DN647" s="1">
        <v>0.0</v>
      </c>
      <c r="DO647" s="1">
        <v>0.0</v>
      </c>
      <c r="DP647" s="1">
        <v>0.0</v>
      </c>
      <c r="DQ647" s="5">
        <v>0.0</v>
      </c>
      <c r="DR647" s="1">
        <v>0.0</v>
      </c>
      <c r="DS647" s="1">
        <v>0.0</v>
      </c>
      <c r="DT647" s="1">
        <v>0.0</v>
      </c>
      <c r="DU647" s="1">
        <v>0.0</v>
      </c>
      <c r="DV647" s="1">
        <v>0.0</v>
      </c>
      <c r="DW647" s="1">
        <v>0.0</v>
      </c>
      <c r="DX647" s="5">
        <v>0.0</v>
      </c>
      <c r="DY647" s="1">
        <v>0.0</v>
      </c>
      <c r="DZ647" s="1"/>
      <c r="EA647" s="1">
        <v>0.0</v>
      </c>
      <c r="EB647" s="1">
        <v>0.0</v>
      </c>
      <c r="EC647" s="1">
        <v>0.0</v>
      </c>
      <c r="ED647" s="1">
        <v>0.0</v>
      </c>
      <c r="EE647" s="1">
        <v>0.0</v>
      </c>
      <c r="EF647" s="1">
        <v>0.0</v>
      </c>
      <c r="EG647" s="1">
        <v>0.0</v>
      </c>
      <c r="EH647" s="1">
        <v>0.0</v>
      </c>
      <c r="EI647" s="1">
        <v>0.0</v>
      </c>
      <c r="EJ647" s="1">
        <v>0.0</v>
      </c>
      <c r="EK647" s="1"/>
      <c r="EL647" s="1"/>
      <c r="EM647" s="1"/>
      <c r="EN647" s="1"/>
      <c r="EO647" s="1"/>
      <c r="EP647" s="1"/>
      <c r="EQ647" s="1"/>
      <c r="ER647" s="1"/>
      <c r="ES647" s="1"/>
      <c r="ET647" s="1"/>
    </row>
    <row r="648" ht="14.25" customHeight="1">
      <c r="A648" s="1"/>
      <c r="B648" s="1" t="s">
        <v>162</v>
      </c>
      <c r="C648" s="1" t="s">
        <v>415</v>
      </c>
      <c r="D648" s="1">
        <v>0.0</v>
      </c>
      <c r="E648" s="1">
        <v>0.0</v>
      </c>
      <c r="F648" s="1" t="s">
        <v>416</v>
      </c>
      <c r="G648" s="1">
        <v>0.0</v>
      </c>
      <c r="H648" s="1" t="s">
        <v>180</v>
      </c>
      <c r="I648" s="5" t="s">
        <v>396</v>
      </c>
      <c r="J648" s="1" t="s">
        <v>167</v>
      </c>
      <c r="K648" s="7" t="s">
        <v>168</v>
      </c>
      <c r="L648" s="7">
        <v>1.0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0.0</v>
      </c>
      <c r="S648" s="7">
        <v>0.0</v>
      </c>
      <c r="T648" s="7">
        <v>0.0</v>
      </c>
      <c r="U648" s="7">
        <v>0.0</v>
      </c>
      <c r="V648" s="7">
        <v>0.0</v>
      </c>
      <c r="W648" s="7">
        <v>0.0</v>
      </c>
      <c r="X648" s="7">
        <v>0.0</v>
      </c>
      <c r="Y648" s="7">
        <v>0.0</v>
      </c>
      <c r="Z648" s="7">
        <v>0.0</v>
      </c>
      <c r="AA648" s="7">
        <v>0.0</v>
      </c>
      <c r="AB648" s="7">
        <v>0.0</v>
      </c>
      <c r="AC648" s="7">
        <v>0.0</v>
      </c>
      <c r="AD648" s="7">
        <v>0.0</v>
      </c>
      <c r="AE648" s="7">
        <v>2.0</v>
      </c>
      <c r="AF648" s="7">
        <v>0.0</v>
      </c>
      <c r="AG648" s="7">
        <v>0.0</v>
      </c>
      <c r="AH648" s="7">
        <v>0.0</v>
      </c>
      <c r="AI648" s="7">
        <v>0.0</v>
      </c>
      <c r="AJ648" s="7">
        <v>0.0</v>
      </c>
      <c r="AK648" s="7">
        <v>0.0</v>
      </c>
      <c r="AL648" s="7">
        <v>0.0</v>
      </c>
      <c r="AM648" s="7">
        <v>1.0</v>
      </c>
      <c r="AN648" s="7">
        <v>0.0</v>
      </c>
      <c r="AO648" s="7">
        <v>0.0</v>
      </c>
      <c r="AP648" s="7">
        <v>0.0</v>
      </c>
      <c r="AQ648" s="7">
        <v>0.0</v>
      </c>
      <c r="AR648" s="7">
        <v>0.0</v>
      </c>
      <c r="AS648" s="7">
        <v>0.0</v>
      </c>
      <c r="AT648" s="7">
        <v>0.0</v>
      </c>
      <c r="AU648" s="7">
        <v>0.0</v>
      </c>
      <c r="AV648" s="7">
        <v>0.0</v>
      </c>
      <c r="AW648" s="7">
        <v>0.0</v>
      </c>
      <c r="AX648" s="7">
        <v>0.0</v>
      </c>
      <c r="AY648" s="7">
        <v>0.0</v>
      </c>
      <c r="AZ648" s="7">
        <v>0.0</v>
      </c>
      <c r="BA648" s="7">
        <v>0.0</v>
      </c>
      <c r="BB648" s="7">
        <v>0.0</v>
      </c>
      <c r="BC648" s="7">
        <v>0.0</v>
      </c>
      <c r="BD648" s="7">
        <v>0.0</v>
      </c>
      <c r="BE648" s="7">
        <v>0.0</v>
      </c>
      <c r="BF648" s="7">
        <v>0.0</v>
      </c>
      <c r="BG648" s="7">
        <v>0.0</v>
      </c>
      <c r="BH648" s="7">
        <v>0.0</v>
      </c>
      <c r="BI648" s="7">
        <v>0.0</v>
      </c>
      <c r="BJ648" s="7">
        <v>0.0</v>
      </c>
      <c r="BK648" s="7">
        <v>0.0</v>
      </c>
      <c r="BL648" s="7">
        <v>0.0</v>
      </c>
      <c r="BM648" s="7">
        <v>0.0</v>
      </c>
      <c r="BN648" s="7">
        <v>0.0</v>
      </c>
      <c r="BO648" s="7">
        <v>0.0</v>
      </c>
      <c r="BP648" s="7">
        <v>0.0</v>
      </c>
      <c r="BQ648" s="7">
        <v>0.0</v>
      </c>
      <c r="BR648" s="7">
        <v>0.0</v>
      </c>
      <c r="BS648" s="7">
        <v>0.0</v>
      </c>
      <c r="BT648" s="7">
        <v>0.0</v>
      </c>
      <c r="BU648" s="7">
        <v>0.0</v>
      </c>
      <c r="BV648" s="7">
        <v>0.0</v>
      </c>
      <c r="BW648" s="7">
        <v>0.0</v>
      </c>
      <c r="BX648" s="7">
        <v>0.0</v>
      </c>
      <c r="BY648" s="7">
        <v>0.0</v>
      </c>
      <c r="BZ648" s="7">
        <v>0.0</v>
      </c>
      <c r="CA648" s="7">
        <v>0.0</v>
      </c>
      <c r="CB648" s="7">
        <v>0.0</v>
      </c>
      <c r="CC648" s="7">
        <v>0.0</v>
      </c>
      <c r="CD648" s="7">
        <v>0.0</v>
      </c>
      <c r="CE648" s="7">
        <v>0.0</v>
      </c>
      <c r="CF648" s="7">
        <v>0.0</v>
      </c>
      <c r="CG648" s="7">
        <v>0.0</v>
      </c>
      <c r="CH648" s="7">
        <v>0.0</v>
      </c>
      <c r="CI648" s="7">
        <v>0.0</v>
      </c>
      <c r="CJ648" s="7">
        <v>0.0</v>
      </c>
      <c r="CK648" s="7">
        <v>0.0</v>
      </c>
      <c r="CL648" s="7">
        <v>0.0</v>
      </c>
      <c r="CM648" s="7">
        <v>0.0</v>
      </c>
      <c r="CN648" s="7">
        <v>0.0</v>
      </c>
      <c r="CO648" s="7">
        <v>0.0</v>
      </c>
      <c r="CP648" s="7">
        <v>0.0</v>
      </c>
      <c r="CQ648" s="7">
        <v>0.0</v>
      </c>
      <c r="CR648" s="7">
        <v>0.0</v>
      </c>
      <c r="CS648" s="7">
        <v>0.0</v>
      </c>
      <c r="CT648" s="7">
        <v>0.0</v>
      </c>
      <c r="CU648" s="7">
        <v>0.0</v>
      </c>
      <c r="CV648" s="7">
        <v>0.0</v>
      </c>
      <c r="CW648" s="7">
        <v>0.0</v>
      </c>
      <c r="CX648" s="7">
        <v>0.0</v>
      </c>
      <c r="CY648" s="7">
        <v>0.0</v>
      </c>
      <c r="CZ648" s="7">
        <v>0.0</v>
      </c>
      <c r="DA648" s="7">
        <v>0.0</v>
      </c>
      <c r="DB648" s="7">
        <v>0.0</v>
      </c>
      <c r="DC648" s="7">
        <v>0.0</v>
      </c>
      <c r="DD648" s="7">
        <v>0.0</v>
      </c>
      <c r="DE648" s="7">
        <v>0.0</v>
      </c>
      <c r="DF648" s="7">
        <v>0.0</v>
      </c>
      <c r="DG648" s="7">
        <v>0.0</v>
      </c>
      <c r="DH648" s="7">
        <v>0.0</v>
      </c>
      <c r="DI648" s="7">
        <v>0.0</v>
      </c>
      <c r="DJ648" s="7">
        <v>0.0</v>
      </c>
      <c r="DK648" s="7">
        <v>0.0</v>
      </c>
      <c r="DL648" s="7">
        <v>0.0</v>
      </c>
      <c r="DM648" s="7">
        <v>0.0</v>
      </c>
      <c r="DN648" s="7">
        <v>0.0</v>
      </c>
      <c r="DO648" s="7">
        <v>0.0</v>
      </c>
      <c r="DP648" s="7">
        <v>0.0</v>
      </c>
      <c r="DQ648" s="7">
        <v>0.0</v>
      </c>
      <c r="DR648" s="7">
        <v>0.0</v>
      </c>
      <c r="DS648" s="7">
        <v>0.0</v>
      </c>
      <c r="DT648" s="7">
        <v>0.0</v>
      </c>
      <c r="DU648" s="7">
        <v>0.0</v>
      </c>
      <c r="DV648" s="7">
        <v>0.0</v>
      </c>
      <c r="DW648" s="7">
        <v>0.0</v>
      </c>
      <c r="DX648" s="7">
        <v>0.0</v>
      </c>
      <c r="DY648" s="7">
        <v>0.0</v>
      </c>
      <c r="DZ648" s="7">
        <v>0.0</v>
      </c>
      <c r="EA648" s="7">
        <v>0.0</v>
      </c>
      <c r="EB648" s="7">
        <v>0.0</v>
      </c>
      <c r="EC648" s="7">
        <v>0.0</v>
      </c>
      <c r="ED648" s="7">
        <v>0.0</v>
      </c>
      <c r="EE648" s="7">
        <v>0.0</v>
      </c>
      <c r="EF648" s="7">
        <v>0.0</v>
      </c>
      <c r="EG648" s="7">
        <v>0.0</v>
      </c>
      <c r="EH648" s="7">
        <v>0.0</v>
      </c>
      <c r="EI648" s="7">
        <v>0.0</v>
      </c>
      <c r="EJ648" s="7">
        <v>0.0</v>
      </c>
      <c r="EK648" s="1"/>
      <c r="EL648" s="1"/>
      <c r="EM648" s="1"/>
      <c r="EN648" s="1"/>
      <c r="EO648" s="1"/>
      <c r="EP648" s="1"/>
      <c r="EQ648" s="1"/>
      <c r="ER648" s="1"/>
      <c r="ES648" s="1"/>
      <c r="ET648" s="1"/>
    </row>
    <row r="649" ht="14.25" hidden="1" customHeight="1">
      <c r="A649" s="1">
        <v>558.0</v>
      </c>
      <c r="B649" s="1" t="s">
        <v>162</v>
      </c>
      <c r="C649" s="1" t="s">
        <v>235</v>
      </c>
      <c r="D649" s="1">
        <v>0.0</v>
      </c>
      <c r="E649" s="1">
        <v>0.0</v>
      </c>
      <c r="F649" s="1" t="s">
        <v>236</v>
      </c>
      <c r="G649" s="1">
        <v>0.0</v>
      </c>
      <c r="H649" s="1" t="s">
        <v>180</v>
      </c>
      <c r="I649" s="5" t="s">
        <v>396</v>
      </c>
      <c r="J649" s="1" t="s">
        <v>167</v>
      </c>
      <c r="K649" s="7">
        <v>25.0</v>
      </c>
      <c r="L649" s="7"/>
      <c r="M649" s="7">
        <v>0.0</v>
      </c>
      <c r="N649" s="1">
        <v>0.0</v>
      </c>
      <c r="O649" s="1">
        <v>0.0</v>
      </c>
      <c r="P649" s="1">
        <v>0.0</v>
      </c>
      <c r="Q649" s="1">
        <v>0.0</v>
      </c>
      <c r="R649" s="1"/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5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7">
        <v>0.0</v>
      </c>
      <c r="AN649" s="1">
        <v>0.0</v>
      </c>
      <c r="AO649" s="1">
        <v>1.0</v>
      </c>
      <c r="AP649" s="7">
        <v>0.0</v>
      </c>
      <c r="AQ649" s="7">
        <v>0.0</v>
      </c>
      <c r="AR649" s="7">
        <v>0.0</v>
      </c>
      <c r="AS649" s="1">
        <v>0.0</v>
      </c>
      <c r="AT649" s="1">
        <v>0.0</v>
      </c>
      <c r="AU649" s="1">
        <v>0.0</v>
      </c>
      <c r="AV649" s="1">
        <v>0.0</v>
      </c>
      <c r="AW649" s="7">
        <v>0.0</v>
      </c>
      <c r="AX649" s="7">
        <v>0.0</v>
      </c>
      <c r="AY649" s="7">
        <v>0.0</v>
      </c>
      <c r="AZ649" s="5">
        <v>0.0</v>
      </c>
      <c r="BA649" s="5">
        <v>0.0</v>
      </c>
      <c r="BB649" s="5">
        <v>0.0</v>
      </c>
      <c r="BC649" s="5">
        <v>0.0</v>
      </c>
      <c r="BD649" s="7">
        <v>0.0</v>
      </c>
      <c r="BE649" s="1">
        <v>0.0</v>
      </c>
      <c r="BF649" s="1">
        <v>0.0</v>
      </c>
      <c r="BG649" s="1">
        <v>0.0</v>
      </c>
      <c r="BH649" s="1">
        <v>0.0</v>
      </c>
      <c r="BI649" s="5">
        <v>0.0</v>
      </c>
      <c r="BJ649" s="1">
        <v>0.0</v>
      </c>
      <c r="BK649" s="5">
        <v>0.0</v>
      </c>
      <c r="BL649" s="1">
        <v>0.0</v>
      </c>
      <c r="BM649" s="1">
        <v>0.0</v>
      </c>
      <c r="BN649" s="5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5">
        <v>0.0</v>
      </c>
      <c r="BX649" s="5">
        <v>0.0</v>
      </c>
      <c r="BY649" s="1">
        <v>0.0</v>
      </c>
      <c r="BZ649" s="1">
        <v>0.0</v>
      </c>
      <c r="CA649" s="5">
        <v>0.0</v>
      </c>
      <c r="CB649" s="5">
        <v>0.0</v>
      </c>
      <c r="CC649" s="5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5">
        <v>0.0</v>
      </c>
      <c r="CJ649" s="1">
        <v>0.0</v>
      </c>
      <c r="CK649" s="1">
        <v>0.0</v>
      </c>
      <c r="CL649" s="5">
        <v>0.0</v>
      </c>
      <c r="CM649" s="5">
        <v>0.0</v>
      </c>
      <c r="CN649" s="5">
        <v>0.0</v>
      </c>
      <c r="CO649" s="5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5">
        <v>0.0</v>
      </c>
      <c r="CV649" s="1">
        <v>0.0</v>
      </c>
      <c r="CW649" s="5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0.0</v>
      </c>
      <c r="DE649" s="1">
        <v>0.0</v>
      </c>
      <c r="DF649" s="1">
        <v>0.0</v>
      </c>
      <c r="DG649" s="5">
        <v>0.0</v>
      </c>
      <c r="DH649" s="1">
        <v>0.0</v>
      </c>
      <c r="DI649" s="1">
        <v>0.0</v>
      </c>
      <c r="DJ649" s="1">
        <v>0.0</v>
      </c>
      <c r="DK649" s="1">
        <v>0.0</v>
      </c>
      <c r="DL649" s="1">
        <v>0.0</v>
      </c>
      <c r="DM649" s="1">
        <v>0.0</v>
      </c>
      <c r="DN649" s="1">
        <v>0.0</v>
      </c>
      <c r="DO649" s="1">
        <v>0.0</v>
      </c>
      <c r="DP649" s="1">
        <v>0.0</v>
      </c>
      <c r="DQ649" s="5">
        <v>0.0</v>
      </c>
      <c r="DR649" s="1">
        <v>0.0</v>
      </c>
      <c r="DS649" s="1">
        <v>0.0</v>
      </c>
      <c r="DT649" s="1">
        <v>0.0</v>
      </c>
      <c r="DU649" s="1">
        <v>0.0</v>
      </c>
      <c r="DV649" s="1">
        <v>0.0</v>
      </c>
      <c r="DW649" s="1">
        <v>0.0</v>
      </c>
      <c r="DX649" s="5">
        <v>0.0</v>
      </c>
      <c r="DY649" s="1">
        <v>0.0</v>
      </c>
      <c r="DZ649" s="1"/>
      <c r="EA649" s="1">
        <v>0.0</v>
      </c>
      <c r="EB649" s="1">
        <v>0.0</v>
      </c>
      <c r="EC649" s="1">
        <v>0.0</v>
      </c>
      <c r="ED649" s="1">
        <v>0.0</v>
      </c>
      <c r="EE649" s="1">
        <v>0.0</v>
      </c>
      <c r="EF649" s="1">
        <v>0.0</v>
      </c>
      <c r="EG649" s="1">
        <v>0.0</v>
      </c>
      <c r="EH649" s="1">
        <v>0.0</v>
      </c>
      <c r="EI649" s="1">
        <v>0.0</v>
      </c>
      <c r="EJ649" s="1">
        <v>0.0</v>
      </c>
      <c r="EK649" s="1"/>
      <c r="EL649" s="1"/>
      <c r="EM649" s="1"/>
      <c r="EN649" s="1"/>
      <c r="EO649" s="1"/>
      <c r="EP649" s="1"/>
      <c r="EQ649" s="1"/>
      <c r="ER649" s="1"/>
      <c r="ES649" s="1"/>
      <c r="ET649" s="1"/>
    </row>
    <row r="650" ht="14.25" hidden="1" customHeight="1">
      <c r="A650" s="1">
        <v>559.0</v>
      </c>
      <c r="B650" s="1" t="s">
        <v>162</v>
      </c>
      <c r="C650" s="1" t="s">
        <v>235</v>
      </c>
      <c r="D650" s="1">
        <v>0.0</v>
      </c>
      <c r="E650" s="1">
        <v>0.0</v>
      </c>
      <c r="F650" s="1" t="s">
        <v>236</v>
      </c>
      <c r="G650" s="1">
        <v>0.0</v>
      </c>
      <c r="H650" s="1" t="s">
        <v>180</v>
      </c>
      <c r="I650" s="5" t="s">
        <v>396</v>
      </c>
      <c r="J650" s="1" t="s">
        <v>167</v>
      </c>
      <c r="K650" s="7">
        <v>25.0</v>
      </c>
      <c r="L650" s="7"/>
      <c r="M650" s="7">
        <v>1.0</v>
      </c>
      <c r="N650" s="1">
        <v>0.0</v>
      </c>
      <c r="O650" s="1">
        <v>0.0</v>
      </c>
      <c r="P650" s="1">
        <v>0.0</v>
      </c>
      <c r="Q650" s="1">
        <v>0.0</v>
      </c>
      <c r="R650" s="1"/>
      <c r="S650" s="1">
        <v>1.0</v>
      </c>
      <c r="T650" s="1">
        <v>0.0</v>
      </c>
      <c r="U650" s="1">
        <v>4.0</v>
      </c>
      <c r="V650" s="1">
        <v>0.0</v>
      </c>
      <c r="W650" s="1">
        <v>1.0</v>
      </c>
      <c r="X650" s="1">
        <v>0.0</v>
      </c>
      <c r="Y650" s="1">
        <v>0.0</v>
      </c>
      <c r="Z650" s="1">
        <v>0.0</v>
      </c>
      <c r="AA650" s="1">
        <v>0.0</v>
      </c>
      <c r="AB650" s="5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7">
        <v>0.0</v>
      </c>
      <c r="AN650" s="1">
        <v>0.0</v>
      </c>
      <c r="AO650" s="1">
        <v>0.0</v>
      </c>
      <c r="AP650" s="7">
        <v>0.0</v>
      </c>
      <c r="AQ650" s="7">
        <v>0.0</v>
      </c>
      <c r="AR650" s="7">
        <v>0.0</v>
      </c>
      <c r="AS650" s="1">
        <v>0.0</v>
      </c>
      <c r="AT650" s="1">
        <v>0.0</v>
      </c>
      <c r="AU650" s="1">
        <v>0.0</v>
      </c>
      <c r="AV650" s="1">
        <v>0.0</v>
      </c>
      <c r="AW650" s="7">
        <v>0.0</v>
      </c>
      <c r="AX650" s="7">
        <v>0.0</v>
      </c>
      <c r="AY650" s="7">
        <v>0.0</v>
      </c>
      <c r="AZ650" s="5">
        <v>0.0</v>
      </c>
      <c r="BA650" s="5">
        <v>0.0</v>
      </c>
      <c r="BB650" s="5">
        <v>0.0</v>
      </c>
      <c r="BC650" s="5">
        <v>0.0</v>
      </c>
      <c r="BD650" s="7">
        <v>0.0</v>
      </c>
      <c r="BE650" s="1">
        <v>0.0</v>
      </c>
      <c r="BF650" s="1">
        <v>0.0</v>
      </c>
      <c r="BG650" s="1">
        <v>0.0</v>
      </c>
      <c r="BH650" s="1">
        <v>0.0</v>
      </c>
      <c r="BI650" s="5">
        <v>0.0</v>
      </c>
      <c r="BJ650" s="1">
        <v>0.0</v>
      </c>
      <c r="BK650" s="5">
        <v>0.0</v>
      </c>
      <c r="BL650" s="1">
        <v>0.0</v>
      </c>
      <c r="BM650" s="1">
        <v>0.0</v>
      </c>
      <c r="BN650" s="5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5">
        <v>0.0</v>
      </c>
      <c r="BX650" s="5">
        <v>0.0</v>
      </c>
      <c r="BY650" s="1">
        <v>0.0</v>
      </c>
      <c r="BZ650" s="1">
        <v>0.0</v>
      </c>
      <c r="CA650" s="5">
        <v>0.0</v>
      </c>
      <c r="CB650" s="5">
        <v>0.0</v>
      </c>
      <c r="CC650" s="5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0.0</v>
      </c>
      <c r="CI650" s="5">
        <v>0.0</v>
      </c>
      <c r="CJ650" s="1">
        <v>0.0</v>
      </c>
      <c r="CK650" s="1">
        <v>0.0</v>
      </c>
      <c r="CL650" s="5">
        <v>0.0</v>
      </c>
      <c r="CM650" s="5">
        <v>0.0</v>
      </c>
      <c r="CN650" s="5">
        <v>0.0</v>
      </c>
      <c r="CO650" s="5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5">
        <v>0.0</v>
      </c>
      <c r="CV650" s="1">
        <v>0.0</v>
      </c>
      <c r="CW650" s="5">
        <v>0.0</v>
      </c>
      <c r="CX650" s="1">
        <v>0.0</v>
      </c>
      <c r="CY650" s="1">
        <v>0.0</v>
      </c>
      <c r="CZ650" s="1">
        <v>0.0</v>
      </c>
      <c r="DA650" s="1">
        <v>0.0</v>
      </c>
      <c r="DB650" s="1">
        <v>0.0</v>
      </c>
      <c r="DC650" s="1">
        <v>0.0</v>
      </c>
      <c r="DD650" s="1">
        <v>0.0</v>
      </c>
      <c r="DE650" s="1">
        <v>0.0</v>
      </c>
      <c r="DF650" s="1">
        <v>0.0</v>
      </c>
      <c r="DG650" s="5">
        <v>0.0</v>
      </c>
      <c r="DH650" s="1">
        <v>0.0</v>
      </c>
      <c r="DI650" s="1">
        <v>0.0</v>
      </c>
      <c r="DJ650" s="1">
        <v>0.0</v>
      </c>
      <c r="DK650" s="1">
        <v>0.0</v>
      </c>
      <c r="DL650" s="1">
        <v>0.0</v>
      </c>
      <c r="DM650" s="1">
        <v>0.0</v>
      </c>
      <c r="DN650" s="1">
        <v>0.0</v>
      </c>
      <c r="DO650" s="1">
        <v>0.0</v>
      </c>
      <c r="DP650" s="1">
        <v>0.0</v>
      </c>
      <c r="DQ650" s="5">
        <v>0.0</v>
      </c>
      <c r="DR650" s="1">
        <v>0.0</v>
      </c>
      <c r="DS650" s="1">
        <v>0.0</v>
      </c>
      <c r="DT650" s="1">
        <v>0.0</v>
      </c>
      <c r="DU650" s="1">
        <v>0.0</v>
      </c>
      <c r="DV650" s="1">
        <v>0.0</v>
      </c>
      <c r="DW650" s="1">
        <v>0.0</v>
      </c>
      <c r="DX650" s="5">
        <v>0.0</v>
      </c>
      <c r="DY650" s="1">
        <v>0.0</v>
      </c>
      <c r="DZ650" s="1"/>
      <c r="EA650" s="1">
        <v>0.0</v>
      </c>
      <c r="EB650" s="1">
        <v>0.0</v>
      </c>
      <c r="EC650" s="1">
        <v>0.0</v>
      </c>
      <c r="ED650" s="1">
        <v>0.0</v>
      </c>
      <c r="EE650" s="1">
        <v>0.0</v>
      </c>
      <c r="EF650" s="1">
        <v>0.0</v>
      </c>
      <c r="EG650" s="1">
        <v>0.0</v>
      </c>
      <c r="EH650" s="1">
        <v>0.0</v>
      </c>
      <c r="EI650" s="1">
        <v>0.0</v>
      </c>
      <c r="EJ650" s="1">
        <v>0.0</v>
      </c>
      <c r="EK650" s="1"/>
      <c r="EL650" s="1"/>
      <c r="EM650" s="1"/>
      <c r="EN650" s="1"/>
      <c r="EO650" s="1"/>
      <c r="EP650" s="1"/>
      <c r="EQ650" s="1"/>
      <c r="ER650" s="1"/>
      <c r="ES650" s="1"/>
      <c r="ET650" s="1"/>
    </row>
    <row r="651" ht="14.25" hidden="1" customHeight="1">
      <c r="A651" s="1">
        <v>560.0</v>
      </c>
      <c r="B651" s="1" t="s">
        <v>162</v>
      </c>
      <c r="C651" s="1" t="s">
        <v>235</v>
      </c>
      <c r="D651" s="1">
        <v>0.0</v>
      </c>
      <c r="E651" s="1">
        <v>0.0</v>
      </c>
      <c r="F651" s="1" t="s">
        <v>236</v>
      </c>
      <c r="G651" s="1">
        <v>0.0</v>
      </c>
      <c r="H651" s="1" t="s">
        <v>180</v>
      </c>
      <c r="I651" s="5" t="s">
        <v>396</v>
      </c>
      <c r="J651" s="1" t="s">
        <v>167</v>
      </c>
      <c r="K651" s="7">
        <v>25.0</v>
      </c>
      <c r="L651" s="7"/>
      <c r="M651" s="7">
        <v>0.0</v>
      </c>
      <c r="N651" s="1">
        <v>0.0</v>
      </c>
      <c r="O651" s="1">
        <v>0.0</v>
      </c>
      <c r="P651" s="1">
        <v>0.0</v>
      </c>
      <c r="Q651" s="1">
        <v>0.0</v>
      </c>
      <c r="R651" s="1"/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5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7">
        <v>1.0</v>
      </c>
      <c r="AN651" s="1">
        <v>0.0</v>
      </c>
      <c r="AO651" s="1">
        <v>0.0</v>
      </c>
      <c r="AP651" s="7">
        <v>0.0</v>
      </c>
      <c r="AQ651" s="7">
        <v>0.0</v>
      </c>
      <c r="AR651" s="7">
        <v>0.0</v>
      </c>
      <c r="AS651" s="1">
        <v>0.0</v>
      </c>
      <c r="AT651" s="1">
        <v>0.0</v>
      </c>
      <c r="AU651" s="1">
        <v>0.0</v>
      </c>
      <c r="AV651" s="1">
        <v>0.0</v>
      </c>
      <c r="AW651" s="7">
        <v>0.0</v>
      </c>
      <c r="AX651" s="7">
        <v>0.0</v>
      </c>
      <c r="AY651" s="7">
        <v>0.0</v>
      </c>
      <c r="AZ651" s="5">
        <v>0.0</v>
      </c>
      <c r="BA651" s="5">
        <v>0.0</v>
      </c>
      <c r="BB651" s="5">
        <v>0.0</v>
      </c>
      <c r="BC651" s="5">
        <v>0.0</v>
      </c>
      <c r="BD651" s="7">
        <v>0.0</v>
      </c>
      <c r="BE651" s="1">
        <v>0.0</v>
      </c>
      <c r="BF651" s="1">
        <v>0.0</v>
      </c>
      <c r="BG651" s="1">
        <v>0.0</v>
      </c>
      <c r="BH651" s="1">
        <v>0.0</v>
      </c>
      <c r="BI651" s="5">
        <v>0.0</v>
      </c>
      <c r="BJ651" s="1">
        <v>0.0</v>
      </c>
      <c r="BK651" s="5">
        <v>0.0</v>
      </c>
      <c r="BL651" s="1">
        <v>0.0</v>
      </c>
      <c r="BM651" s="1">
        <v>0.0</v>
      </c>
      <c r="BN651" s="5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5">
        <v>0.0</v>
      </c>
      <c r="BX651" s="5">
        <v>0.0</v>
      </c>
      <c r="BY651" s="1">
        <v>0.0</v>
      </c>
      <c r="BZ651" s="1">
        <v>0.0</v>
      </c>
      <c r="CA651" s="5">
        <v>0.0</v>
      </c>
      <c r="CB651" s="5">
        <v>0.0</v>
      </c>
      <c r="CC651" s="5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5">
        <v>0.0</v>
      </c>
      <c r="CJ651" s="1">
        <v>0.0</v>
      </c>
      <c r="CK651" s="1">
        <v>0.0</v>
      </c>
      <c r="CL651" s="5">
        <v>0.0</v>
      </c>
      <c r="CM651" s="5">
        <v>0.0</v>
      </c>
      <c r="CN651" s="5">
        <v>0.0</v>
      </c>
      <c r="CO651" s="5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5">
        <v>0.0</v>
      </c>
      <c r="CV651" s="1">
        <v>0.0</v>
      </c>
      <c r="CW651" s="5">
        <v>0.0</v>
      </c>
      <c r="CX651" s="1">
        <v>0.0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0.0</v>
      </c>
      <c r="DF651" s="1">
        <v>0.0</v>
      </c>
      <c r="DG651" s="5">
        <v>0.0</v>
      </c>
      <c r="DH651" s="1">
        <v>0.0</v>
      </c>
      <c r="DI651" s="1">
        <v>0.0</v>
      </c>
      <c r="DJ651" s="1">
        <v>0.0</v>
      </c>
      <c r="DK651" s="1">
        <v>0.0</v>
      </c>
      <c r="DL651" s="1">
        <v>0.0</v>
      </c>
      <c r="DM651" s="1">
        <v>0.0</v>
      </c>
      <c r="DN651" s="1">
        <v>0.0</v>
      </c>
      <c r="DO651" s="1">
        <v>0.0</v>
      </c>
      <c r="DP651" s="1">
        <v>0.0</v>
      </c>
      <c r="DQ651" s="5">
        <v>0.0</v>
      </c>
      <c r="DR651" s="1">
        <v>0.0</v>
      </c>
      <c r="DS651" s="1">
        <v>0.0</v>
      </c>
      <c r="DT651" s="1">
        <v>0.0</v>
      </c>
      <c r="DU651" s="1">
        <v>0.0</v>
      </c>
      <c r="DV651" s="1">
        <v>0.0</v>
      </c>
      <c r="DW651" s="1">
        <v>0.0</v>
      </c>
      <c r="DX651" s="5">
        <v>0.0</v>
      </c>
      <c r="DY651" s="1">
        <v>0.0</v>
      </c>
      <c r="DZ651" s="1"/>
      <c r="EA651" s="1">
        <v>0.0</v>
      </c>
      <c r="EB651" s="1">
        <v>0.0</v>
      </c>
      <c r="EC651" s="1">
        <v>0.0</v>
      </c>
      <c r="ED651" s="1">
        <v>0.0</v>
      </c>
      <c r="EE651" s="1">
        <v>0.0</v>
      </c>
      <c r="EF651" s="1">
        <v>0.0</v>
      </c>
      <c r="EG651" s="1">
        <v>0.0</v>
      </c>
      <c r="EH651" s="1">
        <v>0.0</v>
      </c>
      <c r="EI651" s="1">
        <v>0.0</v>
      </c>
      <c r="EJ651" s="1">
        <v>0.0</v>
      </c>
      <c r="EK651" s="1"/>
      <c r="EL651" s="1"/>
      <c r="EM651" s="1"/>
      <c r="EN651" s="1"/>
      <c r="EO651" s="1"/>
      <c r="EP651" s="1"/>
      <c r="EQ651" s="1"/>
      <c r="ER651" s="1"/>
      <c r="ES651" s="1"/>
      <c r="ET651" s="1"/>
    </row>
    <row r="652" ht="14.25" hidden="1" customHeight="1">
      <c r="A652" s="1">
        <v>561.0</v>
      </c>
      <c r="B652" s="1" t="s">
        <v>162</v>
      </c>
      <c r="C652" s="1" t="s">
        <v>235</v>
      </c>
      <c r="D652" s="1">
        <v>0.0</v>
      </c>
      <c r="E652" s="1">
        <v>0.0</v>
      </c>
      <c r="F652" s="1" t="s">
        <v>236</v>
      </c>
      <c r="G652" s="1">
        <v>0.0</v>
      </c>
      <c r="H652" s="1" t="s">
        <v>180</v>
      </c>
      <c r="I652" s="5" t="s">
        <v>396</v>
      </c>
      <c r="J652" s="1" t="s">
        <v>167</v>
      </c>
      <c r="K652" s="7">
        <v>25.0</v>
      </c>
      <c r="L652" s="7"/>
      <c r="M652" s="7">
        <v>0.0</v>
      </c>
      <c r="N652" s="1">
        <v>0.0</v>
      </c>
      <c r="O652" s="1">
        <v>0.0</v>
      </c>
      <c r="P652" s="1">
        <v>0.0</v>
      </c>
      <c r="Q652" s="1">
        <v>0.0</v>
      </c>
      <c r="R652" s="1"/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5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7">
        <v>0.0</v>
      </c>
      <c r="AN652" s="1">
        <v>0.0</v>
      </c>
      <c r="AO652" s="1">
        <v>0.0</v>
      </c>
      <c r="AP652" s="7">
        <v>0.0</v>
      </c>
      <c r="AQ652" s="7">
        <v>0.0</v>
      </c>
      <c r="AR652" s="7">
        <v>0.0</v>
      </c>
      <c r="AS652" s="1">
        <v>0.0</v>
      </c>
      <c r="AT652" s="1">
        <v>0.0</v>
      </c>
      <c r="AU652" s="1">
        <v>0.0</v>
      </c>
      <c r="AV652" s="1">
        <v>0.0</v>
      </c>
      <c r="AW652" s="7">
        <v>0.0</v>
      </c>
      <c r="AX652" s="7">
        <v>0.0</v>
      </c>
      <c r="AY652" s="7">
        <v>0.0</v>
      </c>
      <c r="AZ652" s="5">
        <v>0.0</v>
      </c>
      <c r="BA652" s="5">
        <v>0.0</v>
      </c>
      <c r="BB652" s="5">
        <v>0.0</v>
      </c>
      <c r="BC652" s="5">
        <v>0.0</v>
      </c>
      <c r="BD652" s="1">
        <v>1.0</v>
      </c>
      <c r="BE652" s="1">
        <v>0.0</v>
      </c>
      <c r="BF652" s="1">
        <v>0.0</v>
      </c>
      <c r="BG652" s="1">
        <v>0.0</v>
      </c>
      <c r="BH652" s="1">
        <v>0.0</v>
      </c>
      <c r="BI652" s="5">
        <v>0.0</v>
      </c>
      <c r="BJ652" s="1">
        <v>0.0</v>
      </c>
      <c r="BK652" s="5">
        <v>0.0</v>
      </c>
      <c r="BL652" s="1">
        <v>0.0</v>
      </c>
      <c r="BM652" s="1">
        <v>0.0</v>
      </c>
      <c r="BN652" s="5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5">
        <v>0.0</v>
      </c>
      <c r="BX652" s="5">
        <v>0.0</v>
      </c>
      <c r="BY652" s="1">
        <v>0.0</v>
      </c>
      <c r="BZ652" s="1">
        <v>0.0</v>
      </c>
      <c r="CA652" s="5">
        <v>0.0</v>
      </c>
      <c r="CB652" s="5">
        <v>0.0</v>
      </c>
      <c r="CC652" s="5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5">
        <v>0.0</v>
      </c>
      <c r="CJ652" s="1">
        <v>0.0</v>
      </c>
      <c r="CK652" s="1">
        <v>0.0</v>
      </c>
      <c r="CL652" s="5">
        <v>0.0</v>
      </c>
      <c r="CM652" s="5">
        <v>0.0</v>
      </c>
      <c r="CN652" s="5">
        <v>0.0</v>
      </c>
      <c r="CO652" s="5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5">
        <v>0.0</v>
      </c>
      <c r="CV652" s="1">
        <v>0.0</v>
      </c>
      <c r="CW652" s="5">
        <v>0.0</v>
      </c>
      <c r="CX652" s="1">
        <v>0.0</v>
      </c>
      <c r="CY652" s="1">
        <v>0.0</v>
      </c>
      <c r="CZ652" s="1">
        <v>0.0</v>
      </c>
      <c r="DA652" s="1">
        <v>0.0</v>
      </c>
      <c r="DB652" s="1">
        <v>0.0</v>
      </c>
      <c r="DC652" s="1">
        <v>0.0</v>
      </c>
      <c r="DD652" s="1">
        <v>0.0</v>
      </c>
      <c r="DE652" s="1">
        <v>0.0</v>
      </c>
      <c r="DF652" s="1">
        <v>0.0</v>
      </c>
      <c r="DG652" s="5">
        <v>0.0</v>
      </c>
      <c r="DH652" s="1">
        <v>0.0</v>
      </c>
      <c r="DI652" s="1">
        <v>0.0</v>
      </c>
      <c r="DJ652" s="1">
        <v>0.0</v>
      </c>
      <c r="DK652" s="1">
        <v>0.0</v>
      </c>
      <c r="DL652" s="1">
        <v>0.0</v>
      </c>
      <c r="DM652" s="1">
        <v>0.0</v>
      </c>
      <c r="DN652" s="1">
        <v>0.0</v>
      </c>
      <c r="DO652" s="1">
        <v>0.0</v>
      </c>
      <c r="DP652" s="1">
        <v>0.0</v>
      </c>
      <c r="DQ652" s="5">
        <v>0.0</v>
      </c>
      <c r="DR652" s="1">
        <v>0.0</v>
      </c>
      <c r="DS652" s="1">
        <v>0.0</v>
      </c>
      <c r="DT652" s="1">
        <v>0.0</v>
      </c>
      <c r="DU652" s="1">
        <v>0.0</v>
      </c>
      <c r="DV652" s="1">
        <v>0.0</v>
      </c>
      <c r="DW652" s="1">
        <v>0.0</v>
      </c>
      <c r="DX652" s="5">
        <v>0.0</v>
      </c>
      <c r="DY652" s="1">
        <v>0.0</v>
      </c>
      <c r="DZ652" s="1"/>
      <c r="EA652" s="1">
        <v>0.0</v>
      </c>
      <c r="EB652" s="1">
        <v>0.0</v>
      </c>
      <c r="EC652" s="1">
        <v>0.0</v>
      </c>
      <c r="ED652" s="1">
        <v>0.0</v>
      </c>
      <c r="EE652" s="1">
        <v>0.0</v>
      </c>
      <c r="EF652" s="1">
        <v>0.0</v>
      </c>
      <c r="EG652" s="1">
        <v>0.0</v>
      </c>
      <c r="EH652" s="1">
        <v>0.0</v>
      </c>
      <c r="EI652" s="1">
        <v>0.0</v>
      </c>
      <c r="EJ652" s="1">
        <v>0.0</v>
      </c>
      <c r="EK652" s="1"/>
      <c r="EL652" s="1"/>
      <c r="EM652" s="1"/>
      <c r="EN652" s="1"/>
      <c r="EO652" s="1"/>
      <c r="EP652" s="1"/>
      <c r="EQ652" s="1"/>
      <c r="ER652" s="1"/>
      <c r="ES652" s="1"/>
      <c r="ET652" s="1"/>
    </row>
    <row r="653" ht="14.25" hidden="1" customHeight="1">
      <c r="A653" s="1">
        <v>562.0</v>
      </c>
      <c r="B653" s="1" t="s">
        <v>162</v>
      </c>
      <c r="C653" s="1" t="s">
        <v>235</v>
      </c>
      <c r="D653" s="1">
        <v>0.0</v>
      </c>
      <c r="E653" s="1">
        <v>0.0</v>
      </c>
      <c r="F653" s="1" t="s">
        <v>236</v>
      </c>
      <c r="G653" s="1">
        <v>0.0</v>
      </c>
      <c r="H653" s="1" t="s">
        <v>180</v>
      </c>
      <c r="I653" s="5" t="s">
        <v>396</v>
      </c>
      <c r="J653" s="1" t="s">
        <v>167</v>
      </c>
      <c r="K653" s="7">
        <v>5.0</v>
      </c>
      <c r="L653" s="7"/>
      <c r="M653" s="7">
        <v>0.0</v>
      </c>
      <c r="N653" s="1">
        <v>0.0</v>
      </c>
      <c r="O653" s="1">
        <v>0.0</v>
      </c>
      <c r="P653" s="1">
        <v>0.0</v>
      </c>
      <c r="Q653" s="1">
        <v>0.0</v>
      </c>
      <c r="R653" s="1"/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5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7">
        <v>0.0</v>
      </c>
      <c r="AN653" s="1">
        <v>0.0</v>
      </c>
      <c r="AO653" s="1">
        <v>0.0</v>
      </c>
      <c r="AP653" s="7">
        <v>0.0</v>
      </c>
      <c r="AQ653" s="7">
        <v>0.0</v>
      </c>
      <c r="AR653" s="7">
        <v>0.0</v>
      </c>
      <c r="AS653" s="1">
        <v>0.0</v>
      </c>
      <c r="AT653" s="1">
        <v>0.0</v>
      </c>
      <c r="AU653" s="1">
        <v>0.0</v>
      </c>
      <c r="AV653" s="1">
        <v>0.0</v>
      </c>
      <c r="AW653" s="7">
        <v>0.0</v>
      </c>
      <c r="AX653" s="7">
        <v>0.0</v>
      </c>
      <c r="AY653" s="7">
        <v>0.0</v>
      </c>
      <c r="AZ653" s="5">
        <v>0.0</v>
      </c>
      <c r="BA653" s="5">
        <v>0.0</v>
      </c>
      <c r="BB653" s="5">
        <v>0.0</v>
      </c>
      <c r="BC653" s="5">
        <v>0.0</v>
      </c>
      <c r="BD653" s="1">
        <v>1.0</v>
      </c>
      <c r="BE653" s="1">
        <v>0.0</v>
      </c>
      <c r="BF653" s="1">
        <v>0.0</v>
      </c>
      <c r="BG653" s="1">
        <v>0.0</v>
      </c>
      <c r="BH653" s="1">
        <v>0.0</v>
      </c>
      <c r="BI653" s="5">
        <v>0.0</v>
      </c>
      <c r="BJ653" s="1">
        <v>0.0</v>
      </c>
      <c r="BK653" s="5">
        <v>0.0</v>
      </c>
      <c r="BL653" s="1">
        <v>0.0</v>
      </c>
      <c r="BM653" s="1">
        <v>0.0</v>
      </c>
      <c r="BN653" s="5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5">
        <v>0.0</v>
      </c>
      <c r="BX653" s="5">
        <v>0.0</v>
      </c>
      <c r="BY653" s="1">
        <v>0.0</v>
      </c>
      <c r="BZ653" s="1">
        <v>0.0</v>
      </c>
      <c r="CA653" s="5">
        <v>0.0</v>
      </c>
      <c r="CB653" s="5">
        <v>0.0</v>
      </c>
      <c r="CC653" s="5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5">
        <v>0.0</v>
      </c>
      <c r="CJ653" s="1">
        <v>0.0</v>
      </c>
      <c r="CK653" s="1">
        <v>0.0</v>
      </c>
      <c r="CL653" s="5">
        <v>0.0</v>
      </c>
      <c r="CM653" s="5">
        <v>0.0</v>
      </c>
      <c r="CN653" s="5">
        <v>0.0</v>
      </c>
      <c r="CO653" s="5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5">
        <v>0.0</v>
      </c>
      <c r="CV653" s="1">
        <v>0.0</v>
      </c>
      <c r="CW653" s="5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5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P653" s="1">
        <v>0.0</v>
      </c>
      <c r="DQ653" s="5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0.0</v>
      </c>
      <c r="DW653" s="1">
        <v>0.0</v>
      </c>
      <c r="DX653" s="5">
        <v>0.0</v>
      </c>
      <c r="DY653" s="1">
        <v>0.0</v>
      </c>
      <c r="DZ653" s="1"/>
      <c r="EA653" s="1">
        <v>0.0</v>
      </c>
      <c r="EB653" s="1">
        <v>0.0</v>
      </c>
      <c r="EC653" s="1">
        <v>0.0</v>
      </c>
      <c r="ED653" s="1">
        <v>0.0</v>
      </c>
      <c r="EE653" s="1">
        <v>0.0</v>
      </c>
      <c r="EF653" s="1">
        <v>0.0</v>
      </c>
      <c r="EG653" s="1">
        <v>0.0</v>
      </c>
      <c r="EH653" s="1">
        <v>0.0</v>
      </c>
      <c r="EI653" s="1">
        <v>0.0</v>
      </c>
      <c r="EJ653" s="1">
        <v>0.0</v>
      </c>
      <c r="EK653" s="1"/>
      <c r="EL653" s="1"/>
      <c r="EM653" s="1"/>
      <c r="EN653" s="1"/>
      <c r="EO653" s="1"/>
      <c r="EP653" s="1"/>
      <c r="EQ653" s="1"/>
      <c r="ER653" s="1"/>
      <c r="ES653" s="1"/>
      <c r="ET653" s="1"/>
    </row>
    <row r="654" ht="14.25" hidden="1" customHeight="1">
      <c r="A654" s="1">
        <v>563.0</v>
      </c>
      <c r="B654" s="1" t="s">
        <v>162</v>
      </c>
      <c r="C654" s="1" t="s">
        <v>235</v>
      </c>
      <c r="D654" s="1">
        <v>0.0</v>
      </c>
      <c r="E654" s="1">
        <v>0.0</v>
      </c>
      <c r="F654" s="1" t="s">
        <v>236</v>
      </c>
      <c r="G654" s="1">
        <v>0.0</v>
      </c>
      <c r="H654" s="1" t="s">
        <v>180</v>
      </c>
      <c r="I654" s="5" t="s">
        <v>396</v>
      </c>
      <c r="J654" s="1" t="s">
        <v>167</v>
      </c>
      <c r="K654" s="7">
        <v>5.0</v>
      </c>
      <c r="L654" s="7"/>
      <c r="M654" s="7">
        <v>1.0</v>
      </c>
      <c r="N654" s="1">
        <v>0.0</v>
      </c>
      <c r="O654" s="1">
        <v>0.0</v>
      </c>
      <c r="P654" s="1">
        <v>0.0</v>
      </c>
      <c r="Q654" s="1">
        <v>0.0</v>
      </c>
      <c r="R654" s="1"/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5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7">
        <v>0.0</v>
      </c>
      <c r="AN654" s="1">
        <v>0.0</v>
      </c>
      <c r="AO654" s="1">
        <v>0.0</v>
      </c>
      <c r="AP654" s="7">
        <v>0.0</v>
      </c>
      <c r="AQ654" s="7">
        <v>0.0</v>
      </c>
      <c r="AR654" s="7">
        <v>0.0</v>
      </c>
      <c r="AS654" s="1">
        <v>0.0</v>
      </c>
      <c r="AT654" s="1">
        <v>0.0</v>
      </c>
      <c r="AU654" s="1">
        <v>0.0</v>
      </c>
      <c r="AV654" s="1">
        <v>0.0</v>
      </c>
      <c r="AW654" s="7">
        <v>0.0</v>
      </c>
      <c r="AX654" s="7">
        <v>0.0</v>
      </c>
      <c r="AY654" s="7">
        <v>0.0</v>
      </c>
      <c r="AZ654" s="5">
        <v>0.0</v>
      </c>
      <c r="BA654" s="5">
        <v>0.0</v>
      </c>
      <c r="BB654" s="5">
        <v>0.0</v>
      </c>
      <c r="BC654" s="5">
        <v>0.0</v>
      </c>
      <c r="BD654" s="7">
        <v>0.0</v>
      </c>
      <c r="BE654" s="1">
        <v>0.0</v>
      </c>
      <c r="BF654" s="1">
        <v>0.0</v>
      </c>
      <c r="BG654" s="1">
        <v>0.0</v>
      </c>
      <c r="BH654" s="1">
        <v>0.0</v>
      </c>
      <c r="BI654" s="5">
        <v>0.0</v>
      </c>
      <c r="BJ654" s="1">
        <v>0.0</v>
      </c>
      <c r="BK654" s="5">
        <v>0.0</v>
      </c>
      <c r="BL654" s="1">
        <v>0.0</v>
      </c>
      <c r="BM654" s="1">
        <v>0.0</v>
      </c>
      <c r="BN654" s="5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5">
        <v>0.0</v>
      </c>
      <c r="BX654" s="5">
        <v>0.0</v>
      </c>
      <c r="BY654" s="1">
        <v>0.0</v>
      </c>
      <c r="BZ654" s="1">
        <v>0.0</v>
      </c>
      <c r="CA654" s="5">
        <v>0.0</v>
      </c>
      <c r="CB654" s="5">
        <v>0.0</v>
      </c>
      <c r="CC654" s="5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5">
        <v>0.0</v>
      </c>
      <c r="CJ654" s="1">
        <v>0.0</v>
      </c>
      <c r="CK654" s="1">
        <v>0.0</v>
      </c>
      <c r="CL654" s="5">
        <v>0.0</v>
      </c>
      <c r="CM654" s="5">
        <v>0.0</v>
      </c>
      <c r="CN654" s="5">
        <v>0.0</v>
      </c>
      <c r="CO654" s="5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5">
        <v>0.0</v>
      </c>
      <c r="CV654" s="1">
        <v>0.0</v>
      </c>
      <c r="CW654" s="5">
        <v>0.0</v>
      </c>
      <c r="CX654" s="1">
        <v>0.0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0.0</v>
      </c>
      <c r="DE654" s="1">
        <v>0.0</v>
      </c>
      <c r="DF654" s="1">
        <v>0.0</v>
      </c>
      <c r="DG654" s="5">
        <v>0.0</v>
      </c>
      <c r="DH654" s="1">
        <v>0.0</v>
      </c>
      <c r="DI654" s="1">
        <v>0.0</v>
      </c>
      <c r="DJ654" s="1">
        <v>0.0</v>
      </c>
      <c r="DK654" s="1">
        <v>0.0</v>
      </c>
      <c r="DL654" s="1">
        <v>0.0</v>
      </c>
      <c r="DM654" s="1">
        <v>0.0</v>
      </c>
      <c r="DN654" s="1">
        <v>0.0</v>
      </c>
      <c r="DO654" s="1">
        <v>0.0</v>
      </c>
      <c r="DP654" s="1">
        <v>0.0</v>
      </c>
      <c r="DQ654" s="5">
        <v>0.0</v>
      </c>
      <c r="DR654" s="1">
        <v>0.0</v>
      </c>
      <c r="DS654" s="1">
        <v>0.0</v>
      </c>
      <c r="DT654" s="1">
        <v>0.0</v>
      </c>
      <c r="DU654" s="1">
        <v>0.0</v>
      </c>
      <c r="DV654" s="1">
        <v>0.0</v>
      </c>
      <c r="DW654" s="1">
        <v>0.0</v>
      </c>
      <c r="DX654" s="5">
        <v>0.0</v>
      </c>
      <c r="DY654" s="1">
        <v>0.0</v>
      </c>
      <c r="DZ654" s="1"/>
      <c r="EA654" s="1">
        <v>0.0</v>
      </c>
      <c r="EB654" s="1">
        <v>0.0</v>
      </c>
      <c r="EC654" s="1">
        <v>0.0</v>
      </c>
      <c r="ED654" s="1">
        <v>0.0</v>
      </c>
      <c r="EE654" s="1">
        <v>0.0</v>
      </c>
      <c r="EF654" s="1">
        <v>0.0</v>
      </c>
      <c r="EG654" s="1">
        <v>0.0</v>
      </c>
      <c r="EH654" s="1">
        <v>0.0</v>
      </c>
      <c r="EI654" s="1">
        <v>0.0</v>
      </c>
      <c r="EJ654" s="1">
        <v>0.0</v>
      </c>
      <c r="EK654" s="1"/>
      <c r="EL654" s="1"/>
      <c r="EM654" s="1"/>
      <c r="EN654" s="1"/>
      <c r="EO654" s="1"/>
      <c r="EP654" s="1"/>
      <c r="EQ654" s="1"/>
      <c r="ER654" s="1"/>
      <c r="ES654" s="1"/>
      <c r="ET654" s="1"/>
    </row>
    <row r="655" ht="14.25" hidden="1" customHeight="1">
      <c r="A655" s="1">
        <v>564.0</v>
      </c>
      <c r="B655" s="1" t="s">
        <v>162</v>
      </c>
      <c r="C655" s="1" t="s">
        <v>235</v>
      </c>
      <c r="D655" s="1">
        <v>0.0</v>
      </c>
      <c r="E655" s="1">
        <v>0.0</v>
      </c>
      <c r="F655" s="1" t="s">
        <v>236</v>
      </c>
      <c r="G655" s="1">
        <v>0.0</v>
      </c>
      <c r="H655" s="1" t="s">
        <v>180</v>
      </c>
      <c r="I655" s="5" t="s">
        <v>396</v>
      </c>
      <c r="J655" s="1" t="s">
        <v>167</v>
      </c>
      <c r="K655" s="7">
        <v>10.0</v>
      </c>
      <c r="L655" s="7"/>
      <c r="M655" s="7">
        <v>0.0</v>
      </c>
      <c r="N655" s="1">
        <v>0.0</v>
      </c>
      <c r="O655" s="1">
        <v>0.0</v>
      </c>
      <c r="P655" s="1">
        <v>0.0</v>
      </c>
      <c r="Q655" s="1">
        <v>0.0</v>
      </c>
      <c r="R655" s="1"/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5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7">
        <v>0.0</v>
      </c>
      <c r="AN655" s="1">
        <v>0.0</v>
      </c>
      <c r="AO655" s="1">
        <v>0.0</v>
      </c>
      <c r="AP655" s="7">
        <v>1.0</v>
      </c>
      <c r="AQ655" s="7">
        <v>0.0</v>
      </c>
      <c r="AR655" s="7">
        <v>0.0</v>
      </c>
      <c r="AS655" s="1">
        <v>0.0</v>
      </c>
      <c r="AT655" s="1">
        <v>0.0</v>
      </c>
      <c r="AU655" s="1">
        <v>0.0</v>
      </c>
      <c r="AV655" s="1">
        <v>0.0</v>
      </c>
      <c r="AW655" s="7">
        <v>0.0</v>
      </c>
      <c r="AX655" s="7">
        <v>0.0</v>
      </c>
      <c r="AY655" s="7">
        <v>0.0</v>
      </c>
      <c r="AZ655" s="5">
        <v>0.0</v>
      </c>
      <c r="BA655" s="5">
        <v>0.0</v>
      </c>
      <c r="BB655" s="5">
        <v>0.0</v>
      </c>
      <c r="BC655" s="5">
        <v>0.0</v>
      </c>
      <c r="BD655" s="7">
        <v>0.0</v>
      </c>
      <c r="BE655" s="1">
        <v>0.0</v>
      </c>
      <c r="BF655" s="1">
        <v>0.0</v>
      </c>
      <c r="BG655" s="1">
        <v>0.0</v>
      </c>
      <c r="BH655" s="1">
        <v>0.0</v>
      </c>
      <c r="BI655" s="5">
        <v>0.0</v>
      </c>
      <c r="BJ655" s="1">
        <v>0.0</v>
      </c>
      <c r="BK655" s="5">
        <v>0.0</v>
      </c>
      <c r="BL655" s="1">
        <v>0.0</v>
      </c>
      <c r="BM655" s="1">
        <v>0.0</v>
      </c>
      <c r="BN655" s="5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5">
        <v>0.0</v>
      </c>
      <c r="BX655" s="5">
        <v>0.0</v>
      </c>
      <c r="BY655" s="1">
        <v>0.0</v>
      </c>
      <c r="BZ655" s="1">
        <v>0.0</v>
      </c>
      <c r="CA655" s="5">
        <v>0.0</v>
      </c>
      <c r="CB655" s="5">
        <v>0.0</v>
      </c>
      <c r="CC655" s="5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5">
        <v>0.0</v>
      </c>
      <c r="CJ655" s="1">
        <v>0.0</v>
      </c>
      <c r="CK655" s="1">
        <v>0.0</v>
      </c>
      <c r="CL655" s="5">
        <v>0.0</v>
      </c>
      <c r="CM655" s="5">
        <v>0.0</v>
      </c>
      <c r="CN655" s="5">
        <v>0.0</v>
      </c>
      <c r="CO655" s="5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5">
        <v>0.0</v>
      </c>
      <c r="CV655" s="1">
        <v>0.0</v>
      </c>
      <c r="CW655" s="5">
        <v>0.0</v>
      </c>
      <c r="CX655" s="1">
        <v>0.0</v>
      </c>
      <c r="CY655" s="1">
        <v>0.0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0.0</v>
      </c>
      <c r="DF655" s="1">
        <v>0.0</v>
      </c>
      <c r="DG655" s="5">
        <v>0.0</v>
      </c>
      <c r="DH655" s="1">
        <v>0.0</v>
      </c>
      <c r="DI655" s="1">
        <v>0.0</v>
      </c>
      <c r="DJ655" s="1">
        <v>0.0</v>
      </c>
      <c r="DK655" s="1">
        <v>0.0</v>
      </c>
      <c r="DL655" s="1">
        <v>0.0</v>
      </c>
      <c r="DM655" s="1">
        <v>0.0</v>
      </c>
      <c r="DN655" s="1">
        <v>0.0</v>
      </c>
      <c r="DO655" s="1">
        <v>0.0</v>
      </c>
      <c r="DP655" s="1">
        <v>0.0</v>
      </c>
      <c r="DQ655" s="5">
        <v>0.0</v>
      </c>
      <c r="DR655" s="1">
        <v>0.0</v>
      </c>
      <c r="DS655" s="1">
        <v>0.0</v>
      </c>
      <c r="DT655" s="1">
        <v>0.0</v>
      </c>
      <c r="DU655" s="1">
        <v>0.0</v>
      </c>
      <c r="DV655" s="1">
        <v>0.0</v>
      </c>
      <c r="DW655" s="1">
        <v>0.0</v>
      </c>
      <c r="DX655" s="5">
        <v>0.0</v>
      </c>
      <c r="DY655" s="1">
        <v>0.0</v>
      </c>
      <c r="DZ655" s="1"/>
      <c r="EA655" s="1">
        <v>0.0</v>
      </c>
      <c r="EB655" s="1">
        <v>0.0</v>
      </c>
      <c r="EC655" s="1">
        <v>0.0</v>
      </c>
      <c r="ED655" s="1">
        <v>0.0</v>
      </c>
      <c r="EE655" s="1">
        <v>0.0</v>
      </c>
      <c r="EF655" s="1">
        <v>0.0</v>
      </c>
      <c r="EG655" s="1">
        <v>0.0</v>
      </c>
      <c r="EH655" s="1">
        <v>0.0</v>
      </c>
      <c r="EI655" s="1">
        <v>0.0</v>
      </c>
      <c r="EJ655" s="1">
        <v>0.0</v>
      </c>
      <c r="EK655" s="1"/>
      <c r="EL655" s="1"/>
      <c r="EM655" s="1"/>
      <c r="EN655" s="1"/>
      <c r="EO655" s="1"/>
      <c r="EP655" s="1"/>
      <c r="EQ655" s="1"/>
      <c r="ER655" s="1"/>
      <c r="ES655" s="1"/>
      <c r="ET655" s="1"/>
    </row>
    <row r="656" ht="14.25" hidden="1" customHeight="1">
      <c r="A656" s="1">
        <v>565.0</v>
      </c>
      <c r="B656" s="1" t="s">
        <v>162</v>
      </c>
      <c r="C656" s="1" t="s">
        <v>235</v>
      </c>
      <c r="D656" s="1">
        <v>0.0</v>
      </c>
      <c r="E656" s="1">
        <v>0.0</v>
      </c>
      <c r="F656" s="1" t="s">
        <v>236</v>
      </c>
      <c r="G656" s="1">
        <v>0.0</v>
      </c>
      <c r="H656" s="1" t="s">
        <v>180</v>
      </c>
      <c r="I656" s="5" t="s">
        <v>396</v>
      </c>
      <c r="J656" s="1" t="s">
        <v>167</v>
      </c>
      <c r="K656" s="7">
        <v>10.0</v>
      </c>
      <c r="L656" s="7"/>
      <c r="M656" s="7">
        <v>0.0</v>
      </c>
      <c r="N656" s="1">
        <v>0.0</v>
      </c>
      <c r="O656" s="1">
        <v>0.0</v>
      </c>
      <c r="P656" s="1">
        <v>0.0</v>
      </c>
      <c r="Q656" s="1">
        <v>0.0</v>
      </c>
      <c r="R656" s="1"/>
      <c r="S656" s="1">
        <v>0.0</v>
      </c>
      <c r="T656" s="1">
        <v>0.0</v>
      </c>
      <c r="U656" s="1">
        <v>0.0</v>
      </c>
      <c r="V656" s="1">
        <v>0.0</v>
      </c>
      <c r="W656" s="1">
        <v>1.0</v>
      </c>
      <c r="X656" s="1">
        <v>1.0</v>
      </c>
      <c r="Y656" s="1">
        <v>0.0</v>
      </c>
      <c r="Z656" s="1">
        <v>0.0</v>
      </c>
      <c r="AA656" s="1">
        <v>0.0</v>
      </c>
      <c r="AB656" s="5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7">
        <v>0.0</v>
      </c>
      <c r="AN656" s="1">
        <v>0.0</v>
      </c>
      <c r="AO656" s="1">
        <v>0.0</v>
      </c>
      <c r="AP656" s="7">
        <v>0.0</v>
      </c>
      <c r="AQ656" s="7">
        <v>0.0</v>
      </c>
      <c r="AR656" s="7">
        <v>0.0</v>
      </c>
      <c r="AS656" s="1">
        <v>0.0</v>
      </c>
      <c r="AT656" s="1">
        <v>0.0</v>
      </c>
      <c r="AU656" s="1">
        <v>0.0</v>
      </c>
      <c r="AV656" s="1">
        <v>0.0</v>
      </c>
      <c r="AW656" s="7">
        <v>0.0</v>
      </c>
      <c r="AX656" s="7">
        <v>0.0</v>
      </c>
      <c r="AY656" s="7">
        <v>0.0</v>
      </c>
      <c r="AZ656" s="5">
        <v>0.0</v>
      </c>
      <c r="BA656" s="5">
        <v>0.0</v>
      </c>
      <c r="BB656" s="5">
        <v>0.0</v>
      </c>
      <c r="BC656" s="5">
        <v>0.0</v>
      </c>
      <c r="BD656" s="7">
        <v>0.0</v>
      </c>
      <c r="BE656" s="1">
        <v>0.0</v>
      </c>
      <c r="BF656" s="1">
        <v>0.0</v>
      </c>
      <c r="BG656" s="1">
        <v>0.0</v>
      </c>
      <c r="BH656" s="1">
        <v>0.0</v>
      </c>
      <c r="BI656" s="5">
        <v>0.0</v>
      </c>
      <c r="BJ656" s="1">
        <v>0.0</v>
      </c>
      <c r="BK656" s="5">
        <v>0.0</v>
      </c>
      <c r="BL656" s="1">
        <v>0.0</v>
      </c>
      <c r="BM656" s="1">
        <v>0.0</v>
      </c>
      <c r="BN656" s="5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5">
        <v>0.0</v>
      </c>
      <c r="BX656" s="5">
        <v>0.0</v>
      </c>
      <c r="BY656" s="1">
        <v>0.0</v>
      </c>
      <c r="BZ656" s="1">
        <v>0.0</v>
      </c>
      <c r="CA656" s="5">
        <v>0.0</v>
      </c>
      <c r="CB656" s="5">
        <v>0.0</v>
      </c>
      <c r="CC656" s="5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5">
        <v>0.0</v>
      </c>
      <c r="CJ656" s="1">
        <v>0.0</v>
      </c>
      <c r="CK656" s="1">
        <v>0.0</v>
      </c>
      <c r="CL656" s="5">
        <v>0.0</v>
      </c>
      <c r="CM656" s="5">
        <v>0.0</v>
      </c>
      <c r="CN656" s="5">
        <v>0.0</v>
      </c>
      <c r="CO656" s="5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5">
        <v>0.0</v>
      </c>
      <c r="CV656" s="1">
        <v>0.0</v>
      </c>
      <c r="CW656" s="5">
        <v>0.0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0.0</v>
      </c>
      <c r="DD656" s="1">
        <v>0.0</v>
      </c>
      <c r="DE656" s="1">
        <v>0.0</v>
      </c>
      <c r="DF656" s="1">
        <v>0.0</v>
      </c>
      <c r="DG656" s="5">
        <v>0.0</v>
      </c>
      <c r="DH656" s="1">
        <v>0.0</v>
      </c>
      <c r="DI656" s="1">
        <v>0.0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0.0</v>
      </c>
      <c r="DP656" s="1">
        <v>0.0</v>
      </c>
      <c r="DQ656" s="5">
        <v>0.0</v>
      </c>
      <c r="DR656" s="1">
        <v>0.0</v>
      </c>
      <c r="DS656" s="1">
        <v>0.0</v>
      </c>
      <c r="DT656" s="1">
        <v>0.0</v>
      </c>
      <c r="DU656" s="1">
        <v>0.0</v>
      </c>
      <c r="DV656" s="1">
        <v>0.0</v>
      </c>
      <c r="DW656" s="1">
        <v>0.0</v>
      </c>
      <c r="DX656" s="5">
        <v>0.0</v>
      </c>
      <c r="DY656" s="1">
        <v>0.0</v>
      </c>
      <c r="DZ656" s="1"/>
      <c r="EA656" s="1">
        <v>0.0</v>
      </c>
      <c r="EB656" s="1">
        <v>0.0</v>
      </c>
      <c r="EC656" s="1">
        <v>0.0</v>
      </c>
      <c r="ED656" s="1">
        <v>0.0</v>
      </c>
      <c r="EE656" s="1">
        <v>0.0</v>
      </c>
      <c r="EF656" s="1">
        <v>0.0</v>
      </c>
      <c r="EG656" s="1">
        <v>0.0</v>
      </c>
      <c r="EH656" s="1">
        <v>0.0</v>
      </c>
      <c r="EI656" s="1">
        <v>0.0</v>
      </c>
      <c r="EJ656" s="1">
        <v>0.0</v>
      </c>
      <c r="EK656" s="1"/>
      <c r="EL656" s="1"/>
      <c r="EM656" s="1"/>
      <c r="EN656" s="1"/>
      <c r="EO656" s="1"/>
      <c r="EP656" s="1"/>
      <c r="EQ656" s="1"/>
      <c r="ER656" s="1"/>
      <c r="ES656" s="1"/>
      <c r="ET656" s="1"/>
    </row>
    <row r="657" ht="14.25" hidden="1" customHeight="1">
      <c r="A657" s="1">
        <v>566.0</v>
      </c>
      <c r="B657" s="1" t="s">
        <v>162</v>
      </c>
      <c r="C657" s="1" t="s">
        <v>235</v>
      </c>
      <c r="D657" s="1">
        <v>0.0</v>
      </c>
      <c r="E657" s="1">
        <v>0.0</v>
      </c>
      <c r="F657" s="1" t="s">
        <v>236</v>
      </c>
      <c r="G657" s="1">
        <v>0.0</v>
      </c>
      <c r="H657" s="1" t="s">
        <v>180</v>
      </c>
      <c r="I657" s="5" t="s">
        <v>396</v>
      </c>
      <c r="J657" s="1" t="s">
        <v>167</v>
      </c>
      <c r="K657" s="7">
        <v>10.0</v>
      </c>
      <c r="L657" s="7"/>
      <c r="M657" s="7">
        <v>0.0</v>
      </c>
      <c r="N657" s="1">
        <v>0.0</v>
      </c>
      <c r="O657" s="1">
        <v>0.0</v>
      </c>
      <c r="P657" s="1">
        <v>0.0</v>
      </c>
      <c r="Q657" s="1">
        <v>0.0</v>
      </c>
      <c r="R657" s="1"/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5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7">
        <v>0.0</v>
      </c>
      <c r="AN657" s="1">
        <v>0.0</v>
      </c>
      <c r="AO657" s="1">
        <v>0.0</v>
      </c>
      <c r="AP657" s="7">
        <v>0.0</v>
      </c>
      <c r="AQ657" s="7">
        <v>0.0</v>
      </c>
      <c r="AR657" s="7">
        <v>0.0</v>
      </c>
      <c r="AS657" s="1">
        <v>0.0</v>
      </c>
      <c r="AT657" s="1">
        <v>0.0</v>
      </c>
      <c r="AU657" s="1">
        <v>0.0</v>
      </c>
      <c r="AV657" s="1">
        <v>0.0</v>
      </c>
      <c r="AW657" s="7">
        <v>0.0</v>
      </c>
      <c r="AX657" s="7">
        <v>0.0</v>
      </c>
      <c r="AY657" s="7">
        <v>0.0</v>
      </c>
      <c r="AZ657" s="5">
        <v>0.0</v>
      </c>
      <c r="BA657" s="5">
        <v>0.0</v>
      </c>
      <c r="BB657" s="5">
        <v>0.0</v>
      </c>
      <c r="BC657" s="5">
        <v>0.0</v>
      </c>
      <c r="BD657" s="7">
        <v>0.0</v>
      </c>
      <c r="BE657" s="1">
        <v>0.0</v>
      </c>
      <c r="BF657" s="1">
        <v>0.0</v>
      </c>
      <c r="BG657" s="1">
        <v>0.0</v>
      </c>
      <c r="BH657" s="1">
        <v>0.0</v>
      </c>
      <c r="BI657" s="5">
        <v>0.0</v>
      </c>
      <c r="BJ657" s="1">
        <v>0.0</v>
      </c>
      <c r="BK657" s="5">
        <v>0.0</v>
      </c>
      <c r="BL657" s="1">
        <v>0.0</v>
      </c>
      <c r="BM657" s="1">
        <v>0.0</v>
      </c>
      <c r="BN657" s="5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5">
        <v>0.0</v>
      </c>
      <c r="BX657" s="5">
        <v>0.0</v>
      </c>
      <c r="BY657" s="1">
        <v>0.0</v>
      </c>
      <c r="BZ657" s="1">
        <v>0.0</v>
      </c>
      <c r="CA657" s="5">
        <v>0.0</v>
      </c>
      <c r="CB657" s="5">
        <v>0.0</v>
      </c>
      <c r="CC657" s="5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0.0</v>
      </c>
      <c r="CI657" s="5">
        <v>0.0</v>
      </c>
      <c r="CJ657" s="1">
        <v>0.0</v>
      </c>
      <c r="CK657" s="1">
        <v>0.0</v>
      </c>
      <c r="CL657" s="5">
        <v>0.0</v>
      </c>
      <c r="CM657" s="5">
        <v>0.0</v>
      </c>
      <c r="CN657" s="5">
        <v>0.0</v>
      </c>
      <c r="CO657" s="5">
        <v>0.0</v>
      </c>
      <c r="CP657" s="1">
        <v>0.0</v>
      </c>
      <c r="CQ657" s="1">
        <v>0.0</v>
      </c>
      <c r="CR657" s="1">
        <v>0.0</v>
      </c>
      <c r="CS657" s="1">
        <v>0.0</v>
      </c>
      <c r="CT657" s="1">
        <v>0.0</v>
      </c>
      <c r="CU657" s="5">
        <v>0.0</v>
      </c>
      <c r="CV657" s="1">
        <v>0.0</v>
      </c>
      <c r="CW657" s="5">
        <v>0.0</v>
      </c>
      <c r="CX657" s="1">
        <v>0.0</v>
      </c>
      <c r="CY657" s="1">
        <v>0.0</v>
      </c>
      <c r="CZ657" s="1">
        <v>0.0</v>
      </c>
      <c r="DA657" s="1">
        <v>0.0</v>
      </c>
      <c r="DB657" s="1">
        <v>0.0</v>
      </c>
      <c r="DC657" s="1">
        <v>0.0</v>
      </c>
      <c r="DD657" s="1">
        <v>0.0</v>
      </c>
      <c r="DE657" s="1">
        <v>0.0</v>
      </c>
      <c r="DF657" s="1">
        <v>0.0</v>
      </c>
      <c r="DG657" s="5">
        <v>0.0</v>
      </c>
      <c r="DH657" s="1">
        <v>0.0</v>
      </c>
      <c r="DI657" s="1">
        <v>0.0</v>
      </c>
      <c r="DJ657" s="1">
        <v>0.0</v>
      </c>
      <c r="DK657" s="1">
        <v>0.0</v>
      </c>
      <c r="DL657" s="1">
        <v>0.0</v>
      </c>
      <c r="DM657" s="1">
        <v>0.0</v>
      </c>
      <c r="DN657" s="1">
        <v>0.0</v>
      </c>
      <c r="DO657" s="1">
        <v>0.0</v>
      </c>
      <c r="DP657" s="1">
        <v>0.0</v>
      </c>
      <c r="DQ657" s="5">
        <v>0.0</v>
      </c>
      <c r="DR657" s="1">
        <v>0.0</v>
      </c>
      <c r="DS657" s="1">
        <v>0.0</v>
      </c>
      <c r="DT657" s="1">
        <v>0.0</v>
      </c>
      <c r="DU657" s="1">
        <v>0.0</v>
      </c>
      <c r="DV657" s="1">
        <v>0.0</v>
      </c>
      <c r="DW657" s="1">
        <v>0.0</v>
      </c>
      <c r="DX657" s="5">
        <v>0.0</v>
      </c>
      <c r="DY657" s="1">
        <v>0.0</v>
      </c>
      <c r="DZ657" s="1"/>
      <c r="EA657" s="1">
        <v>0.0</v>
      </c>
      <c r="EB657" s="1">
        <v>0.0</v>
      </c>
      <c r="EC657" s="1">
        <v>0.0</v>
      </c>
      <c r="ED657" s="1">
        <v>0.0</v>
      </c>
      <c r="EE657" s="1">
        <v>0.0</v>
      </c>
      <c r="EF657" s="1">
        <v>0.0</v>
      </c>
      <c r="EG657" s="1">
        <v>0.0</v>
      </c>
      <c r="EH657" s="1">
        <v>1.0</v>
      </c>
      <c r="EI657" s="1">
        <v>1.0</v>
      </c>
      <c r="EJ657" s="1">
        <v>0.0</v>
      </c>
      <c r="EK657" s="1"/>
      <c r="EL657" s="1"/>
      <c r="EM657" s="1"/>
      <c r="EN657" s="1"/>
      <c r="EO657" s="1"/>
      <c r="EP657" s="1"/>
      <c r="EQ657" s="1"/>
      <c r="ER657" s="1"/>
      <c r="ES657" s="1"/>
      <c r="ET657" s="1"/>
    </row>
    <row r="658" ht="14.25" customHeight="1">
      <c r="A658" s="1"/>
      <c r="B658" s="1" t="s">
        <v>162</v>
      </c>
      <c r="C658" s="1" t="s">
        <v>235</v>
      </c>
      <c r="D658" s="1">
        <v>0.0</v>
      </c>
      <c r="E658" s="1">
        <v>0.0</v>
      </c>
      <c r="F658" s="1" t="s">
        <v>236</v>
      </c>
      <c r="G658" s="1">
        <v>0.0</v>
      </c>
      <c r="H658" s="1" t="s">
        <v>180</v>
      </c>
      <c r="I658" s="5" t="s">
        <v>396</v>
      </c>
      <c r="J658" s="1" t="s">
        <v>167</v>
      </c>
      <c r="K658" s="7" t="s">
        <v>168</v>
      </c>
      <c r="L658" s="7">
        <v>3.0</v>
      </c>
      <c r="M658" s="7">
        <v>2.0</v>
      </c>
      <c r="N658" s="7">
        <v>0.0</v>
      </c>
      <c r="O658" s="7">
        <v>0.0</v>
      </c>
      <c r="P658" s="7">
        <v>0.0</v>
      </c>
      <c r="Q658" s="7">
        <v>0.0</v>
      </c>
      <c r="R658" s="7">
        <v>0.0</v>
      </c>
      <c r="S658" s="7">
        <v>2.0</v>
      </c>
      <c r="T658" s="7">
        <v>0.0</v>
      </c>
      <c r="U658" s="7">
        <v>4.0</v>
      </c>
      <c r="V658" s="7">
        <v>0.0</v>
      </c>
      <c r="W658" s="7">
        <v>2.0</v>
      </c>
      <c r="X658" s="7">
        <v>1.0</v>
      </c>
      <c r="Y658" s="7">
        <v>0.0</v>
      </c>
      <c r="Z658" s="7">
        <v>0.0</v>
      </c>
      <c r="AA658" s="7">
        <v>0.0</v>
      </c>
      <c r="AB658" s="7">
        <v>0.0</v>
      </c>
      <c r="AC658" s="7">
        <v>0.0</v>
      </c>
      <c r="AD658" s="7">
        <v>0.0</v>
      </c>
      <c r="AE658" s="7">
        <v>0.0</v>
      </c>
      <c r="AF658" s="7">
        <v>0.0</v>
      </c>
      <c r="AG658" s="7">
        <v>0.0</v>
      </c>
      <c r="AH658" s="7">
        <v>0.0</v>
      </c>
      <c r="AI658" s="7">
        <v>0.0</v>
      </c>
      <c r="AJ658" s="7">
        <v>0.0</v>
      </c>
      <c r="AK658" s="7">
        <v>0.0</v>
      </c>
      <c r="AL658" s="7">
        <v>0.0</v>
      </c>
      <c r="AM658" s="7">
        <v>1.0</v>
      </c>
      <c r="AN658" s="7">
        <v>0.0</v>
      </c>
      <c r="AO658" s="7">
        <v>1.0</v>
      </c>
      <c r="AP658" s="7">
        <v>1.0</v>
      </c>
      <c r="AQ658" s="7">
        <v>0.0</v>
      </c>
      <c r="AR658" s="7">
        <v>0.0</v>
      </c>
      <c r="AS658" s="7">
        <v>0.0</v>
      </c>
      <c r="AT658" s="7">
        <v>0.0</v>
      </c>
      <c r="AU658" s="7">
        <v>0.0</v>
      </c>
      <c r="AV658" s="7">
        <v>0.0</v>
      </c>
      <c r="AW658" s="7">
        <v>0.0</v>
      </c>
      <c r="AX658" s="7">
        <v>0.0</v>
      </c>
      <c r="AY658" s="7">
        <v>0.0</v>
      </c>
      <c r="AZ658" s="7">
        <v>0.0</v>
      </c>
      <c r="BA658" s="7">
        <v>0.0</v>
      </c>
      <c r="BB658" s="7">
        <v>0.0</v>
      </c>
      <c r="BC658" s="7">
        <v>0.0</v>
      </c>
      <c r="BD658" s="7">
        <v>2.0</v>
      </c>
      <c r="BE658" s="7">
        <v>0.0</v>
      </c>
      <c r="BF658" s="7">
        <v>0.0</v>
      </c>
      <c r="BG658" s="7">
        <v>0.0</v>
      </c>
      <c r="BH658" s="7">
        <v>0.0</v>
      </c>
      <c r="BI658" s="7">
        <v>0.0</v>
      </c>
      <c r="BJ658" s="7">
        <v>0.0</v>
      </c>
      <c r="BK658" s="7">
        <v>0.0</v>
      </c>
      <c r="BL658" s="7">
        <v>0.0</v>
      </c>
      <c r="BM658" s="7">
        <v>0.0</v>
      </c>
      <c r="BN658" s="7">
        <v>0.0</v>
      </c>
      <c r="BO658" s="7">
        <v>0.0</v>
      </c>
      <c r="BP658" s="7">
        <v>0.0</v>
      </c>
      <c r="BQ658" s="7">
        <v>0.0</v>
      </c>
      <c r="BR658" s="7">
        <v>0.0</v>
      </c>
      <c r="BS658" s="7">
        <v>0.0</v>
      </c>
      <c r="BT658" s="7">
        <v>0.0</v>
      </c>
      <c r="BU658" s="7">
        <v>0.0</v>
      </c>
      <c r="BV658" s="7">
        <v>0.0</v>
      </c>
      <c r="BW658" s="7">
        <v>0.0</v>
      </c>
      <c r="BX658" s="7">
        <v>0.0</v>
      </c>
      <c r="BY658" s="7">
        <v>0.0</v>
      </c>
      <c r="BZ658" s="7">
        <v>0.0</v>
      </c>
      <c r="CA658" s="7">
        <v>0.0</v>
      </c>
      <c r="CB658" s="7">
        <v>0.0</v>
      </c>
      <c r="CC658" s="7">
        <v>0.0</v>
      </c>
      <c r="CD658" s="7">
        <v>0.0</v>
      </c>
      <c r="CE658" s="7">
        <v>0.0</v>
      </c>
      <c r="CF658" s="7">
        <v>0.0</v>
      </c>
      <c r="CG658" s="7">
        <v>0.0</v>
      </c>
      <c r="CH658" s="7">
        <v>0.0</v>
      </c>
      <c r="CI658" s="7">
        <v>0.0</v>
      </c>
      <c r="CJ658" s="7">
        <v>0.0</v>
      </c>
      <c r="CK658" s="7">
        <v>0.0</v>
      </c>
      <c r="CL658" s="7">
        <v>0.0</v>
      </c>
      <c r="CM658" s="7">
        <v>0.0</v>
      </c>
      <c r="CN658" s="7">
        <v>0.0</v>
      </c>
      <c r="CO658" s="7">
        <v>0.0</v>
      </c>
      <c r="CP658" s="7">
        <v>0.0</v>
      </c>
      <c r="CQ658" s="7">
        <v>0.0</v>
      </c>
      <c r="CR658" s="7">
        <v>0.0</v>
      </c>
      <c r="CS658" s="7">
        <v>0.0</v>
      </c>
      <c r="CT658" s="7">
        <v>0.0</v>
      </c>
      <c r="CU658" s="7">
        <v>0.0</v>
      </c>
      <c r="CV658" s="7">
        <v>0.0</v>
      </c>
      <c r="CW658" s="7">
        <v>0.0</v>
      </c>
      <c r="CX658" s="7">
        <v>0.0</v>
      </c>
      <c r="CY658" s="7">
        <v>0.0</v>
      </c>
      <c r="CZ658" s="7">
        <v>0.0</v>
      </c>
      <c r="DA658" s="7">
        <v>0.0</v>
      </c>
      <c r="DB658" s="7">
        <v>0.0</v>
      </c>
      <c r="DC658" s="7">
        <v>0.0</v>
      </c>
      <c r="DD658" s="7">
        <v>0.0</v>
      </c>
      <c r="DE658" s="7">
        <v>0.0</v>
      </c>
      <c r="DF658" s="7">
        <v>0.0</v>
      </c>
      <c r="DG658" s="7">
        <v>0.0</v>
      </c>
      <c r="DH658" s="7">
        <v>0.0</v>
      </c>
      <c r="DI658" s="7">
        <v>0.0</v>
      </c>
      <c r="DJ658" s="7">
        <v>0.0</v>
      </c>
      <c r="DK658" s="7">
        <v>0.0</v>
      </c>
      <c r="DL658" s="7">
        <v>0.0</v>
      </c>
      <c r="DM658" s="7">
        <v>0.0</v>
      </c>
      <c r="DN658" s="7">
        <v>0.0</v>
      </c>
      <c r="DO658" s="7">
        <v>0.0</v>
      </c>
      <c r="DP658" s="7">
        <v>0.0</v>
      </c>
      <c r="DQ658" s="7">
        <v>0.0</v>
      </c>
      <c r="DR658" s="7">
        <v>0.0</v>
      </c>
      <c r="DS658" s="7">
        <v>0.0</v>
      </c>
      <c r="DT658" s="7">
        <v>0.0</v>
      </c>
      <c r="DU658" s="7">
        <v>0.0</v>
      </c>
      <c r="DV658" s="7">
        <v>0.0</v>
      </c>
      <c r="DW658" s="7">
        <v>0.0</v>
      </c>
      <c r="DX658" s="7">
        <v>0.0</v>
      </c>
      <c r="DY658" s="7">
        <v>0.0</v>
      </c>
      <c r="DZ658" s="7">
        <v>0.0</v>
      </c>
      <c r="EA658" s="7">
        <v>0.0</v>
      </c>
      <c r="EB658" s="7">
        <v>0.0</v>
      </c>
      <c r="EC658" s="7">
        <v>0.0</v>
      </c>
      <c r="ED658" s="7">
        <v>0.0</v>
      </c>
      <c r="EE658" s="7">
        <v>0.0</v>
      </c>
      <c r="EF658" s="7">
        <v>0.0</v>
      </c>
      <c r="EG658" s="7">
        <v>0.0</v>
      </c>
      <c r="EH658" s="7">
        <v>1.0</v>
      </c>
      <c r="EI658" s="7">
        <v>1.0</v>
      </c>
      <c r="EJ658" s="7">
        <v>0.0</v>
      </c>
      <c r="EK658" s="1"/>
      <c r="EL658" s="1"/>
      <c r="EM658" s="1"/>
      <c r="EN658" s="1"/>
      <c r="EO658" s="1"/>
      <c r="EP658" s="1"/>
      <c r="EQ658" s="1"/>
      <c r="ER658" s="1"/>
      <c r="ES658" s="1"/>
      <c r="ET658" s="1"/>
    </row>
    <row r="659" ht="14.25" hidden="1" customHeight="1">
      <c r="A659" s="1">
        <v>567.0</v>
      </c>
      <c r="B659" s="1" t="s">
        <v>162</v>
      </c>
      <c r="C659" s="1" t="s">
        <v>187</v>
      </c>
      <c r="D659" s="1">
        <v>0.0</v>
      </c>
      <c r="E659" s="1">
        <v>0.0</v>
      </c>
      <c r="F659" s="1" t="s">
        <v>188</v>
      </c>
      <c r="G659" s="1">
        <v>0.0</v>
      </c>
      <c r="H659" s="1" t="s">
        <v>180</v>
      </c>
      <c r="I659" s="5" t="s">
        <v>396</v>
      </c>
      <c r="J659" s="1" t="s">
        <v>167</v>
      </c>
      <c r="K659" s="7">
        <v>25.0</v>
      </c>
      <c r="L659" s="7"/>
      <c r="M659" s="7">
        <v>0.0</v>
      </c>
      <c r="N659" s="1">
        <v>0.0</v>
      </c>
      <c r="O659" s="1">
        <v>0.0</v>
      </c>
      <c r="P659" s="1">
        <v>0.0</v>
      </c>
      <c r="Q659" s="1">
        <v>0.0</v>
      </c>
      <c r="R659" s="1"/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5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7">
        <v>0.0</v>
      </c>
      <c r="AN659" s="1">
        <v>0.0</v>
      </c>
      <c r="AO659" s="1">
        <v>0.0</v>
      </c>
      <c r="AP659" s="7">
        <v>0.0</v>
      </c>
      <c r="AQ659" s="7">
        <v>0.0</v>
      </c>
      <c r="AR659" s="7">
        <v>0.0</v>
      </c>
      <c r="AS659" s="1">
        <v>0.0</v>
      </c>
      <c r="AT659" s="1">
        <v>0.0</v>
      </c>
      <c r="AU659" s="1">
        <v>0.0</v>
      </c>
      <c r="AV659" s="1">
        <v>0.0</v>
      </c>
      <c r="AW659" s="7">
        <v>0.0</v>
      </c>
      <c r="AX659" s="7">
        <v>0.0</v>
      </c>
      <c r="AY659" s="7">
        <v>0.0</v>
      </c>
      <c r="AZ659" s="5">
        <v>0.0</v>
      </c>
      <c r="BA659" s="5">
        <v>0.0</v>
      </c>
      <c r="BB659" s="5">
        <v>0.0</v>
      </c>
      <c r="BC659" s="5">
        <v>0.0</v>
      </c>
      <c r="BD659" s="7">
        <v>0.0</v>
      </c>
      <c r="BE659" s="1">
        <v>0.0</v>
      </c>
      <c r="BF659" s="1">
        <v>0.0</v>
      </c>
      <c r="BG659" s="1">
        <v>0.0</v>
      </c>
      <c r="BH659" s="1">
        <v>0.0</v>
      </c>
      <c r="BI659" s="5">
        <v>0.0</v>
      </c>
      <c r="BJ659" s="1">
        <v>0.0</v>
      </c>
      <c r="BK659" s="5">
        <v>0.0</v>
      </c>
      <c r="BL659" s="1">
        <v>0.0</v>
      </c>
      <c r="BM659" s="1">
        <v>0.0</v>
      </c>
      <c r="BN659" s="5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5">
        <v>0.0</v>
      </c>
      <c r="BX659" s="5">
        <v>0.0</v>
      </c>
      <c r="BY659" s="1">
        <v>0.0</v>
      </c>
      <c r="BZ659" s="1">
        <v>0.0</v>
      </c>
      <c r="CA659" s="5">
        <v>0.0</v>
      </c>
      <c r="CB659" s="5">
        <v>0.0</v>
      </c>
      <c r="CC659" s="5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5">
        <v>0.0</v>
      </c>
      <c r="CJ659" s="1">
        <v>0.0</v>
      </c>
      <c r="CK659" s="1">
        <v>0.0</v>
      </c>
      <c r="CL659" s="5">
        <v>0.0</v>
      </c>
      <c r="CM659" s="5">
        <v>0.0</v>
      </c>
      <c r="CN659" s="5">
        <v>0.0</v>
      </c>
      <c r="CO659" s="5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5">
        <v>0.0</v>
      </c>
      <c r="CV659" s="1">
        <v>0.0</v>
      </c>
      <c r="CW659" s="5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5">
        <v>0.0</v>
      </c>
      <c r="DH659" s="1">
        <v>0.0</v>
      </c>
      <c r="DI659" s="1">
        <v>0.0</v>
      </c>
      <c r="DJ659" s="1">
        <v>0.0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P659" s="1">
        <v>0.0</v>
      </c>
      <c r="DQ659" s="5">
        <v>0.0</v>
      </c>
      <c r="DR659" s="1">
        <v>0.0</v>
      </c>
      <c r="DS659" s="1">
        <v>0.0</v>
      </c>
      <c r="DT659" s="1">
        <v>0.0</v>
      </c>
      <c r="DU659" s="1">
        <v>0.0</v>
      </c>
      <c r="DV659" s="1">
        <v>0.0</v>
      </c>
      <c r="DW659" s="1">
        <v>0.0</v>
      </c>
      <c r="DX659" s="5">
        <v>0.0</v>
      </c>
      <c r="DY659" s="1">
        <v>0.0</v>
      </c>
      <c r="DZ659" s="1"/>
      <c r="EA659" s="1">
        <v>0.0</v>
      </c>
      <c r="EB659" s="1">
        <v>0.0</v>
      </c>
      <c r="EC659" s="1">
        <v>0.0</v>
      </c>
      <c r="ED659" s="1">
        <v>0.0</v>
      </c>
      <c r="EE659" s="1">
        <v>0.0</v>
      </c>
      <c r="EF659" s="1">
        <v>0.0</v>
      </c>
      <c r="EG659" s="1">
        <v>0.0</v>
      </c>
      <c r="EH659" s="1">
        <v>0.0</v>
      </c>
      <c r="EI659" s="1">
        <v>2.0</v>
      </c>
      <c r="EJ659" s="1">
        <v>0.0</v>
      </c>
      <c r="EK659" s="1"/>
      <c r="EL659" s="1"/>
      <c r="EM659" s="1"/>
      <c r="EN659" s="1"/>
      <c r="EO659" s="1"/>
      <c r="EP659" s="1"/>
      <c r="EQ659" s="1"/>
      <c r="ER659" s="1"/>
      <c r="ES659" s="1"/>
      <c r="ET659" s="1"/>
    </row>
    <row r="660" ht="14.25" hidden="1" customHeight="1">
      <c r="A660" s="1">
        <v>568.0</v>
      </c>
      <c r="B660" s="1" t="s">
        <v>162</v>
      </c>
      <c r="C660" s="1" t="s">
        <v>187</v>
      </c>
      <c r="D660" s="1">
        <v>0.0</v>
      </c>
      <c r="E660" s="1">
        <v>0.0</v>
      </c>
      <c r="F660" s="1" t="s">
        <v>188</v>
      </c>
      <c r="G660" s="1">
        <v>0.0</v>
      </c>
      <c r="H660" s="1" t="s">
        <v>180</v>
      </c>
      <c r="I660" s="5" t="s">
        <v>396</v>
      </c>
      <c r="J660" s="1" t="s">
        <v>167</v>
      </c>
      <c r="K660" s="7">
        <v>100.0</v>
      </c>
      <c r="L660" s="7"/>
      <c r="M660" s="7">
        <v>0.0</v>
      </c>
      <c r="N660" s="1">
        <v>0.0</v>
      </c>
      <c r="O660" s="1">
        <v>0.0</v>
      </c>
      <c r="P660" s="1">
        <v>0.0</v>
      </c>
      <c r="Q660" s="1">
        <v>0.0</v>
      </c>
      <c r="R660" s="1"/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5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7">
        <v>0.0</v>
      </c>
      <c r="AN660" s="1">
        <v>0.0</v>
      </c>
      <c r="AO660" s="1">
        <v>0.0</v>
      </c>
      <c r="AP660" s="7">
        <v>0.0</v>
      </c>
      <c r="AQ660" s="7">
        <v>0.0</v>
      </c>
      <c r="AR660" s="7">
        <v>0.0</v>
      </c>
      <c r="AS660" s="1">
        <v>0.0</v>
      </c>
      <c r="AT660" s="1">
        <v>0.0</v>
      </c>
      <c r="AU660" s="1">
        <v>0.0</v>
      </c>
      <c r="AV660" s="1">
        <v>0.0</v>
      </c>
      <c r="AW660" s="7">
        <v>0.0</v>
      </c>
      <c r="AX660" s="7">
        <v>0.0</v>
      </c>
      <c r="AY660" s="7">
        <v>0.0</v>
      </c>
      <c r="AZ660" s="5">
        <v>0.0</v>
      </c>
      <c r="BA660" s="5">
        <v>0.0</v>
      </c>
      <c r="BB660" s="5">
        <v>0.0</v>
      </c>
      <c r="BC660" s="5">
        <v>0.0</v>
      </c>
      <c r="BD660" s="7">
        <v>0.0</v>
      </c>
      <c r="BE660" s="1">
        <v>0.0</v>
      </c>
      <c r="BF660" s="1">
        <v>0.0</v>
      </c>
      <c r="BG660" s="1">
        <v>0.0</v>
      </c>
      <c r="BH660" s="1">
        <v>0.0</v>
      </c>
      <c r="BI660" s="5">
        <v>0.0</v>
      </c>
      <c r="BJ660" s="1">
        <v>0.0</v>
      </c>
      <c r="BK660" s="5">
        <v>0.0</v>
      </c>
      <c r="BL660" s="1">
        <v>0.0</v>
      </c>
      <c r="BM660" s="1">
        <v>0.0</v>
      </c>
      <c r="BN660" s="5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5">
        <v>0.0</v>
      </c>
      <c r="BX660" s="5">
        <v>0.0</v>
      </c>
      <c r="BY660" s="1">
        <v>0.0</v>
      </c>
      <c r="BZ660" s="1">
        <v>0.0</v>
      </c>
      <c r="CA660" s="5">
        <v>0.0</v>
      </c>
      <c r="CB660" s="5">
        <v>0.0</v>
      </c>
      <c r="CC660" s="5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>
        <v>0.0</v>
      </c>
      <c r="CI660" s="5">
        <v>0.0</v>
      </c>
      <c r="CJ660" s="1">
        <v>0.0</v>
      </c>
      <c r="CK660" s="1">
        <v>0.0</v>
      </c>
      <c r="CL660" s="5">
        <v>0.0</v>
      </c>
      <c r="CM660" s="5">
        <v>0.0</v>
      </c>
      <c r="CN660" s="5">
        <v>0.0</v>
      </c>
      <c r="CO660" s="5">
        <v>0.0</v>
      </c>
      <c r="CP660" s="1">
        <v>0.0</v>
      </c>
      <c r="CQ660" s="1">
        <v>0.0</v>
      </c>
      <c r="CR660" s="1">
        <v>0.0</v>
      </c>
      <c r="CS660" s="1">
        <v>0.0</v>
      </c>
      <c r="CT660" s="1">
        <v>0.0</v>
      </c>
      <c r="CU660" s="5">
        <v>0.0</v>
      </c>
      <c r="CV660" s="1">
        <v>0.0</v>
      </c>
      <c r="CW660" s="5">
        <v>0.0</v>
      </c>
      <c r="CX660" s="1">
        <v>0.0</v>
      </c>
      <c r="CY660" s="1">
        <v>0.0</v>
      </c>
      <c r="CZ660" s="1">
        <v>0.0</v>
      </c>
      <c r="DA660" s="1">
        <v>0.0</v>
      </c>
      <c r="DB660" s="1">
        <v>0.0</v>
      </c>
      <c r="DC660" s="1">
        <v>0.0</v>
      </c>
      <c r="DD660" s="1">
        <v>0.0</v>
      </c>
      <c r="DE660" s="1">
        <v>0.0</v>
      </c>
      <c r="DF660" s="1">
        <v>0.0</v>
      </c>
      <c r="DG660" s="5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0.0</v>
      </c>
      <c r="DN660" s="1">
        <v>0.0</v>
      </c>
      <c r="DO660" s="1">
        <v>0.0</v>
      </c>
      <c r="DP660" s="1">
        <v>0.0</v>
      </c>
      <c r="DQ660" s="5">
        <v>0.0</v>
      </c>
      <c r="DR660" s="1">
        <v>0.0</v>
      </c>
      <c r="DS660" s="1">
        <v>0.0</v>
      </c>
      <c r="DT660" s="1">
        <v>0.0</v>
      </c>
      <c r="DU660" s="1">
        <v>0.0</v>
      </c>
      <c r="DV660" s="1">
        <v>0.0</v>
      </c>
      <c r="DW660" s="1">
        <v>0.0</v>
      </c>
      <c r="DX660" s="5">
        <v>0.0</v>
      </c>
      <c r="DY660" s="1">
        <v>0.0</v>
      </c>
      <c r="DZ660" s="1"/>
      <c r="EA660" s="1">
        <v>0.0</v>
      </c>
      <c r="EB660" s="1">
        <v>0.0</v>
      </c>
      <c r="EC660" s="1">
        <v>0.0</v>
      </c>
      <c r="ED660" s="1">
        <v>0.0</v>
      </c>
      <c r="EE660" s="1">
        <v>0.0</v>
      </c>
      <c r="EF660" s="1">
        <v>0.0</v>
      </c>
      <c r="EG660" s="1">
        <v>0.0</v>
      </c>
      <c r="EH660" s="1">
        <v>6.0</v>
      </c>
      <c r="EI660" s="1">
        <v>0.0</v>
      </c>
      <c r="EJ660" s="1">
        <v>0.0</v>
      </c>
      <c r="EK660" s="1"/>
      <c r="EL660" s="1"/>
      <c r="EM660" s="1"/>
      <c r="EN660" s="1"/>
      <c r="EO660" s="1"/>
      <c r="EP660" s="1"/>
      <c r="EQ660" s="1"/>
      <c r="ER660" s="1"/>
      <c r="ES660" s="1"/>
      <c r="ET660" s="1"/>
    </row>
    <row r="661" ht="14.25" hidden="1" customHeight="1">
      <c r="A661" s="1">
        <v>569.0</v>
      </c>
      <c r="B661" s="1" t="s">
        <v>162</v>
      </c>
      <c r="C661" s="1" t="s">
        <v>187</v>
      </c>
      <c r="D661" s="1">
        <v>0.0</v>
      </c>
      <c r="E661" s="1">
        <v>0.0</v>
      </c>
      <c r="F661" s="1" t="s">
        <v>188</v>
      </c>
      <c r="G661" s="1">
        <v>0.0</v>
      </c>
      <c r="H661" s="1" t="s">
        <v>180</v>
      </c>
      <c r="I661" s="5" t="s">
        <v>396</v>
      </c>
      <c r="J661" s="1" t="s">
        <v>167</v>
      </c>
      <c r="K661" s="7">
        <v>100.0</v>
      </c>
      <c r="L661" s="7"/>
      <c r="M661" s="7">
        <v>0.0</v>
      </c>
      <c r="N661" s="1">
        <v>0.0</v>
      </c>
      <c r="O661" s="1">
        <v>0.0</v>
      </c>
      <c r="P661" s="1">
        <v>0.0</v>
      </c>
      <c r="Q661" s="1">
        <v>0.0</v>
      </c>
      <c r="R661" s="1"/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5">
        <v>0.0</v>
      </c>
      <c r="AC661" s="1">
        <v>0.0</v>
      </c>
      <c r="AD661" s="1">
        <v>0.0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7">
        <v>0.0</v>
      </c>
      <c r="AN661" s="1">
        <v>0.0</v>
      </c>
      <c r="AO661" s="1">
        <v>0.0</v>
      </c>
      <c r="AP661" s="7">
        <v>0.0</v>
      </c>
      <c r="AQ661" s="7">
        <v>0.0</v>
      </c>
      <c r="AR661" s="7">
        <v>0.0</v>
      </c>
      <c r="AS661" s="1">
        <v>0.0</v>
      </c>
      <c r="AT661" s="1">
        <v>0.0</v>
      </c>
      <c r="AU661" s="1">
        <v>0.0</v>
      </c>
      <c r="AV661" s="1">
        <v>0.0</v>
      </c>
      <c r="AW661" s="7">
        <v>0.0</v>
      </c>
      <c r="AX661" s="7">
        <v>0.0</v>
      </c>
      <c r="AY661" s="7">
        <v>0.0</v>
      </c>
      <c r="AZ661" s="5">
        <v>0.0</v>
      </c>
      <c r="BA661" s="5">
        <v>0.0</v>
      </c>
      <c r="BB661" s="5">
        <v>0.0</v>
      </c>
      <c r="BC661" s="5">
        <v>0.0</v>
      </c>
      <c r="BD661" s="7">
        <v>0.0</v>
      </c>
      <c r="BE661" s="1">
        <v>0.0</v>
      </c>
      <c r="BF661" s="1">
        <v>0.0</v>
      </c>
      <c r="BG661" s="1">
        <v>0.0</v>
      </c>
      <c r="BH661" s="1">
        <v>0.0</v>
      </c>
      <c r="BI661" s="5">
        <v>0.0</v>
      </c>
      <c r="BJ661" s="1">
        <v>0.0</v>
      </c>
      <c r="BK661" s="5">
        <v>0.0</v>
      </c>
      <c r="BL661" s="1">
        <v>0.0</v>
      </c>
      <c r="BM661" s="1">
        <v>0.0</v>
      </c>
      <c r="BN661" s="5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5">
        <v>0.0</v>
      </c>
      <c r="BX661" s="5">
        <v>0.0</v>
      </c>
      <c r="BY661" s="1">
        <v>0.0</v>
      </c>
      <c r="BZ661" s="1">
        <v>0.0</v>
      </c>
      <c r="CA661" s="5">
        <v>0.0</v>
      </c>
      <c r="CB661" s="5">
        <v>0.0</v>
      </c>
      <c r="CC661" s="5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0.0</v>
      </c>
      <c r="CI661" s="5">
        <v>0.0</v>
      </c>
      <c r="CJ661" s="1">
        <v>0.0</v>
      </c>
      <c r="CK661" s="1">
        <v>0.0</v>
      </c>
      <c r="CL661" s="5">
        <v>0.0</v>
      </c>
      <c r="CM661" s="5">
        <v>0.0</v>
      </c>
      <c r="CN661" s="5">
        <v>0.0</v>
      </c>
      <c r="CO661" s="5">
        <v>0.0</v>
      </c>
      <c r="CP661" s="1">
        <v>0.0</v>
      </c>
      <c r="CQ661" s="1">
        <v>0.0</v>
      </c>
      <c r="CR661" s="1">
        <v>0.0</v>
      </c>
      <c r="CS661" s="1">
        <v>0.0</v>
      </c>
      <c r="CT661" s="1">
        <v>0.0</v>
      </c>
      <c r="CU661" s="5">
        <v>0.0</v>
      </c>
      <c r="CV661" s="1">
        <v>0.0</v>
      </c>
      <c r="CW661" s="5">
        <v>0.0</v>
      </c>
      <c r="CX661" s="1">
        <v>0.0</v>
      </c>
      <c r="CY661" s="1">
        <v>0.0</v>
      </c>
      <c r="CZ661" s="1">
        <v>0.0</v>
      </c>
      <c r="DA661" s="1">
        <v>0.0</v>
      </c>
      <c r="DB661" s="1">
        <v>0.0</v>
      </c>
      <c r="DC661" s="1">
        <v>0.0</v>
      </c>
      <c r="DD661" s="1">
        <v>0.0</v>
      </c>
      <c r="DE661" s="1">
        <v>0.0</v>
      </c>
      <c r="DF661" s="1">
        <v>0.0</v>
      </c>
      <c r="DG661" s="5">
        <v>0.0</v>
      </c>
      <c r="DH661" s="1">
        <v>0.0</v>
      </c>
      <c r="DI661" s="1">
        <v>0.0</v>
      </c>
      <c r="DJ661" s="1">
        <v>0.0</v>
      </c>
      <c r="DK661" s="1">
        <v>0.0</v>
      </c>
      <c r="DL661" s="1">
        <v>0.0</v>
      </c>
      <c r="DM661" s="1">
        <v>0.0</v>
      </c>
      <c r="DN661" s="1">
        <v>0.0</v>
      </c>
      <c r="DO661" s="1">
        <v>0.0</v>
      </c>
      <c r="DP661" s="1">
        <v>0.0</v>
      </c>
      <c r="DQ661" s="5">
        <v>0.0</v>
      </c>
      <c r="DR661" s="1">
        <v>0.0</v>
      </c>
      <c r="DS661" s="1">
        <v>0.0</v>
      </c>
      <c r="DT661" s="1">
        <v>0.0</v>
      </c>
      <c r="DU661" s="1">
        <v>0.0</v>
      </c>
      <c r="DV661" s="1">
        <v>0.0</v>
      </c>
      <c r="DW661" s="1">
        <v>0.0</v>
      </c>
      <c r="DX661" s="5">
        <v>0.0</v>
      </c>
      <c r="DY661" s="1">
        <v>0.0</v>
      </c>
      <c r="DZ661" s="1"/>
      <c r="EA661" s="1">
        <v>0.0</v>
      </c>
      <c r="EB661" s="1">
        <v>0.0</v>
      </c>
      <c r="EC661" s="1">
        <v>0.0</v>
      </c>
      <c r="ED661" s="1">
        <v>0.0</v>
      </c>
      <c r="EE661" s="1">
        <v>0.0</v>
      </c>
      <c r="EF661" s="1">
        <v>0.0</v>
      </c>
      <c r="EG661" s="1">
        <v>0.0</v>
      </c>
      <c r="EH661" s="1">
        <v>0.0</v>
      </c>
      <c r="EI661" s="1">
        <v>0.0</v>
      </c>
      <c r="EJ661" s="1">
        <v>0.0</v>
      </c>
      <c r="EK661" s="1"/>
      <c r="EL661" s="1"/>
      <c r="EM661" s="1"/>
      <c r="EN661" s="1"/>
      <c r="EO661" s="1"/>
      <c r="EP661" s="1"/>
      <c r="EQ661" s="1"/>
      <c r="ER661" s="1"/>
      <c r="ES661" s="1"/>
      <c r="ET661" s="1"/>
    </row>
    <row r="662" ht="14.25" hidden="1" customHeight="1">
      <c r="A662" s="1">
        <v>570.0</v>
      </c>
      <c r="B662" s="1" t="s">
        <v>162</v>
      </c>
      <c r="C662" s="1" t="s">
        <v>187</v>
      </c>
      <c r="D662" s="1">
        <v>0.0</v>
      </c>
      <c r="E662" s="1">
        <v>0.0</v>
      </c>
      <c r="F662" s="1" t="s">
        <v>188</v>
      </c>
      <c r="G662" s="1">
        <v>0.0</v>
      </c>
      <c r="H662" s="1" t="s">
        <v>180</v>
      </c>
      <c r="I662" s="5" t="s">
        <v>396</v>
      </c>
      <c r="J662" s="1" t="s">
        <v>167</v>
      </c>
      <c r="K662" s="7">
        <v>50.0</v>
      </c>
      <c r="L662" s="7"/>
      <c r="M662" s="7">
        <v>0.0</v>
      </c>
      <c r="N662" s="1">
        <v>0.0</v>
      </c>
      <c r="O662" s="1">
        <v>0.0</v>
      </c>
      <c r="P662" s="1">
        <v>0.0</v>
      </c>
      <c r="Q662" s="1">
        <v>0.0</v>
      </c>
      <c r="R662" s="1"/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5">
        <v>0.0</v>
      </c>
      <c r="AC662" s="1">
        <v>0.0</v>
      </c>
      <c r="AD662" s="1">
        <v>0.0</v>
      </c>
      <c r="AE662" s="1">
        <v>4.0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7">
        <v>0.0</v>
      </c>
      <c r="AN662" s="1">
        <v>0.0</v>
      </c>
      <c r="AO662" s="1">
        <v>0.0</v>
      </c>
      <c r="AP662" s="7">
        <v>0.0</v>
      </c>
      <c r="AQ662" s="7">
        <v>0.0</v>
      </c>
      <c r="AR662" s="7">
        <v>0.0</v>
      </c>
      <c r="AS662" s="1">
        <v>0.0</v>
      </c>
      <c r="AT662" s="1">
        <v>0.0</v>
      </c>
      <c r="AU662" s="1">
        <v>0.0</v>
      </c>
      <c r="AV662" s="1">
        <v>0.0</v>
      </c>
      <c r="AW662" s="7">
        <v>0.0</v>
      </c>
      <c r="AX662" s="7">
        <v>0.0</v>
      </c>
      <c r="AY662" s="7">
        <v>0.0</v>
      </c>
      <c r="AZ662" s="5">
        <v>0.0</v>
      </c>
      <c r="BA662" s="5">
        <v>0.0</v>
      </c>
      <c r="BB662" s="5">
        <v>0.0</v>
      </c>
      <c r="BC662" s="5">
        <v>0.0</v>
      </c>
      <c r="BD662" s="7">
        <v>0.0</v>
      </c>
      <c r="BE662" s="1">
        <v>0.0</v>
      </c>
      <c r="BF662" s="1">
        <v>0.0</v>
      </c>
      <c r="BG662" s="1">
        <v>0.0</v>
      </c>
      <c r="BH662" s="1">
        <v>0.0</v>
      </c>
      <c r="BI662" s="5">
        <v>0.0</v>
      </c>
      <c r="BJ662" s="1">
        <v>0.0</v>
      </c>
      <c r="BK662" s="5">
        <v>0.0</v>
      </c>
      <c r="BL662" s="1">
        <v>0.0</v>
      </c>
      <c r="BM662" s="1">
        <v>0.0</v>
      </c>
      <c r="BN662" s="5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5">
        <v>0.0</v>
      </c>
      <c r="BX662" s="5">
        <v>0.0</v>
      </c>
      <c r="BY662" s="1">
        <v>0.0</v>
      </c>
      <c r="BZ662" s="1">
        <v>0.0</v>
      </c>
      <c r="CA662" s="5">
        <v>0.0</v>
      </c>
      <c r="CB662" s="5">
        <v>0.0</v>
      </c>
      <c r="CC662" s="5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5">
        <v>0.0</v>
      </c>
      <c r="CJ662" s="1">
        <v>0.0</v>
      </c>
      <c r="CK662" s="1">
        <v>0.0</v>
      </c>
      <c r="CL662" s="5">
        <v>0.0</v>
      </c>
      <c r="CM662" s="5">
        <v>0.0</v>
      </c>
      <c r="CN662" s="5">
        <v>0.0</v>
      </c>
      <c r="CO662" s="5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5">
        <v>0.0</v>
      </c>
      <c r="CV662" s="1">
        <v>0.0</v>
      </c>
      <c r="CW662" s="5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0.0</v>
      </c>
      <c r="DE662" s="1">
        <v>0.0</v>
      </c>
      <c r="DF662" s="1">
        <v>0.0</v>
      </c>
      <c r="DG662" s="5">
        <v>0.0</v>
      </c>
      <c r="DH662" s="1">
        <v>0.0</v>
      </c>
      <c r="DI662" s="1">
        <v>0.0</v>
      </c>
      <c r="DJ662" s="1">
        <v>0.0</v>
      </c>
      <c r="DK662" s="1">
        <v>0.0</v>
      </c>
      <c r="DL662" s="1">
        <v>0.0</v>
      </c>
      <c r="DM662" s="1">
        <v>0.0</v>
      </c>
      <c r="DN662" s="1">
        <v>0.0</v>
      </c>
      <c r="DO662" s="1">
        <v>0.0</v>
      </c>
      <c r="DP662" s="1">
        <v>0.0</v>
      </c>
      <c r="DQ662" s="5">
        <v>0.0</v>
      </c>
      <c r="DR662" s="1">
        <v>0.0</v>
      </c>
      <c r="DS662" s="1">
        <v>0.0</v>
      </c>
      <c r="DT662" s="1">
        <v>0.0</v>
      </c>
      <c r="DU662" s="1">
        <v>0.0</v>
      </c>
      <c r="DV662" s="1">
        <v>0.0</v>
      </c>
      <c r="DW662" s="1">
        <v>0.0</v>
      </c>
      <c r="DX662" s="5">
        <v>0.0</v>
      </c>
      <c r="DY662" s="1">
        <v>0.0</v>
      </c>
      <c r="DZ662" s="1"/>
      <c r="EA662" s="1">
        <v>0.0</v>
      </c>
      <c r="EB662" s="1">
        <v>0.0</v>
      </c>
      <c r="EC662" s="1">
        <v>0.0</v>
      </c>
      <c r="ED662" s="1">
        <v>0.0</v>
      </c>
      <c r="EE662" s="1">
        <v>0.0</v>
      </c>
      <c r="EF662" s="1">
        <v>0.0</v>
      </c>
      <c r="EG662" s="1">
        <v>0.0</v>
      </c>
      <c r="EH662" s="1">
        <v>0.0</v>
      </c>
      <c r="EI662" s="1">
        <v>0.0</v>
      </c>
      <c r="EJ662" s="1">
        <v>0.0</v>
      </c>
      <c r="EK662" s="1"/>
      <c r="EL662" s="1"/>
      <c r="EM662" s="1"/>
      <c r="EN662" s="1"/>
      <c r="EO662" s="1"/>
      <c r="EP662" s="1"/>
      <c r="EQ662" s="1"/>
      <c r="ER662" s="1"/>
      <c r="ES662" s="1"/>
      <c r="ET662" s="1"/>
    </row>
    <row r="663" ht="14.25" hidden="1" customHeight="1">
      <c r="A663" s="1">
        <v>571.0</v>
      </c>
      <c r="B663" s="1" t="s">
        <v>162</v>
      </c>
      <c r="C663" s="1" t="s">
        <v>187</v>
      </c>
      <c r="D663" s="1">
        <v>0.0</v>
      </c>
      <c r="E663" s="1">
        <v>0.0</v>
      </c>
      <c r="F663" s="1" t="s">
        <v>188</v>
      </c>
      <c r="G663" s="1">
        <v>0.0</v>
      </c>
      <c r="H663" s="1" t="s">
        <v>180</v>
      </c>
      <c r="I663" s="5" t="s">
        <v>396</v>
      </c>
      <c r="J663" s="1" t="s">
        <v>167</v>
      </c>
      <c r="K663" s="7">
        <v>25.0</v>
      </c>
      <c r="L663" s="7"/>
      <c r="M663" s="7">
        <v>0.0</v>
      </c>
      <c r="N663" s="1">
        <v>0.0</v>
      </c>
      <c r="O663" s="1">
        <v>0.0</v>
      </c>
      <c r="P663" s="1">
        <v>0.0</v>
      </c>
      <c r="Q663" s="1">
        <v>0.0</v>
      </c>
      <c r="R663" s="1"/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5">
        <v>0.0</v>
      </c>
      <c r="AC663" s="1">
        <v>0.0</v>
      </c>
      <c r="AD663" s="1">
        <v>0.0</v>
      </c>
      <c r="AE663" s="1">
        <v>11.0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7">
        <v>0.0</v>
      </c>
      <c r="AN663" s="1">
        <v>0.0</v>
      </c>
      <c r="AO663" s="1">
        <v>0.0</v>
      </c>
      <c r="AP663" s="7">
        <v>0.0</v>
      </c>
      <c r="AQ663" s="7">
        <v>0.0</v>
      </c>
      <c r="AR663" s="7">
        <v>0.0</v>
      </c>
      <c r="AS663" s="1">
        <v>0.0</v>
      </c>
      <c r="AT663" s="1">
        <v>0.0</v>
      </c>
      <c r="AU663" s="1">
        <v>0.0</v>
      </c>
      <c r="AV663" s="1">
        <v>0.0</v>
      </c>
      <c r="AW663" s="7">
        <v>0.0</v>
      </c>
      <c r="AX663" s="7">
        <v>0.0</v>
      </c>
      <c r="AY663" s="7">
        <v>0.0</v>
      </c>
      <c r="AZ663" s="5">
        <v>0.0</v>
      </c>
      <c r="BA663" s="5">
        <v>0.0</v>
      </c>
      <c r="BB663" s="5">
        <v>0.0</v>
      </c>
      <c r="BC663" s="5">
        <v>0.0</v>
      </c>
      <c r="BD663" s="7">
        <v>0.0</v>
      </c>
      <c r="BE663" s="1">
        <v>0.0</v>
      </c>
      <c r="BF663" s="1">
        <v>0.0</v>
      </c>
      <c r="BG663" s="1">
        <v>0.0</v>
      </c>
      <c r="BH663" s="1">
        <v>0.0</v>
      </c>
      <c r="BI663" s="5">
        <v>0.0</v>
      </c>
      <c r="BJ663" s="1">
        <v>0.0</v>
      </c>
      <c r="BK663" s="5">
        <v>0.0</v>
      </c>
      <c r="BL663" s="1">
        <v>0.0</v>
      </c>
      <c r="BM663" s="1">
        <v>0.0</v>
      </c>
      <c r="BN663" s="5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5">
        <v>0.0</v>
      </c>
      <c r="BX663" s="5">
        <v>0.0</v>
      </c>
      <c r="BY663" s="1">
        <v>0.0</v>
      </c>
      <c r="BZ663" s="1">
        <v>0.0</v>
      </c>
      <c r="CA663" s="5">
        <v>0.0</v>
      </c>
      <c r="CB663" s="5">
        <v>0.0</v>
      </c>
      <c r="CC663" s="5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0.0</v>
      </c>
      <c r="CI663" s="5">
        <v>0.0</v>
      </c>
      <c r="CJ663" s="1">
        <v>0.0</v>
      </c>
      <c r="CK663" s="1">
        <v>0.0</v>
      </c>
      <c r="CL663" s="5">
        <v>0.0</v>
      </c>
      <c r="CM663" s="5">
        <v>0.0</v>
      </c>
      <c r="CN663" s="5">
        <v>0.0</v>
      </c>
      <c r="CO663" s="5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5">
        <v>0.0</v>
      </c>
      <c r="CV663" s="1">
        <v>0.0</v>
      </c>
      <c r="CW663" s="5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  <c r="DF663" s="1">
        <v>0.0</v>
      </c>
      <c r="DG663" s="5">
        <v>0.0</v>
      </c>
      <c r="DH663" s="1">
        <v>0.0</v>
      </c>
      <c r="DI663" s="1">
        <v>0.0</v>
      </c>
      <c r="DJ663" s="1">
        <v>0.0</v>
      </c>
      <c r="DK663" s="1">
        <v>0.0</v>
      </c>
      <c r="DL663" s="1">
        <v>0.0</v>
      </c>
      <c r="DM663" s="1">
        <v>0.0</v>
      </c>
      <c r="DN663" s="1">
        <v>0.0</v>
      </c>
      <c r="DO663" s="1">
        <v>0.0</v>
      </c>
      <c r="DP663" s="1">
        <v>0.0</v>
      </c>
      <c r="DQ663" s="5">
        <v>0.0</v>
      </c>
      <c r="DR663" s="1">
        <v>0.0</v>
      </c>
      <c r="DS663" s="1">
        <v>0.0</v>
      </c>
      <c r="DT663" s="1">
        <v>0.0</v>
      </c>
      <c r="DU663" s="1">
        <v>0.0</v>
      </c>
      <c r="DV663" s="1">
        <v>0.0</v>
      </c>
      <c r="DW663" s="1">
        <v>0.0</v>
      </c>
      <c r="DX663" s="5">
        <v>0.0</v>
      </c>
      <c r="DY663" s="1">
        <v>0.0</v>
      </c>
      <c r="DZ663" s="1"/>
      <c r="EA663" s="1">
        <v>0.0</v>
      </c>
      <c r="EB663" s="1">
        <v>0.0</v>
      </c>
      <c r="EC663" s="1">
        <v>0.0</v>
      </c>
      <c r="ED663" s="1">
        <v>0.0</v>
      </c>
      <c r="EE663" s="1">
        <v>0.0</v>
      </c>
      <c r="EF663" s="1">
        <v>0.0</v>
      </c>
      <c r="EG663" s="1">
        <v>0.0</v>
      </c>
      <c r="EH663" s="1">
        <v>0.0</v>
      </c>
      <c r="EI663" s="1">
        <v>0.0</v>
      </c>
      <c r="EJ663" s="1">
        <v>0.0</v>
      </c>
      <c r="EK663" s="1"/>
      <c r="EL663" s="1"/>
      <c r="EM663" s="1"/>
      <c r="EN663" s="1"/>
      <c r="EO663" s="1"/>
      <c r="EP663" s="1"/>
      <c r="EQ663" s="1"/>
      <c r="ER663" s="1"/>
      <c r="ES663" s="1"/>
      <c r="ET663" s="1"/>
    </row>
    <row r="664" ht="14.25" hidden="1" customHeight="1">
      <c r="A664" s="1">
        <v>572.0</v>
      </c>
      <c r="B664" s="1" t="s">
        <v>162</v>
      </c>
      <c r="C664" s="1" t="s">
        <v>187</v>
      </c>
      <c r="D664" s="1">
        <v>0.0</v>
      </c>
      <c r="E664" s="1">
        <v>0.0</v>
      </c>
      <c r="F664" s="1" t="s">
        <v>188</v>
      </c>
      <c r="G664" s="1">
        <v>0.0</v>
      </c>
      <c r="H664" s="1" t="s">
        <v>180</v>
      </c>
      <c r="I664" s="5" t="s">
        <v>396</v>
      </c>
      <c r="J664" s="1" t="s">
        <v>167</v>
      </c>
      <c r="K664" s="7">
        <v>5.0</v>
      </c>
      <c r="L664" s="7"/>
      <c r="M664" s="7">
        <v>0.0</v>
      </c>
      <c r="N664" s="1">
        <v>0.0</v>
      </c>
      <c r="O664" s="1">
        <v>0.0</v>
      </c>
      <c r="P664" s="1">
        <v>0.0</v>
      </c>
      <c r="Q664" s="1">
        <v>0.0</v>
      </c>
      <c r="R664" s="1"/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5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7">
        <v>0.0</v>
      </c>
      <c r="AN664" s="1">
        <v>0.0</v>
      </c>
      <c r="AO664" s="1">
        <v>0.0</v>
      </c>
      <c r="AP664" s="7">
        <v>0.0</v>
      </c>
      <c r="AQ664" s="7">
        <v>0.0</v>
      </c>
      <c r="AR664" s="7">
        <v>0.0</v>
      </c>
      <c r="AS664" s="1">
        <v>0.0</v>
      </c>
      <c r="AT664" s="1">
        <v>0.0</v>
      </c>
      <c r="AU664" s="1">
        <v>0.0</v>
      </c>
      <c r="AV664" s="1">
        <v>0.0</v>
      </c>
      <c r="AW664" s="7">
        <v>0.0</v>
      </c>
      <c r="AX664" s="7">
        <v>0.0</v>
      </c>
      <c r="AY664" s="7">
        <v>0.0</v>
      </c>
      <c r="AZ664" s="5">
        <v>0.0</v>
      </c>
      <c r="BA664" s="5">
        <v>0.0</v>
      </c>
      <c r="BB664" s="5">
        <v>0.0</v>
      </c>
      <c r="BC664" s="5">
        <v>0.0</v>
      </c>
      <c r="BD664" s="7">
        <v>0.0</v>
      </c>
      <c r="BE664" s="1">
        <v>0.0</v>
      </c>
      <c r="BF664" s="1">
        <v>0.0</v>
      </c>
      <c r="BG664" s="1">
        <v>0.0</v>
      </c>
      <c r="BH664" s="1">
        <v>0.0</v>
      </c>
      <c r="BI664" s="5">
        <v>0.0</v>
      </c>
      <c r="BJ664" s="1">
        <v>0.0</v>
      </c>
      <c r="BK664" s="5">
        <v>0.0</v>
      </c>
      <c r="BL664" s="1">
        <v>0.0</v>
      </c>
      <c r="BM664" s="1">
        <v>0.0</v>
      </c>
      <c r="BN664" s="5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5">
        <v>0.0</v>
      </c>
      <c r="BX664" s="5">
        <v>0.0</v>
      </c>
      <c r="BY664" s="1">
        <v>0.0</v>
      </c>
      <c r="BZ664" s="1">
        <v>0.0</v>
      </c>
      <c r="CA664" s="5">
        <v>0.0</v>
      </c>
      <c r="CB664" s="5">
        <v>0.0</v>
      </c>
      <c r="CC664" s="5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5">
        <v>0.0</v>
      </c>
      <c r="CJ664" s="1">
        <v>0.0</v>
      </c>
      <c r="CK664" s="1">
        <v>0.0</v>
      </c>
      <c r="CL664" s="5">
        <v>0.0</v>
      </c>
      <c r="CM664" s="5">
        <v>0.0</v>
      </c>
      <c r="CN664" s="5">
        <v>0.0</v>
      </c>
      <c r="CO664" s="5">
        <v>0.0</v>
      </c>
      <c r="CP664" s="1">
        <v>0.0</v>
      </c>
      <c r="CQ664" s="1">
        <v>0.0</v>
      </c>
      <c r="CR664" s="1">
        <v>0.0</v>
      </c>
      <c r="CS664" s="1">
        <v>0.0</v>
      </c>
      <c r="CT664" s="1">
        <v>0.0</v>
      </c>
      <c r="CU664" s="5">
        <v>0.0</v>
      </c>
      <c r="CV664" s="1">
        <v>0.0</v>
      </c>
      <c r="CW664" s="5">
        <v>0.0</v>
      </c>
      <c r="CX664" s="1">
        <v>0.0</v>
      </c>
      <c r="CY664" s="1">
        <v>0.0</v>
      </c>
      <c r="CZ664" s="1">
        <v>0.0</v>
      </c>
      <c r="DA664" s="1">
        <v>0.0</v>
      </c>
      <c r="DB664" s="1">
        <v>0.0</v>
      </c>
      <c r="DC664" s="1">
        <v>0.0</v>
      </c>
      <c r="DD664" s="1">
        <v>0.0</v>
      </c>
      <c r="DE664" s="1">
        <v>0.0</v>
      </c>
      <c r="DF664" s="1">
        <v>0.0</v>
      </c>
      <c r="DG664" s="5">
        <v>0.0</v>
      </c>
      <c r="DH664" s="1">
        <v>0.0</v>
      </c>
      <c r="DI664" s="1">
        <v>0.0</v>
      </c>
      <c r="DJ664" s="1">
        <v>0.0</v>
      </c>
      <c r="DK664" s="1">
        <v>0.0</v>
      </c>
      <c r="DL664" s="1">
        <v>0.0</v>
      </c>
      <c r="DM664" s="1">
        <v>0.0</v>
      </c>
      <c r="DN664" s="1">
        <v>0.0</v>
      </c>
      <c r="DO664" s="1">
        <v>0.0</v>
      </c>
      <c r="DP664" s="1">
        <v>0.0</v>
      </c>
      <c r="DQ664" s="5">
        <v>0.0</v>
      </c>
      <c r="DR664" s="1">
        <v>0.0</v>
      </c>
      <c r="DS664" s="1">
        <v>0.0</v>
      </c>
      <c r="DT664" s="1">
        <v>0.0</v>
      </c>
      <c r="DU664" s="1">
        <v>0.0</v>
      </c>
      <c r="DV664" s="1">
        <v>0.0</v>
      </c>
      <c r="DW664" s="1">
        <v>0.0</v>
      </c>
      <c r="DX664" s="5">
        <v>0.0</v>
      </c>
      <c r="DY664" s="1">
        <v>0.0</v>
      </c>
      <c r="DZ664" s="1"/>
      <c r="EA664" s="1">
        <v>0.0</v>
      </c>
      <c r="EB664" s="1">
        <v>0.0</v>
      </c>
      <c r="EC664" s="1">
        <v>0.0</v>
      </c>
      <c r="ED664" s="1">
        <v>0.0</v>
      </c>
      <c r="EE664" s="1">
        <v>0.0</v>
      </c>
      <c r="EF664" s="1">
        <v>0.0</v>
      </c>
      <c r="EG664" s="1">
        <v>0.0</v>
      </c>
      <c r="EH664" s="1">
        <v>0.0</v>
      </c>
      <c r="EI664" s="1">
        <v>1.0</v>
      </c>
      <c r="EJ664" s="1">
        <v>0.0</v>
      </c>
      <c r="EK664" s="1"/>
      <c r="EL664" s="1"/>
      <c r="EM664" s="1"/>
      <c r="EN664" s="1"/>
      <c r="EO664" s="1"/>
      <c r="EP664" s="1"/>
      <c r="EQ664" s="1"/>
      <c r="ER664" s="1"/>
      <c r="ES664" s="1"/>
      <c r="ET664" s="1"/>
    </row>
    <row r="665" ht="14.25" hidden="1" customHeight="1">
      <c r="A665" s="1">
        <v>573.0</v>
      </c>
      <c r="B665" s="1" t="s">
        <v>162</v>
      </c>
      <c r="C665" s="1" t="s">
        <v>187</v>
      </c>
      <c r="D665" s="1">
        <v>0.0</v>
      </c>
      <c r="E665" s="1">
        <v>0.0</v>
      </c>
      <c r="F665" s="1" t="s">
        <v>188</v>
      </c>
      <c r="G665" s="1">
        <v>0.0</v>
      </c>
      <c r="H665" s="1" t="s">
        <v>180</v>
      </c>
      <c r="I665" s="5" t="s">
        <v>396</v>
      </c>
      <c r="J665" s="1" t="s">
        <v>167</v>
      </c>
      <c r="K665" s="7">
        <v>50.0</v>
      </c>
      <c r="L665" s="7"/>
      <c r="M665" s="7">
        <v>0.0</v>
      </c>
      <c r="N665" s="1">
        <v>0.0</v>
      </c>
      <c r="O665" s="1">
        <v>0.0</v>
      </c>
      <c r="P665" s="1">
        <v>0.0</v>
      </c>
      <c r="Q665" s="1">
        <v>0.0</v>
      </c>
      <c r="R665" s="1"/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5">
        <v>0.0</v>
      </c>
      <c r="AC665" s="1">
        <v>0.0</v>
      </c>
      <c r="AD665" s="1">
        <v>0.0</v>
      </c>
      <c r="AE665" s="1">
        <v>1.0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7">
        <v>0.0</v>
      </c>
      <c r="AN665" s="1">
        <v>0.0</v>
      </c>
      <c r="AO665" s="1">
        <v>0.0</v>
      </c>
      <c r="AP665" s="7">
        <v>0.0</v>
      </c>
      <c r="AQ665" s="7">
        <v>0.0</v>
      </c>
      <c r="AR665" s="7">
        <v>0.0</v>
      </c>
      <c r="AS665" s="1">
        <v>0.0</v>
      </c>
      <c r="AT665" s="1">
        <v>0.0</v>
      </c>
      <c r="AU665" s="1">
        <v>0.0</v>
      </c>
      <c r="AV665" s="1">
        <v>0.0</v>
      </c>
      <c r="AW665" s="7">
        <v>0.0</v>
      </c>
      <c r="AX665" s="7">
        <v>0.0</v>
      </c>
      <c r="AY665" s="7">
        <v>0.0</v>
      </c>
      <c r="AZ665" s="5">
        <v>0.0</v>
      </c>
      <c r="BA665" s="5">
        <v>0.0</v>
      </c>
      <c r="BB665" s="5">
        <v>0.0</v>
      </c>
      <c r="BC665" s="5">
        <v>0.0</v>
      </c>
      <c r="BD665" s="7">
        <v>0.0</v>
      </c>
      <c r="BE665" s="1">
        <v>0.0</v>
      </c>
      <c r="BF665" s="1">
        <v>0.0</v>
      </c>
      <c r="BG665" s="1">
        <v>0.0</v>
      </c>
      <c r="BH665" s="1">
        <v>0.0</v>
      </c>
      <c r="BI665" s="5">
        <v>0.0</v>
      </c>
      <c r="BJ665" s="1">
        <v>0.0</v>
      </c>
      <c r="BK665" s="5">
        <v>0.0</v>
      </c>
      <c r="BL665" s="1">
        <v>0.0</v>
      </c>
      <c r="BM665" s="1">
        <v>0.0</v>
      </c>
      <c r="BN665" s="5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5">
        <v>0.0</v>
      </c>
      <c r="BX665" s="5">
        <v>0.0</v>
      </c>
      <c r="BY665" s="1">
        <v>0.0</v>
      </c>
      <c r="BZ665" s="1">
        <v>0.0</v>
      </c>
      <c r="CA665" s="5">
        <v>0.0</v>
      </c>
      <c r="CB665" s="5">
        <v>0.0</v>
      </c>
      <c r="CC665" s="5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5">
        <v>0.0</v>
      </c>
      <c r="CJ665" s="1">
        <v>0.0</v>
      </c>
      <c r="CK665" s="1">
        <v>0.0</v>
      </c>
      <c r="CL665" s="5">
        <v>0.0</v>
      </c>
      <c r="CM665" s="5">
        <v>0.0</v>
      </c>
      <c r="CN665" s="5">
        <v>0.0</v>
      </c>
      <c r="CO665" s="5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5">
        <v>0.0</v>
      </c>
      <c r="CV665" s="1">
        <v>0.0</v>
      </c>
      <c r="CW665" s="5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0.0</v>
      </c>
      <c r="DE665" s="1">
        <v>0.0</v>
      </c>
      <c r="DF665" s="1">
        <v>0.0</v>
      </c>
      <c r="DG665" s="5">
        <v>0.0</v>
      </c>
      <c r="DH665" s="1">
        <v>0.0</v>
      </c>
      <c r="DI665" s="1">
        <v>0.0</v>
      </c>
      <c r="DJ665" s="1">
        <v>0.0</v>
      </c>
      <c r="DK665" s="1">
        <v>0.0</v>
      </c>
      <c r="DL665" s="1">
        <v>0.0</v>
      </c>
      <c r="DM665" s="1">
        <v>0.0</v>
      </c>
      <c r="DN665" s="1">
        <v>0.0</v>
      </c>
      <c r="DO665" s="1">
        <v>0.0</v>
      </c>
      <c r="DP665" s="1">
        <v>0.0</v>
      </c>
      <c r="DQ665" s="5">
        <v>0.0</v>
      </c>
      <c r="DR665" s="1">
        <v>0.0</v>
      </c>
      <c r="DS665" s="1">
        <v>0.0</v>
      </c>
      <c r="DT665" s="1">
        <v>0.0</v>
      </c>
      <c r="DU665" s="1">
        <v>0.0</v>
      </c>
      <c r="DV665" s="1">
        <v>0.0</v>
      </c>
      <c r="DW665" s="1">
        <v>0.0</v>
      </c>
      <c r="DX665" s="5">
        <v>0.0</v>
      </c>
      <c r="DY665" s="1">
        <v>0.0</v>
      </c>
      <c r="DZ665" s="1"/>
      <c r="EA665" s="1">
        <v>0.0</v>
      </c>
      <c r="EB665" s="1">
        <v>0.0</v>
      </c>
      <c r="EC665" s="1">
        <v>0.0</v>
      </c>
      <c r="ED665" s="1">
        <v>0.0</v>
      </c>
      <c r="EE665" s="1">
        <v>0.0</v>
      </c>
      <c r="EF665" s="1">
        <v>0.0</v>
      </c>
      <c r="EG665" s="1">
        <v>0.0</v>
      </c>
      <c r="EH665" s="1">
        <v>0.0</v>
      </c>
      <c r="EI665" s="1">
        <v>0.0</v>
      </c>
      <c r="EJ665" s="1">
        <v>0.0</v>
      </c>
      <c r="EK665" s="1"/>
      <c r="EL665" s="1"/>
      <c r="EM665" s="1"/>
      <c r="EN665" s="1"/>
      <c r="EO665" s="1"/>
      <c r="EP665" s="1"/>
      <c r="EQ665" s="1"/>
      <c r="ER665" s="1"/>
      <c r="ES665" s="1"/>
      <c r="ET665" s="1"/>
    </row>
    <row r="666" ht="14.25" hidden="1" customHeight="1">
      <c r="A666" s="1">
        <v>574.0</v>
      </c>
      <c r="B666" s="1" t="s">
        <v>162</v>
      </c>
      <c r="C666" s="1" t="s">
        <v>187</v>
      </c>
      <c r="D666" s="1">
        <v>0.0</v>
      </c>
      <c r="E666" s="1">
        <v>0.0</v>
      </c>
      <c r="F666" s="1" t="s">
        <v>188</v>
      </c>
      <c r="G666" s="1">
        <v>0.0</v>
      </c>
      <c r="H666" s="1" t="s">
        <v>180</v>
      </c>
      <c r="I666" s="5" t="s">
        <v>396</v>
      </c>
      <c r="J666" s="1" t="s">
        <v>167</v>
      </c>
      <c r="K666" s="7">
        <v>10.0</v>
      </c>
      <c r="L666" s="7"/>
      <c r="M666" s="7">
        <v>0.0</v>
      </c>
      <c r="N666" s="1">
        <v>0.0</v>
      </c>
      <c r="O666" s="1">
        <v>0.0</v>
      </c>
      <c r="P666" s="1">
        <v>0.0</v>
      </c>
      <c r="Q666" s="1">
        <v>0.0</v>
      </c>
      <c r="R666" s="1"/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5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7">
        <v>0.0</v>
      </c>
      <c r="AN666" s="1">
        <v>0.0</v>
      </c>
      <c r="AO666" s="1">
        <v>0.0</v>
      </c>
      <c r="AP666" s="7">
        <v>0.0</v>
      </c>
      <c r="AQ666" s="7">
        <v>0.0</v>
      </c>
      <c r="AR666" s="7">
        <v>0.0</v>
      </c>
      <c r="AS666" s="1">
        <v>0.0</v>
      </c>
      <c r="AT666" s="1">
        <v>0.0</v>
      </c>
      <c r="AU666" s="1">
        <v>0.0</v>
      </c>
      <c r="AV666" s="1">
        <v>0.0</v>
      </c>
      <c r="AW666" s="7">
        <v>0.0</v>
      </c>
      <c r="AX666" s="7">
        <v>0.0</v>
      </c>
      <c r="AY666" s="7">
        <v>0.0</v>
      </c>
      <c r="AZ666" s="5">
        <v>0.0</v>
      </c>
      <c r="BA666" s="5">
        <v>0.0</v>
      </c>
      <c r="BB666" s="5">
        <v>0.0</v>
      </c>
      <c r="BC666" s="5">
        <v>0.0</v>
      </c>
      <c r="BD666" s="7">
        <v>0.0</v>
      </c>
      <c r="BE666" s="1">
        <v>0.0</v>
      </c>
      <c r="BF666" s="1">
        <v>0.0</v>
      </c>
      <c r="BG666" s="1">
        <v>0.0</v>
      </c>
      <c r="BH666" s="1">
        <v>0.0</v>
      </c>
      <c r="BI666" s="5">
        <v>0.0</v>
      </c>
      <c r="BJ666" s="1">
        <v>0.0</v>
      </c>
      <c r="BK666" s="5">
        <v>0.0</v>
      </c>
      <c r="BL666" s="1">
        <v>0.0</v>
      </c>
      <c r="BM666" s="1">
        <v>0.0</v>
      </c>
      <c r="BN666" s="5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5">
        <v>0.0</v>
      </c>
      <c r="BX666" s="5">
        <v>0.0</v>
      </c>
      <c r="BY666" s="1">
        <v>0.0</v>
      </c>
      <c r="BZ666" s="1">
        <v>0.0</v>
      </c>
      <c r="CA666" s="5">
        <v>0.0</v>
      </c>
      <c r="CB666" s="5">
        <v>0.0</v>
      </c>
      <c r="CC666" s="5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0.0</v>
      </c>
      <c r="CI666" s="5">
        <v>0.0</v>
      </c>
      <c r="CJ666" s="1">
        <v>0.0</v>
      </c>
      <c r="CK666" s="1">
        <v>0.0</v>
      </c>
      <c r="CL666" s="5">
        <v>0.0</v>
      </c>
      <c r="CM666" s="5">
        <v>0.0</v>
      </c>
      <c r="CN666" s="5">
        <v>0.0</v>
      </c>
      <c r="CO666" s="5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5">
        <v>0.0</v>
      </c>
      <c r="CV666" s="1">
        <v>0.0</v>
      </c>
      <c r="CW666" s="5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0.0</v>
      </c>
      <c r="DE666" s="1">
        <v>0.0</v>
      </c>
      <c r="DF666" s="1">
        <v>0.0</v>
      </c>
      <c r="DG666" s="5">
        <v>0.0</v>
      </c>
      <c r="DH666" s="1">
        <v>0.0</v>
      </c>
      <c r="DI666" s="1">
        <v>0.0</v>
      </c>
      <c r="DJ666" s="1">
        <v>0.0</v>
      </c>
      <c r="DK666" s="1">
        <v>0.0</v>
      </c>
      <c r="DL666" s="1">
        <v>0.0</v>
      </c>
      <c r="DM666" s="1">
        <v>0.0</v>
      </c>
      <c r="DN666" s="1">
        <v>0.0</v>
      </c>
      <c r="DO666" s="1">
        <v>0.0</v>
      </c>
      <c r="DP666" s="1">
        <v>0.0</v>
      </c>
      <c r="DQ666" s="5">
        <v>0.0</v>
      </c>
      <c r="DR666" s="1">
        <v>0.0</v>
      </c>
      <c r="DS666" s="1">
        <v>0.0</v>
      </c>
      <c r="DT666" s="1">
        <v>0.0</v>
      </c>
      <c r="DU666" s="1">
        <v>0.0</v>
      </c>
      <c r="DV666" s="1">
        <v>0.0</v>
      </c>
      <c r="DW666" s="1">
        <v>0.0</v>
      </c>
      <c r="DX666" s="5">
        <v>0.0</v>
      </c>
      <c r="DY666" s="1">
        <v>0.0</v>
      </c>
      <c r="DZ666" s="1"/>
      <c r="EA666" s="1">
        <v>0.0</v>
      </c>
      <c r="EB666" s="1">
        <v>0.0</v>
      </c>
      <c r="EC666" s="1">
        <v>0.0</v>
      </c>
      <c r="ED666" s="1">
        <v>0.0</v>
      </c>
      <c r="EE666" s="1">
        <v>0.0</v>
      </c>
      <c r="EF666" s="1">
        <v>0.0</v>
      </c>
      <c r="EG666" s="1">
        <v>0.0</v>
      </c>
      <c r="EH666" s="1">
        <v>9.0</v>
      </c>
      <c r="EI666" s="1">
        <v>0.0</v>
      </c>
      <c r="EJ666" s="1">
        <v>0.0</v>
      </c>
      <c r="EK666" s="1"/>
      <c r="EL666" s="1"/>
      <c r="EM666" s="1"/>
      <c r="EN666" s="1"/>
      <c r="EO666" s="1"/>
      <c r="EP666" s="1"/>
      <c r="EQ666" s="1"/>
      <c r="ER666" s="1"/>
      <c r="ES666" s="1"/>
      <c r="ET666" s="1"/>
    </row>
    <row r="667" ht="14.25" hidden="1" customHeight="1">
      <c r="A667" s="1">
        <v>575.0</v>
      </c>
      <c r="B667" s="1" t="s">
        <v>162</v>
      </c>
      <c r="C667" s="1" t="s">
        <v>187</v>
      </c>
      <c r="D667" s="1">
        <v>0.0</v>
      </c>
      <c r="E667" s="1">
        <v>0.0</v>
      </c>
      <c r="F667" s="1" t="s">
        <v>188</v>
      </c>
      <c r="G667" s="1">
        <v>0.0</v>
      </c>
      <c r="H667" s="1" t="s">
        <v>180</v>
      </c>
      <c r="I667" s="5" t="s">
        <v>396</v>
      </c>
      <c r="J667" s="1" t="s">
        <v>167</v>
      </c>
      <c r="K667" s="7">
        <v>10.0</v>
      </c>
      <c r="L667" s="7"/>
      <c r="M667" s="7">
        <v>0.0</v>
      </c>
      <c r="N667" s="1">
        <v>0.0</v>
      </c>
      <c r="O667" s="1">
        <v>0.0</v>
      </c>
      <c r="P667" s="1">
        <v>0.0</v>
      </c>
      <c r="Q667" s="1">
        <v>0.0</v>
      </c>
      <c r="R667" s="1"/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5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7">
        <v>0.0</v>
      </c>
      <c r="AN667" s="1">
        <v>0.0</v>
      </c>
      <c r="AO667" s="1">
        <v>0.0</v>
      </c>
      <c r="AP667" s="7">
        <v>0.0</v>
      </c>
      <c r="AQ667" s="7">
        <v>0.0</v>
      </c>
      <c r="AR667" s="7">
        <v>0.0</v>
      </c>
      <c r="AS667" s="1">
        <v>0.0</v>
      </c>
      <c r="AT667" s="1">
        <v>0.0</v>
      </c>
      <c r="AU667" s="1">
        <v>0.0</v>
      </c>
      <c r="AV667" s="1">
        <v>0.0</v>
      </c>
      <c r="AW667" s="7">
        <v>0.0</v>
      </c>
      <c r="AX667" s="7">
        <v>0.0</v>
      </c>
      <c r="AY667" s="7">
        <v>0.0</v>
      </c>
      <c r="AZ667" s="5">
        <v>0.0</v>
      </c>
      <c r="BA667" s="5">
        <v>0.0</v>
      </c>
      <c r="BB667" s="5">
        <v>0.0</v>
      </c>
      <c r="BC667" s="5">
        <v>0.0</v>
      </c>
      <c r="BD667" s="7">
        <v>0.0</v>
      </c>
      <c r="BE667" s="1">
        <v>0.0</v>
      </c>
      <c r="BF667" s="1">
        <v>0.0</v>
      </c>
      <c r="BG667" s="1">
        <v>0.0</v>
      </c>
      <c r="BH667" s="1">
        <v>0.0</v>
      </c>
      <c r="BI667" s="5">
        <v>0.0</v>
      </c>
      <c r="BJ667" s="1">
        <v>0.0</v>
      </c>
      <c r="BK667" s="5">
        <v>0.0</v>
      </c>
      <c r="BL667" s="1">
        <v>0.0</v>
      </c>
      <c r="BM667" s="1">
        <v>0.0</v>
      </c>
      <c r="BN667" s="5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5">
        <v>0.0</v>
      </c>
      <c r="BX667" s="5">
        <v>0.0</v>
      </c>
      <c r="BY667" s="1">
        <v>0.0</v>
      </c>
      <c r="BZ667" s="1">
        <v>0.0</v>
      </c>
      <c r="CA667" s="5">
        <v>0.0</v>
      </c>
      <c r="CB667" s="5">
        <v>0.0</v>
      </c>
      <c r="CC667" s="5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5">
        <v>0.0</v>
      </c>
      <c r="CJ667" s="1">
        <v>0.0</v>
      </c>
      <c r="CK667" s="1">
        <v>0.0</v>
      </c>
      <c r="CL667" s="5">
        <v>0.0</v>
      </c>
      <c r="CM667" s="5">
        <v>0.0</v>
      </c>
      <c r="CN667" s="5">
        <v>0.0</v>
      </c>
      <c r="CO667" s="5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5">
        <v>0.0</v>
      </c>
      <c r="CV667" s="1">
        <v>0.0</v>
      </c>
      <c r="CW667" s="5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5">
        <v>0.0</v>
      </c>
      <c r="DH667" s="1">
        <v>0.0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  <c r="DN667" s="1">
        <v>0.0</v>
      </c>
      <c r="DO667" s="1">
        <v>0.0</v>
      </c>
      <c r="DP667" s="1">
        <v>0.0</v>
      </c>
      <c r="DQ667" s="5">
        <v>0.0</v>
      </c>
      <c r="DR667" s="1">
        <v>0.0</v>
      </c>
      <c r="DS667" s="1">
        <v>0.0</v>
      </c>
      <c r="DT667" s="1">
        <v>0.0</v>
      </c>
      <c r="DU667" s="1">
        <v>0.0</v>
      </c>
      <c r="DV667" s="1">
        <v>0.0</v>
      </c>
      <c r="DW667" s="1">
        <v>0.0</v>
      </c>
      <c r="DX667" s="5">
        <v>0.0</v>
      </c>
      <c r="DY667" s="1">
        <v>0.0</v>
      </c>
      <c r="DZ667" s="1"/>
      <c r="EA667" s="1">
        <v>0.0</v>
      </c>
      <c r="EB667" s="1">
        <v>0.0</v>
      </c>
      <c r="EC667" s="1">
        <v>0.0</v>
      </c>
      <c r="ED667" s="1">
        <v>0.0</v>
      </c>
      <c r="EE667" s="1">
        <v>0.0</v>
      </c>
      <c r="EF667" s="1">
        <v>0.0</v>
      </c>
      <c r="EG667" s="1">
        <v>0.0</v>
      </c>
      <c r="EH667" s="1">
        <v>0.0</v>
      </c>
      <c r="EI667" s="1">
        <v>0.0</v>
      </c>
      <c r="EJ667" s="1">
        <v>0.0</v>
      </c>
      <c r="EK667" s="1"/>
      <c r="EL667" s="1"/>
      <c r="EM667" s="1"/>
      <c r="EN667" s="1"/>
      <c r="EO667" s="1"/>
      <c r="EP667" s="1"/>
      <c r="EQ667" s="1"/>
      <c r="ER667" s="1"/>
      <c r="ES667" s="1"/>
      <c r="ET667" s="1"/>
    </row>
    <row r="668" ht="14.25" hidden="1" customHeight="1">
      <c r="A668" s="1">
        <v>576.0</v>
      </c>
      <c r="B668" s="1" t="s">
        <v>162</v>
      </c>
      <c r="C668" s="1" t="s">
        <v>187</v>
      </c>
      <c r="D668" s="1">
        <v>0.0</v>
      </c>
      <c r="E668" s="1">
        <v>0.0</v>
      </c>
      <c r="F668" s="1" t="s">
        <v>188</v>
      </c>
      <c r="G668" s="1">
        <v>0.0</v>
      </c>
      <c r="H668" s="1" t="s">
        <v>180</v>
      </c>
      <c r="I668" s="5" t="s">
        <v>396</v>
      </c>
      <c r="J668" s="1" t="s">
        <v>167</v>
      </c>
      <c r="K668" s="7">
        <v>5.0</v>
      </c>
      <c r="L668" s="7"/>
      <c r="M668" s="7">
        <v>0.0</v>
      </c>
      <c r="N668" s="1">
        <v>0.0</v>
      </c>
      <c r="O668" s="1">
        <v>0.0</v>
      </c>
      <c r="P668" s="1">
        <v>0.0</v>
      </c>
      <c r="Q668" s="1">
        <v>0.0</v>
      </c>
      <c r="R668" s="1"/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5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7">
        <v>0.0</v>
      </c>
      <c r="AN668" s="1">
        <v>0.0</v>
      </c>
      <c r="AO668" s="1">
        <v>0.0</v>
      </c>
      <c r="AP668" s="7">
        <v>0.0</v>
      </c>
      <c r="AQ668" s="7">
        <v>0.0</v>
      </c>
      <c r="AR668" s="7">
        <v>0.0</v>
      </c>
      <c r="AS668" s="1">
        <v>0.0</v>
      </c>
      <c r="AT668" s="1">
        <v>0.0</v>
      </c>
      <c r="AU668" s="1">
        <v>0.0</v>
      </c>
      <c r="AV668" s="1">
        <v>0.0</v>
      </c>
      <c r="AW668" s="7">
        <v>0.0</v>
      </c>
      <c r="AX668" s="7">
        <v>0.0</v>
      </c>
      <c r="AY668" s="7">
        <v>0.0</v>
      </c>
      <c r="AZ668" s="5">
        <v>0.0</v>
      </c>
      <c r="BA668" s="5">
        <v>0.0</v>
      </c>
      <c r="BB668" s="5">
        <v>0.0</v>
      </c>
      <c r="BC668" s="5">
        <v>0.0</v>
      </c>
      <c r="BD668" s="7">
        <v>0.0</v>
      </c>
      <c r="BE668" s="1">
        <v>0.0</v>
      </c>
      <c r="BF668" s="1">
        <v>0.0</v>
      </c>
      <c r="BG668" s="1">
        <v>0.0</v>
      </c>
      <c r="BH668" s="1">
        <v>0.0</v>
      </c>
      <c r="BI668" s="5">
        <v>0.0</v>
      </c>
      <c r="BJ668" s="1">
        <v>0.0</v>
      </c>
      <c r="BK668" s="5">
        <v>0.0</v>
      </c>
      <c r="BL668" s="1">
        <v>0.0</v>
      </c>
      <c r="BM668" s="1">
        <v>0.0</v>
      </c>
      <c r="BN668" s="5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5">
        <v>0.0</v>
      </c>
      <c r="BX668" s="5">
        <v>0.0</v>
      </c>
      <c r="BY668" s="1">
        <v>0.0</v>
      </c>
      <c r="BZ668" s="1">
        <v>0.0</v>
      </c>
      <c r="CA668" s="5">
        <v>0.0</v>
      </c>
      <c r="CB668" s="5">
        <v>0.0</v>
      </c>
      <c r="CC668" s="5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0.0</v>
      </c>
      <c r="CI668" s="5">
        <v>0.0</v>
      </c>
      <c r="CJ668" s="1">
        <v>0.0</v>
      </c>
      <c r="CK668" s="1">
        <v>0.0</v>
      </c>
      <c r="CL668" s="5">
        <v>0.0</v>
      </c>
      <c r="CM668" s="5">
        <v>0.0</v>
      </c>
      <c r="CN668" s="5">
        <v>0.0</v>
      </c>
      <c r="CO668" s="5">
        <v>0.0</v>
      </c>
      <c r="CP668" s="1">
        <v>0.0</v>
      </c>
      <c r="CQ668" s="1">
        <v>0.0</v>
      </c>
      <c r="CR668" s="1">
        <v>0.0</v>
      </c>
      <c r="CS668" s="1">
        <v>0.0</v>
      </c>
      <c r="CT668" s="1">
        <v>0.0</v>
      </c>
      <c r="CU668" s="5">
        <v>0.0</v>
      </c>
      <c r="CV668" s="1">
        <v>0.0</v>
      </c>
      <c r="CW668" s="5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5">
        <v>0.0</v>
      </c>
      <c r="DH668" s="1">
        <v>0.0</v>
      </c>
      <c r="DI668" s="1">
        <v>0.0</v>
      </c>
      <c r="DJ668" s="1">
        <v>0.0</v>
      </c>
      <c r="DK668" s="1">
        <v>0.0</v>
      </c>
      <c r="DL668" s="1">
        <v>0.0</v>
      </c>
      <c r="DM668" s="1">
        <v>0.0</v>
      </c>
      <c r="DN668" s="1">
        <v>0.0</v>
      </c>
      <c r="DO668" s="1">
        <v>0.0</v>
      </c>
      <c r="DP668" s="1">
        <v>0.0</v>
      </c>
      <c r="DQ668" s="5">
        <v>0.0</v>
      </c>
      <c r="DR668" s="1">
        <v>0.0</v>
      </c>
      <c r="DS668" s="1">
        <v>0.0</v>
      </c>
      <c r="DT668" s="1">
        <v>0.0</v>
      </c>
      <c r="DU668" s="1">
        <v>0.0</v>
      </c>
      <c r="DV668" s="1">
        <v>0.0</v>
      </c>
      <c r="DW668" s="1">
        <v>0.0</v>
      </c>
      <c r="DX668" s="5">
        <v>0.0</v>
      </c>
      <c r="DY668" s="1">
        <v>0.0</v>
      </c>
      <c r="DZ668" s="1"/>
      <c r="EA668" s="1">
        <v>0.0</v>
      </c>
      <c r="EB668" s="1">
        <v>0.0</v>
      </c>
      <c r="EC668" s="1">
        <v>0.0</v>
      </c>
      <c r="ED668" s="1">
        <v>0.0</v>
      </c>
      <c r="EE668" s="1">
        <v>0.0</v>
      </c>
      <c r="EF668" s="1">
        <v>0.0</v>
      </c>
      <c r="EG668" s="1">
        <v>0.0</v>
      </c>
      <c r="EH668" s="1">
        <v>1.0</v>
      </c>
      <c r="EI668" s="1">
        <v>0.0</v>
      </c>
      <c r="EJ668" s="1">
        <v>0.0</v>
      </c>
      <c r="EK668" s="1"/>
      <c r="EL668" s="1"/>
      <c r="EM668" s="1"/>
      <c r="EN668" s="1"/>
      <c r="EO668" s="1"/>
      <c r="EP668" s="1"/>
      <c r="EQ668" s="1"/>
      <c r="ER668" s="1"/>
      <c r="ES668" s="1"/>
      <c r="ET668" s="1"/>
    </row>
    <row r="669" ht="14.25" customHeight="1">
      <c r="B669" s="1" t="s">
        <v>162</v>
      </c>
      <c r="C669" s="1" t="s">
        <v>187</v>
      </c>
      <c r="D669" s="1">
        <v>0.0</v>
      </c>
      <c r="E669" s="1">
        <v>0.0</v>
      </c>
      <c r="F669" s="1" t="s">
        <v>188</v>
      </c>
      <c r="G669" s="1">
        <v>0.0</v>
      </c>
      <c r="H669" s="1" t="s">
        <v>180</v>
      </c>
      <c r="I669" s="5" t="s">
        <v>396</v>
      </c>
      <c r="J669" s="1" t="s">
        <v>167</v>
      </c>
      <c r="K669" s="7" t="s">
        <v>168</v>
      </c>
      <c r="L669" s="7">
        <v>5.0</v>
      </c>
      <c r="M669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18.0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>
        <v>0.0</v>
      </c>
      <c r="CI669" s="1">
        <v>0.0</v>
      </c>
      <c r="CJ669" s="1">
        <v>0.0</v>
      </c>
      <c r="CK669" s="1">
        <v>0.0</v>
      </c>
      <c r="CL669" s="1">
        <v>0.0</v>
      </c>
      <c r="CM669" s="1">
        <v>0.0</v>
      </c>
      <c r="CN669" s="1">
        <v>0.0</v>
      </c>
      <c r="CO669" s="1">
        <v>0.0</v>
      </c>
      <c r="CP669" s="1">
        <v>0.0</v>
      </c>
      <c r="CQ669" s="1">
        <v>0.0</v>
      </c>
      <c r="CR669" s="1">
        <v>0.0</v>
      </c>
      <c r="CS669" s="1">
        <v>0.0</v>
      </c>
      <c r="CT669" s="1">
        <v>0.0</v>
      </c>
      <c r="CU669" s="1">
        <v>0.0</v>
      </c>
      <c r="CV669" s="1">
        <v>0.0</v>
      </c>
      <c r="CW669" s="1">
        <v>0.0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0.0</v>
      </c>
      <c r="DE669" s="1">
        <v>0.0</v>
      </c>
      <c r="DF669" s="1">
        <v>0.0</v>
      </c>
      <c r="DG669" s="1">
        <v>0.0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0.0</v>
      </c>
      <c r="DN669" s="1">
        <v>0.0</v>
      </c>
      <c r="DO669" s="1">
        <v>0.0</v>
      </c>
      <c r="DP669" s="1">
        <v>0.0</v>
      </c>
      <c r="DQ669" s="1">
        <v>0.0</v>
      </c>
      <c r="DR669" s="1">
        <v>0.0</v>
      </c>
      <c r="DS669" s="1">
        <v>0.0</v>
      </c>
      <c r="DT669" s="1">
        <v>0.0</v>
      </c>
      <c r="DU669" s="1">
        <v>0.0</v>
      </c>
      <c r="DV669" s="1">
        <v>0.0</v>
      </c>
      <c r="DW669" s="1">
        <v>0.0</v>
      </c>
      <c r="DX669" s="1">
        <v>0.0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0.0</v>
      </c>
      <c r="EE669" s="1">
        <v>0.0</v>
      </c>
      <c r="EF669" s="1">
        <v>0.0</v>
      </c>
      <c r="EG669" s="1">
        <v>0.0</v>
      </c>
      <c r="EH669" s="1">
        <v>16.0</v>
      </c>
      <c r="EI669" s="1">
        <v>3.0</v>
      </c>
      <c r="EJ669" s="1">
        <v>0.0</v>
      </c>
    </row>
  </sheetData>
  <autoFilter ref="$A$1:$DY$669">
    <filterColumn colId="10">
      <filters>
        <filter val="Combined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86"/>
    <col customWidth="1" min="2" max="2" width="8.71"/>
    <col customWidth="1" min="3" max="3" width="15.29"/>
    <col customWidth="1" min="4" max="4" width="16.71"/>
    <col customWidth="1" min="5" max="5" width="14.29"/>
    <col customWidth="1" min="6" max="6" width="8.14"/>
    <col customWidth="1" min="7" max="7" width="11.14"/>
    <col customWidth="1" min="8" max="8" width="12.57"/>
    <col customWidth="1" min="9" max="9" width="19.57"/>
    <col customWidth="1" min="10" max="10" width="14.0"/>
    <col customWidth="1" min="11" max="11" width="11.71"/>
    <col customWidth="1" min="12" max="16" width="18.71"/>
    <col customWidth="1" min="17" max="17" width="37.0"/>
    <col customWidth="1" min="18" max="18" width="24.86"/>
    <col customWidth="1" min="19" max="19" width="11.71"/>
    <col customWidth="1" min="20" max="20" width="22.29"/>
    <col customWidth="1" min="21" max="21" width="15.57"/>
    <col customWidth="1" min="22" max="22" width="10.57"/>
    <col customWidth="1" min="23" max="23" width="23.86"/>
    <col customWidth="1" min="24" max="24" width="18.0"/>
    <col customWidth="1" min="25" max="25" width="19.29"/>
    <col customWidth="1" min="26" max="26" width="14.57"/>
    <col customWidth="1" min="27" max="27" width="24.0"/>
    <col customWidth="1" min="28" max="28" width="15.0"/>
    <col customWidth="1" min="29" max="29" width="14.29"/>
    <col customWidth="1" min="30" max="31" width="32.14"/>
    <col customWidth="1" min="32" max="32" width="16.0"/>
    <col customWidth="1" min="33" max="33" width="33.57"/>
    <col customWidth="1" min="34" max="34" width="31.71"/>
    <col customWidth="1" min="35" max="35" width="33.86"/>
    <col customWidth="1" min="36" max="36" width="21.71"/>
    <col customWidth="1" min="37" max="37" width="22.86"/>
    <col customWidth="1" min="38" max="39" width="22.0"/>
    <col customWidth="1" min="40" max="40" width="21.57"/>
    <col customWidth="1" min="41" max="41" width="12.29"/>
    <col customWidth="1" min="42" max="42" width="22.29"/>
    <col customWidth="1" min="43" max="43" width="18.14"/>
    <col customWidth="1" min="44" max="44" width="22.86"/>
    <col customWidth="1" min="45" max="45" width="33.29"/>
    <col customWidth="1" min="46" max="46" width="29.14"/>
    <col customWidth="1" min="47" max="47" width="15.57"/>
    <col customWidth="1" min="48" max="48" width="18.71"/>
    <col customWidth="1" min="49" max="49" width="24.43"/>
    <col customWidth="1" min="50" max="50" width="22.57"/>
    <col customWidth="1" min="51" max="51" width="24.14"/>
    <col customWidth="1" min="52" max="52" width="23.43"/>
    <col customWidth="1" min="53" max="53" width="17.86"/>
    <col customWidth="1" min="54" max="54" width="15.43"/>
    <col customWidth="1" min="55" max="55" width="13.14"/>
    <col customWidth="1" min="56" max="56" width="37.29"/>
    <col customWidth="1" min="57" max="57" width="26.43"/>
    <col customWidth="1" min="58" max="58" width="8.71"/>
    <col customWidth="1" min="59" max="59" width="16.14"/>
    <col customWidth="1" min="60" max="60" width="14.0"/>
    <col customWidth="1" min="61" max="61" width="17.71"/>
    <col customWidth="1" min="62" max="62" width="17.57"/>
    <col customWidth="1" min="63" max="63" width="20.0"/>
    <col customWidth="1" min="64" max="64" width="15.29"/>
    <col customWidth="1" min="65" max="65" width="13.14"/>
    <col customWidth="1" min="66" max="66" width="20.14"/>
    <col customWidth="1" min="67" max="67" width="19.57"/>
    <col customWidth="1" min="68" max="68" width="17.0"/>
    <col customWidth="1" min="69" max="69" width="18.86"/>
    <col customWidth="1" min="70" max="70" width="4.86"/>
    <col customWidth="1" min="71" max="71" width="11.57"/>
    <col customWidth="1" min="72" max="72" width="15.14"/>
    <col customWidth="1" min="73" max="73" width="12.57"/>
    <col customWidth="1" min="74" max="74" width="10.14"/>
    <col customWidth="1" min="75" max="75" width="18.14"/>
    <col customWidth="1" min="76" max="76" width="16.14"/>
    <col customWidth="1" min="77" max="77" width="18.14"/>
    <col customWidth="1" min="78" max="78" width="16.14"/>
    <col customWidth="1" min="79" max="79" width="19.14"/>
    <col customWidth="1" min="80" max="80" width="6.57"/>
    <col customWidth="1" min="81" max="81" width="15.43"/>
    <col customWidth="1" min="82" max="82" width="12.0"/>
    <col customWidth="1" min="83" max="83" width="22.86"/>
    <col customWidth="1" min="84" max="84" width="13.14"/>
    <col customWidth="1" min="85" max="85" width="50.71"/>
    <col customWidth="1" min="86" max="86" width="19.57"/>
    <col customWidth="1" min="87" max="87" width="16.14"/>
    <col customWidth="1" min="88" max="88" width="8.57"/>
    <col customWidth="1" min="89" max="89" width="6.43"/>
    <col customWidth="1" min="90" max="90" width="12.71"/>
    <col customWidth="1" min="91" max="91" width="7.86"/>
    <col customWidth="1" min="92" max="92" width="21.43"/>
    <col customWidth="1" min="93" max="93" width="11.43"/>
    <col customWidth="1" min="94" max="94" width="21.57"/>
    <col customWidth="1" min="95" max="95" width="16.14"/>
    <col customWidth="1" min="96" max="96" width="19.14"/>
    <col customWidth="1" min="97" max="97" width="19.86"/>
    <col customWidth="1" min="98" max="98" width="8.71"/>
    <col customWidth="1" min="99" max="99" width="25.71"/>
    <col customWidth="1" min="100" max="100" width="18.86"/>
    <col customWidth="1" min="101" max="101" width="11.71"/>
    <col customWidth="1" min="102" max="102" width="7.29"/>
    <col customWidth="1" min="103" max="103" width="7.71"/>
    <col customWidth="1" min="104" max="104" width="8.43"/>
    <col customWidth="1" min="105" max="105" width="27.86"/>
    <col customWidth="1" min="106" max="106" width="9.57"/>
    <col customWidth="1" min="107" max="107" width="6.57"/>
    <col customWidth="1" min="108" max="108" width="10.71"/>
    <col customWidth="1" min="109" max="109" width="11.86"/>
    <col customWidth="1" min="110" max="110" width="27.57"/>
    <col customWidth="1" min="111" max="111" width="5.29"/>
    <col customWidth="1" min="112" max="112" width="11.57"/>
    <col customWidth="1" min="113" max="113" width="12.29"/>
    <col customWidth="1" min="114" max="114" width="17.71"/>
    <col customWidth="1" min="115" max="115" width="10.29"/>
    <col customWidth="1" min="116" max="116" width="12.29"/>
    <col customWidth="1" min="117" max="117" width="11.29"/>
    <col customWidth="1" min="118" max="118" width="13.57"/>
    <col customWidth="1" min="119" max="119" width="15.0"/>
    <col customWidth="1" min="120" max="120" width="28.0"/>
    <col customWidth="1" min="121" max="121" width="14.0"/>
    <col customWidth="1" min="122" max="122" width="20.57"/>
    <col customWidth="1" min="123" max="123" width="18.57"/>
    <col customWidth="1" min="124" max="124" width="9.0"/>
    <col customWidth="1" min="125" max="125" width="12.86"/>
    <col customWidth="1" min="126" max="126" width="14.86"/>
    <col customWidth="1" min="127" max="127" width="8.29"/>
    <col customWidth="1" min="128" max="128" width="12.71"/>
    <col customWidth="1" min="129" max="129" width="10.29"/>
    <col customWidth="1" min="130" max="130" width="8.86"/>
    <col customWidth="1" min="131" max="131" width="10.86"/>
    <col customWidth="1" min="132" max="132" width="7.0"/>
    <col customWidth="1" min="133" max="133" width="18.29"/>
    <col customWidth="1" min="134" max="134" width="2.0"/>
    <col customWidth="1" min="135" max="135" width="28.0"/>
    <col customWidth="1" min="136" max="136" width="26.71"/>
    <col customWidth="1" min="137" max="137" width="20.71"/>
    <col customWidth="1" min="138" max="138" width="27.0"/>
    <col customWidth="1" min="139" max="139" width="22.29"/>
    <col customWidth="1" min="140" max="140" width="25.57"/>
    <col customWidth="1" min="141" max="141" width="26.57"/>
    <col customWidth="1" min="142" max="142" width="26.14"/>
    <col customWidth="1" min="143" max="143" width="31.0"/>
    <col customWidth="1" min="144" max="144" width="29.14"/>
  </cols>
  <sheetData>
    <row r="1" ht="14.2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14</v>
      </c>
      <c r="O1" s="1" t="s">
        <v>18</v>
      </c>
      <c r="P1" s="1" t="s">
        <v>20</v>
      </c>
      <c r="Q1" t="s">
        <v>21</v>
      </c>
      <c r="R1" t="s">
        <v>23</v>
      </c>
      <c r="S1" t="s">
        <v>24</v>
      </c>
      <c r="T1" t="s">
        <v>27</v>
      </c>
      <c r="U1" t="s">
        <v>29</v>
      </c>
      <c r="V1" t="s">
        <v>30</v>
      </c>
      <c r="W1" t="s">
        <v>33</v>
      </c>
      <c r="X1" t="s">
        <v>34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102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141</v>
      </c>
      <c r="DW1" t="s">
        <v>143</v>
      </c>
      <c r="DX1" t="s">
        <v>145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</row>
    <row r="2" ht="14.25" customHeight="1">
      <c r="B2" t="s">
        <v>162</v>
      </c>
      <c r="C2" t="s">
        <v>163</v>
      </c>
      <c r="D2">
        <v>0.0</v>
      </c>
      <c r="E2">
        <v>0.0</v>
      </c>
      <c r="F2" t="s">
        <v>164</v>
      </c>
      <c r="G2">
        <v>0.0</v>
      </c>
      <c r="H2" t="s">
        <v>165</v>
      </c>
      <c r="I2" t="s">
        <v>166</v>
      </c>
      <c r="J2" t="s">
        <v>167</v>
      </c>
      <c r="K2" t="s">
        <v>168</v>
      </c>
      <c r="L2">
        <v>6.0</v>
      </c>
      <c r="M2" s="1">
        <v>120.0</v>
      </c>
      <c r="N2" s="1">
        <v>0.0</v>
      </c>
      <c r="O2" s="1">
        <v>0.0</v>
      </c>
      <c r="P2" s="1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</row>
    <row r="3" ht="14.25" customHeight="1">
      <c r="B3" t="s">
        <v>162</v>
      </c>
      <c r="C3" t="s">
        <v>173</v>
      </c>
      <c r="D3">
        <v>0.0</v>
      </c>
      <c r="E3">
        <v>0.0</v>
      </c>
      <c r="F3" t="s">
        <v>174</v>
      </c>
      <c r="G3">
        <v>0.0</v>
      </c>
      <c r="H3" t="s">
        <v>165</v>
      </c>
      <c r="I3" t="s">
        <v>175</v>
      </c>
      <c r="J3" t="s">
        <v>167</v>
      </c>
      <c r="K3" t="s">
        <v>168</v>
      </c>
      <c r="L3">
        <v>6.0</v>
      </c>
      <c r="M3" s="1">
        <v>120.0</v>
      </c>
      <c r="N3" s="1">
        <v>742.0</v>
      </c>
      <c r="O3" s="1">
        <v>37.1</v>
      </c>
      <c r="P3" s="1">
        <v>6.183333333333334</v>
      </c>
      <c r="Q3">
        <v>717.0</v>
      </c>
      <c r="R3">
        <v>0.0</v>
      </c>
      <c r="S3">
        <v>25.0</v>
      </c>
      <c r="T3">
        <v>105.0</v>
      </c>
      <c r="U3">
        <v>0.0</v>
      </c>
      <c r="V3">
        <v>0.0</v>
      </c>
      <c r="W3">
        <v>822.0</v>
      </c>
      <c r="X3">
        <v>25.0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1.0</v>
      </c>
      <c r="AG3">
        <v>27.0</v>
      </c>
      <c r="AH3">
        <v>30.0</v>
      </c>
      <c r="AI3">
        <v>39.0</v>
      </c>
      <c r="AJ3">
        <v>0.0</v>
      </c>
      <c r="AK3">
        <v>0.0</v>
      </c>
      <c r="AL3">
        <v>0.0</v>
      </c>
      <c r="AM3">
        <v>0.0</v>
      </c>
      <c r="AN3">
        <v>9.0</v>
      </c>
      <c r="AO3">
        <v>0.0</v>
      </c>
      <c r="AP3">
        <v>0.0</v>
      </c>
      <c r="AQ3">
        <v>1.0</v>
      </c>
      <c r="AR3">
        <v>1.0</v>
      </c>
      <c r="AS3">
        <v>0.0</v>
      </c>
      <c r="AT3">
        <v>6.0</v>
      </c>
      <c r="AU3">
        <v>6.0</v>
      </c>
      <c r="AV3">
        <v>1.0</v>
      </c>
      <c r="AW3">
        <v>0.0</v>
      </c>
      <c r="AX3">
        <v>0.0</v>
      </c>
      <c r="AY3">
        <v>0.0</v>
      </c>
      <c r="AZ3">
        <v>0.0</v>
      </c>
      <c r="BA3">
        <v>3.0</v>
      </c>
      <c r="BB3">
        <v>0.0</v>
      </c>
      <c r="BC3">
        <v>0.0</v>
      </c>
      <c r="BD3">
        <v>2.0</v>
      </c>
      <c r="BE3">
        <v>2.0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2.0</v>
      </c>
      <c r="BM3">
        <v>5.0</v>
      </c>
      <c r="BN3">
        <v>7.0</v>
      </c>
      <c r="BO3">
        <v>1.0</v>
      </c>
      <c r="BP3">
        <v>0.0</v>
      </c>
      <c r="BQ3">
        <v>0.0</v>
      </c>
      <c r="BR3">
        <v>46.0</v>
      </c>
      <c r="BS3">
        <v>0.0</v>
      </c>
      <c r="BT3">
        <v>2.0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3.0</v>
      </c>
      <c r="CB3">
        <v>78.0</v>
      </c>
      <c r="CC3">
        <v>0.0</v>
      </c>
      <c r="CD3">
        <v>1.0</v>
      </c>
      <c r="CE3">
        <v>83.0</v>
      </c>
      <c r="CF3">
        <v>10.0</v>
      </c>
      <c r="CG3">
        <v>14.0</v>
      </c>
      <c r="CH3">
        <v>7.0</v>
      </c>
      <c r="CI3">
        <v>0.0</v>
      </c>
      <c r="CJ3">
        <v>0.0</v>
      </c>
      <c r="CK3">
        <v>0.0</v>
      </c>
      <c r="CL3">
        <v>4.0</v>
      </c>
      <c r="CM3">
        <v>11.0</v>
      </c>
      <c r="CN3">
        <v>0.0</v>
      </c>
      <c r="CO3">
        <v>0.0</v>
      </c>
      <c r="CP3">
        <v>2.0</v>
      </c>
      <c r="CQ3">
        <v>0.0</v>
      </c>
      <c r="CR3">
        <v>1.0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26.0</v>
      </c>
      <c r="CZ3">
        <v>0.0</v>
      </c>
      <c r="DA3">
        <v>0.0</v>
      </c>
      <c r="DB3">
        <v>0.0</v>
      </c>
      <c r="DC3">
        <v>1.0</v>
      </c>
      <c r="DD3">
        <v>0.0</v>
      </c>
      <c r="DE3">
        <v>0.0</v>
      </c>
      <c r="DF3">
        <v>0.0</v>
      </c>
      <c r="DG3">
        <v>1.0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8.0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2.0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1.0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</row>
    <row r="4" ht="14.25" customHeight="1">
      <c r="B4" t="s">
        <v>162</v>
      </c>
      <c r="C4" t="s">
        <v>187</v>
      </c>
      <c r="D4">
        <v>0.0</v>
      </c>
      <c r="E4">
        <v>0.0</v>
      </c>
      <c r="F4" t="s">
        <v>188</v>
      </c>
      <c r="G4">
        <v>0.0</v>
      </c>
      <c r="H4" t="s">
        <v>165</v>
      </c>
      <c r="I4" t="s">
        <v>166</v>
      </c>
      <c r="J4" t="s">
        <v>167</v>
      </c>
      <c r="K4" t="s">
        <v>168</v>
      </c>
      <c r="L4">
        <v>3.0</v>
      </c>
      <c r="M4" s="1">
        <v>60.0</v>
      </c>
      <c r="N4" s="1">
        <v>0.0</v>
      </c>
      <c r="O4" s="1">
        <v>0.0</v>
      </c>
      <c r="P4" s="1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</row>
    <row r="5" ht="14.25" customHeight="1">
      <c r="B5" t="s">
        <v>162</v>
      </c>
      <c r="C5" t="s">
        <v>196</v>
      </c>
      <c r="D5">
        <v>0.0</v>
      </c>
      <c r="E5">
        <v>0.0</v>
      </c>
      <c r="F5" t="s">
        <v>197</v>
      </c>
      <c r="G5">
        <v>0.0</v>
      </c>
      <c r="H5" t="s">
        <v>165</v>
      </c>
      <c r="I5" t="s">
        <v>166</v>
      </c>
      <c r="J5" t="s">
        <v>167</v>
      </c>
      <c r="K5" t="s">
        <v>168</v>
      </c>
      <c r="L5">
        <v>6.0</v>
      </c>
      <c r="M5" s="1">
        <v>120.0</v>
      </c>
      <c r="N5" s="1">
        <v>93.0</v>
      </c>
      <c r="O5" s="1">
        <v>4.65</v>
      </c>
      <c r="P5" s="1">
        <v>0.775</v>
      </c>
      <c r="Q5">
        <v>54.0</v>
      </c>
      <c r="R5">
        <v>0.0</v>
      </c>
      <c r="S5">
        <v>39.0</v>
      </c>
      <c r="T5">
        <v>0.0</v>
      </c>
      <c r="U5">
        <v>0.0</v>
      </c>
      <c r="V5">
        <v>0.0</v>
      </c>
      <c r="W5">
        <v>54.0</v>
      </c>
      <c r="X5">
        <v>39.0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6.0</v>
      </c>
      <c r="AH5">
        <v>3.0</v>
      </c>
      <c r="AI5">
        <v>2.0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7.0</v>
      </c>
      <c r="AR5">
        <v>0.0</v>
      </c>
      <c r="AS5">
        <v>0.0</v>
      </c>
      <c r="AT5">
        <v>2.0</v>
      </c>
      <c r="AU5">
        <v>3.0</v>
      </c>
      <c r="AV5">
        <v>2.0</v>
      </c>
      <c r="AW5">
        <v>0.0</v>
      </c>
      <c r="AX5">
        <v>0.0</v>
      </c>
      <c r="AY5">
        <v>0.0</v>
      </c>
      <c r="AZ5">
        <v>0.0</v>
      </c>
      <c r="BA5">
        <v>4.0</v>
      </c>
      <c r="BB5">
        <v>0.0</v>
      </c>
      <c r="BC5">
        <v>0.0</v>
      </c>
      <c r="BD5">
        <v>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1.0</v>
      </c>
      <c r="BM5">
        <v>0.0</v>
      </c>
      <c r="BN5">
        <v>11.0</v>
      </c>
      <c r="BO5">
        <v>0.0</v>
      </c>
      <c r="BP5">
        <v>0.0</v>
      </c>
      <c r="BQ5">
        <v>0.0</v>
      </c>
      <c r="BR5">
        <v>38.0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5.0</v>
      </c>
      <c r="CC5">
        <v>0.0</v>
      </c>
      <c r="CD5">
        <v>0.0</v>
      </c>
      <c r="CE5">
        <v>3.0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</row>
    <row r="6" ht="14.25" customHeight="1">
      <c r="B6" t="s">
        <v>162</v>
      </c>
      <c r="C6" t="s">
        <v>196</v>
      </c>
      <c r="D6">
        <v>0.0</v>
      </c>
      <c r="E6">
        <v>0.0</v>
      </c>
      <c r="F6" t="s">
        <v>197</v>
      </c>
      <c r="G6">
        <v>0.0</v>
      </c>
      <c r="H6" t="s">
        <v>165</v>
      </c>
      <c r="I6" t="s">
        <v>166</v>
      </c>
      <c r="J6" t="s">
        <v>167</v>
      </c>
      <c r="K6" t="s">
        <v>168</v>
      </c>
      <c r="L6">
        <v>4.0</v>
      </c>
      <c r="M6" s="1">
        <v>80.0</v>
      </c>
      <c r="N6" s="1">
        <v>1.0</v>
      </c>
      <c r="O6" s="1">
        <v>0.05</v>
      </c>
      <c r="P6" s="1">
        <v>0.0125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2.0</v>
      </c>
      <c r="EM6">
        <v>0.0</v>
      </c>
      <c r="EN6">
        <v>1.0</v>
      </c>
    </row>
    <row r="7" ht="14.25" customHeight="1">
      <c r="B7" t="s">
        <v>162</v>
      </c>
      <c r="C7" t="s">
        <v>207</v>
      </c>
      <c r="D7">
        <v>0.0</v>
      </c>
      <c r="E7">
        <v>0.0</v>
      </c>
      <c r="F7" t="s">
        <v>208</v>
      </c>
      <c r="G7">
        <v>0.0</v>
      </c>
      <c r="H7" t="s">
        <v>165</v>
      </c>
      <c r="I7" t="s">
        <v>166</v>
      </c>
      <c r="J7" t="s">
        <v>167</v>
      </c>
      <c r="K7" t="s">
        <v>168</v>
      </c>
      <c r="L7">
        <v>6.0</v>
      </c>
      <c r="M7" s="1">
        <v>120.0</v>
      </c>
      <c r="N7" s="1">
        <v>66.0</v>
      </c>
      <c r="O7" s="1">
        <v>3.3</v>
      </c>
      <c r="P7" s="1">
        <v>0.55</v>
      </c>
      <c r="Q7">
        <v>32.0</v>
      </c>
      <c r="R7">
        <v>0.0</v>
      </c>
      <c r="S7">
        <v>0.0</v>
      </c>
      <c r="T7">
        <v>1.0</v>
      </c>
      <c r="U7">
        <v>0.0</v>
      </c>
      <c r="V7">
        <v>0.0</v>
      </c>
      <c r="W7">
        <v>32.0</v>
      </c>
      <c r="X7">
        <v>0.0</v>
      </c>
      <c r="Y7">
        <v>10.0</v>
      </c>
      <c r="Z7">
        <v>10.0</v>
      </c>
      <c r="AA7">
        <v>6.0</v>
      </c>
      <c r="AB7">
        <v>8.0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17.0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50.0</v>
      </c>
      <c r="AR7">
        <v>0.0</v>
      </c>
      <c r="AS7">
        <v>2.0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24.0</v>
      </c>
      <c r="EM7">
        <v>3.0</v>
      </c>
      <c r="EN7">
        <v>1.0</v>
      </c>
    </row>
    <row r="8" ht="14.25" customHeight="1">
      <c r="B8" t="s">
        <v>162</v>
      </c>
      <c r="C8" t="s">
        <v>210</v>
      </c>
      <c r="D8">
        <v>0.0</v>
      </c>
      <c r="E8">
        <v>0.0</v>
      </c>
      <c r="F8" t="s">
        <v>211</v>
      </c>
      <c r="G8">
        <v>0.0</v>
      </c>
      <c r="H8" t="s">
        <v>165</v>
      </c>
      <c r="I8" t="s">
        <v>212</v>
      </c>
      <c r="J8" t="s">
        <v>167</v>
      </c>
      <c r="K8" t="s">
        <v>168</v>
      </c>
      <c r="L8">
        <v>1.0</v>
      </c>
      <c r="M8" s="1">
        <v>20.0</v>
      </c>
      <c r="N8" s="1">
        <v>0.0</v>
      </c>
      <c r="O8" s="1">
        <v>0.0</v>
      </c>
      <c r="P8" s="1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11.0</v>
      </c>
      <c r="AO8">
        <v>0.0</v>
      </c>
      <c r="AP8">
        <v>0.0</v>
      </c>
      <c r="AQ8">
        <v>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5.0</v>
      </c>
      <c r="CN8">
        <v>0.0</v>
      </c>
      <c r="CO8">
        <v>0.0</v>
      </c>
      <c r="CP8">
        <v>2.0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</row>
    <row r="9" ht="14.25" customHeight="1">
      <c r="B9" t="s">
        <v>162</v>
      </c>
      <c r="C9" t="s">
        <v>214</v>
      </c>
      <c r="D9">
        <v>0.0</v>
      </c>
      <c r="E9">
        <v>0.0</v>
      </c>
      <c r="F9" t="s">
        <v>215</v>
      </c>
      <c r="G9">
        <v>0.0</v>
      </c>
      <c r="H9" t="s">
        <v>165</v>
      </c>
      <c r="I9" t="s">
        <v>166</v>
      </c>
      <c r="J9" t="s">
        <v>216</v>
      </c>
      <c r="K9" t="s">
        <v>168</v>
      </c>
      <c r="L9">
        <v>6.0</v>
      </c>
      <c r="M9" s="1">
        <v>120.0</v>
      </c>
      <c r="N9" s="1">
        <v>0.0</v>
      </c>
      <c r="O9" s="1">
        <v>0.0</v>
      </c>
      <c r="P9" s="1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15.0</v>
      </c>
      <c r="AH9">
        <v>9.0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7.0</v>
      </c>
      <c r="AO9">
        <v>0.0</v>
      </c>
      <c r="AP9">
        <v>0.0</v>
      </c>
      <c r="AQ9">
        <v>7.0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15.0</v>
      </c>
      <c r="CC9">
        <v>0.0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2.0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19.0</v>
      </c>
      <c r="EM9">
        <v>1.0</v>
      </c>
      <c r="EN9">
        <v>0.0</v>
      </c>
    </row>
    <row r="10" ht="14.25" customHeight="1">
      <c r="B10" t="s">
        <v>162</v>
      </c>
      <c r="C10" t="s">
        <v>196</v>
      </c>
      <c r="D10">
        <v>0.0</v>
      </c>
      <c r="E10">
        <v>0.0</v>
      </c>
      <c r="F10" t="s">
        <v>197</v>
      </c>
      <c r="G10">
        <v>0.0</v>
      </c>
      <c r="H10" t="s">
        <v>165</v>
      </c>
      <c r="I10" t="s">
        <v>218</v>
      </c>
      <c r="J10" t="s">
        <v>219</v>
      </c>
      <c r="K10" t="s">
        <v>168</v>
      </c>
      <c r="L10">
        <v>6.0</v>
      </c>
      <c r="M10" s="1">
        <v>120.0</v>
      </c>
      <c r="N10" s="1">
        <v>77.0</v>
      </c>
      <c r="O10" s="1">
        <v>3.85</v>
      </c>
      <c r="P10" s="1">
        <v>0.6416666666666667</v>
      </c>
      <c r="Q10">
        <v>45.0</v>
      </c>
      <c r="R10">
        <v>0.0</v>
      </c>
      <c r="S10">
        <v>32.0</v>
      </c>
      <c r="T10">
        <v>0.0</v>
      </c>
      <c r="U10">
        <v>0.0</v>
      </c>
      <c r="V10">
        <v>0.0</v>
      </c>
      <c r="W10">
        <v>45.0</v>
      </c>
      <c r="X10">
        <v>32.0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2.0</v>
      </c>
      <c r="AH10">
        <v>2.0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7.0</v>
      </c>
      <c r="AR10">
        <v>0.0</v>
      </c>
      <c r="AS10">
        <v>0.0</v>
      </c>
      <c r="AT10">
        <v>9.0</v>
      </c>
      <c r="AU10">
        <v>9.0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4.0</v>
      </c>
      <c r="BM10">
        <v>3.0</v>
      </c>
      <c r="BN10">
        <v>7.0</v>
      </c>
      <c r="BO10">
        <v>0.0</v>
      </c>
      <c r="BP10">
        <v>0.0</v>
      </c>
      <c r="BQ10">
        <v>0.0</v>
      </c>
      <c r="BR10">
        <v>38.0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</v>
      </c>
      <c r="CC10">
        <v>0.0</v>
      </c>
      <c r="CD10">
        <v>0.0</v>
      </c>
      <c r="CE10">
        <v>7.0</v>
      </c>
      <c r="CF10">
        <v>3.0</v>
      </c>
      <c r="CG10">
        <v>0.0</v>
      </c>
      <c r="CH10">
        <v>9.0</v>
      </c>
      <c r="CI10">
        <v>0.0</v>
      </c>
      <c r="CJ10">
        <v>0.0</v>
      </c>
      <c r="CK10">
        <v>0.0</v>
      </c>
      <c r="CL10">
        <v>0.0</v>
      </c>
      <c r="CM10">
        <v>12.0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</row>
    <row r="11" ht="14.25" customHeight="1">
      <c r="B11" t="s">
        <v>162</v>
      </c>
      <c r="C11" t="s">
        <v>173</v>
      </c>
      <c r="D11">
        <v>0.0</v>
      </c>
      <c r="E11">
        <v>0.0</v>
      </c>
      <c r="F11" t="s">
        <v>174</v>
      </c>
      <c r="G11">
        <v>0.0</v>
      </c>
      <c r="H11" t="s">
        <v>165</v>
      </c>
      <c r="I11" t="s">
        <v>221</v>
      </c>
      <c r="J11" t="s">
        <v>193</v>
      </c>
      <c r="K11" t="s">
        <v>168</v>
      </c>
      <c r="L11">
        <v>6.0</v>
      </c>
      <c r="M11" s="1">
        <v>120.0</v>
      </c>
      <c r="N11" s="1">
        <v>561.0</v>
      </c>
      <c r="O11" s="1">
        <v>28.05</v>
      </c>
      <c r="P11" s="1">
        <v>4.675</v>
      </c>
      <c r="Q11">
        <v>305.0</v>
      </c>
      <c r="R11">
        <v>0.0</v>
      </c>
      <c r="S11">
        <v>256.0</v>
      </c>
      <c r="T11">
        <v>43.0</v>
      </c>
      <c r="U11">
        <v>0.0</v>
      </c>
      <c r="V11">
        <v>0.0</v>
      </c>
      <c r="W11">
        <v>337.0</v>
      </c>
      <c r="X11">
        <v>256.0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6.0</v>
      </c>
      <c r="AH11">
        <v>6.0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10.0</v>
      </c>
      <c r="AR11">
        <v>0.0</v>
      </c>
      <c r="AS11">
        <v>0.0</v>
      </c>
      <c r="AT11">
        <v>13.0</v>
      </c>
      <c r="AU11">
        <v>12.0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3.0</v>
      </c>
      <c r="BB11">
        <v>0.0</v>
      </c>
      <c r="BC11">
        <v>0.0</v>
      </c>
      <c r="BD11">
        <v>11.0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1.0</v>
      </c>
      <c r="BM11">
        <v>1.0</v>
      </c>
      <c r="BN11">
        <v>3.0</v>
      </c>
      <c r="BO11">
        <v>0.0</v>
      </c>
      <c r="BP11">
        <v>0.0</v>
      </c>
      <c r="BQ11">
        <v>0.0</v>
      </c>
      <c r="BR11">
        <v>41.0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12.0</v>
      </c>
      <c r="CC11">
        <v>0.0</v>
      </c>
      <c r="CD11">
        <v>0.0</v>
      </c>
      <c r="CE11">
        <v>26.0</v>
      </c>
      <c r="CF11">
        <v>8.0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</row>
    <row r="12" ht="14.25" customHeight="1">
      <c r="B12" t="s">
        <v>162</v>
      </c>
      <c r="C12" t="s">
        <v>224</v>
      </c>
      <c r="D12">
        <v>0.0</v>
      </c>
      <c r="E12">
        <v>0.0</v>
      </c>
      <c r="F12" t="s">
        <v>225</v>
      </c>
      <c r="G12">
        <v>0.0</v>
      </c>
      <c r="H12" t="s">
        <v>165</v>
      </c>
      <c r="I12" t="s">
        <v>226</v>
      </c>
      <c r="J12" t="s">
        <v>193</v>
      </c>
      <c r="K12" t="s">
        <v>168</v>
      </c>
      <c r="L12">
        <v>6.0</v>
      </c>
      <c r="M12" s="1">
        <v>120.0</v>
      </c>
      <c r="N12" s="1">
        <v>0.0</v>
      </c>
      <c r="O12" s="1">
        <v>0.0</v>
      </c>
      <c r="P12" s="1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1.0</v>
      </c>
      <c r="AR12">
        <v>0.0</v>
      </c>
      <c r="AS12">
        <v>0.0</v>
      </c>
      <c r="AT12">
        <v>1.0</v>
      </c>
      <c r="AU12">
        <v>1.0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5.0</v>
      </c>
      <c r="CB12">
        <v>6.0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6.0</v>
      </c>
      <c r="CI12">
        <v>0.0</v>
      </c>
      <c r="CJ12">
        <v>0.0</v>
      </c>
      <c r="CK12">
        <v>0.0</v>
      </c>
      <c r="CL12">
        <v>0.0</v>
      </c>
      <c r="CM12">
        <v>9.0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</row>
    <row r="13" ht="14.25" customHeight="1">
      <c r="B13" t="s">
        <v>162</v>
      </c>
      <c r="C13" t="s">
        <v>229</v>
      </c>
      <c r="D13">
        <v>0.0</v>
      </c>
      <c r="E13">
        <v>0.0</v>
      </c>
      <c r="F13" t="s">
        <v>188</v>
      </c>
      <c r="G13">
        <v>0.0</v>
      </c>
      <c r="H13" t="s">
        <v>165</v>
      </c>
      <c r="I13" t="s">
        <v>226</v>
      </c>
      <c r="J13" t="s">
        <v>230</v>
      </c>
      <c r="K13" t="s">
        <v>168</v>
      </c>
      <c r="L13">
        <v>5.0</v>
      </c>
      <c r="M13" s="1">
        <v>100.0</v>
      </c>
      <c r="N13" s="1">
        <v>31.0</v>
      </c>
      <c r="O13" s="1">
        <v>1.55</v>
      </c>
      <c r="P13" s="1">
        <v>0.31</v>
      </c>
      <c r="Q13">
        <v>17.0</v>
      </c>
      <c r="R13">
        <v>0.0</v>
      </c>
      <c r="S13">
        <v>14.0</v>
      </c>
      <c r="T13">
        <v>0.0</v>
      </c>
      <c r="U13">
        <v>0.0</v>
      </c>
      <c r="V13">
        <v>0.0</v>
      </c>
      <c r="W13">
        <v>17.0</v>
      </c>
      <c r="X13">
        <v>14.0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19.0</v>
      </c>
      <c r="AO13">
        <v>0.0</v>
      </c>
      <c r="AP13">
        <v>0.0</v>
      </c>
      <c r="AQ13">
        <v>4.0</v>
      </c>
      <c r="AR13">
        <v>0.0</v>
      </c>
      <c r="AS13">
        <v>0.0</v>
      </c>
      <c r="AT13">
        <v>1.0</v>
      </c>
      <c r="AU13">
        <v>0.0</v>
      </c>
      <c r="AV13">
        <v>1.0</v>
      </c>
      <c r="AW13">
        <v>0.0</v>
      </c>
      <c r="AX13">
        <v>0.0</v>
      </c>
      <c r="AY13">
        <v>0.0</v>
      </c>
      <c r="AZ13">
        <v>0.0</v>
      </c>
      <c r="BA13">
        <v>1.0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4.0</v>
      </c>
      <c r="BO13">
        <v>0.0</v>
      </c>
      <c r="BP13">
        <v>0.0</v>
      </c>
      <c r="BQ13">
        <v>0.0</v>
      </c>
      <c r="BR13">
        <v>12.0</v>
      </c>
      <c r="BS13">
        <v>0.0</v>
      </c>
      <c r="BT13">
        <v>0.0</v>
      </c>
      <c r="BU13">
        <v>0.0</v>
      </c>
      <c r="BV13">
        <v>7.0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</row>
    <row r="14" ht="14.25" customHeight="1">
      <c r="B14" t="s">
        <v>162</v>
      </c>
      <c r="C14" t="s">
        <v>196</v>
      </c>
      <c r="D14">
        <v>0.0</v>
      </c>
      <c r="E14">
        <v>0.0</v>
      </c>
      <c r="F14" t="s">
        <v>197</v>
      </c>
      <c r="G14">
        <v>0.0</v>
      </c>
      <c r="H14" t="s">
        <v>165</v>
      </c>
      <c r="I14" t="s">
        <v>226</v>
      </c>
      <c r="J14" t="s">
        <v>193</v>
      </c>
      <c r="K14" t="s">
        <v>168</v>
      </c>
      <c r="L14">
        <v>6.0</v>
      </c>
      <c r="M14" s="1">
        <v>120.0</v>
      </c>
      <c r="N14" s="1">
        <v>126.0</v>
      </c>
      <c r="O14" s="1">
        <v>6.3</v>
      </c>
      <c r="P14" s="1">
        <v>1.05</v>
      </c>
      <c r="Q14">
        <v>78.0</v>
      </c>
      <c r="R14">
        <v>0.0</v>
      </c>
      <c r="S14">
        <v>48.0</v>
      </c>
      <c r="T14">
        <v>0.0</v>
      </c>
      <c r="U14">
        <v>0.0</v>
      </c>
      <c r="V14">
        <v>0.0</v>
      </c>
      <c r="W14">
        <v>78.0</v>
      </c>
      <c r="X14">
        <v>48.0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1.0</v>
      </c>
      <c r="AH14">
        <v>3.0</v>
      </c>
      <c r="AI14">
        <v>2.0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7.0</v>
      </c>
      <c r="AR14">
        <v>0.0</v>
      </c>
      <c r="AS14">
        <v>0.0</v>
      </c>
      <c r="AT14">
        <v>7.0</v>
      </c>
      <c r="AU14">
        <v>2.0</v>
      </c>
      <c r="AV14">
        <v>4.0</v>
      </c>
      <c r="AW14">
        <v>0.0</v>
      </c>
      <c r="AX14">
        <v>0.0</v>
      </c>
      <c r="AY14">
        <v>0.0</v>
      </c>
      <c r="AZ14">
        <v>0.0</v>
      </c>
      <c r="BA14">
        <v>6.0</v>
      </c>
      <c r="BB14">
        <v>0.0</v>
      </c>
      <c r="BC14">
        <v>0.0</v>
      </c>
      <c r="BD14">
        <v>10.0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6.0</v>
      </c>
      <c r="BO14">
        <v>0.0</v>
      </c>
      <c r="BP14">
        <v>0.0</v>
      </c>
      <c r="BQ14">
        <v>0.0</v>
      </c>
      <c r="BR14">
        <v>25.0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10.0</v>
      </c>
      <c r="CC14">
        <v>0.0</v>
      </c>
      <c r="CD14">
        <v>0.0</v>
      </c>
      <c r="CE14">
        <v>22.0</v>
      </c>
      <c r="CF14">
        <v>9.0</v>
      </c>
      <c r="CG14">
        <v>0.0</v>
      </c>
      <c r="CH14">
        <v>1.0</v>
      </c>
      <c r="CI14">
        <v>0.0</v>
      </c>
      <c r="CJ14">
        <v>0.0</v>
      </c>
      <c r="CK14">
        <v>0.0</v>
      </c>
      <c r="CL14">
        <v>0.0</v>
      </c>
      <c r="CM14">
        <v>14.0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</row>
    <row r="15" ht="14.25" customHeight="1">
      <c r="B15" t="s">
        <v>162</v>
      </c>
      <c r="C15" t="s">
        <v>196</v>
      </c>
      <c r="D15">
        <v>0.0</v>
      </c>
      <c r="E15">
        <v>0.0</v>
      </c>
      <c r="F15" t="s">
        <v>197</v>
      </c>
      <c r="G15">
        <v>0.0</v>
      </c>
      <c r="H15" t="s">
        <v>165</v>
      </c>
      <c r="I15" t="s">
        <v>226</v>
      </c>
      <c r="J15" t="s">
        <v>193</v>
      </c>
      <c r="K15" t="s">
        <v>168</v>
      </c>
      <c r="L15">
        <v>5.0</v>
      </c>
      <c r="M15" s="1">
        <v>100.0</v>
      </c>
      <c r="N15" s="1">
        <v>0.0</v>
      </c>
      <c r="O15" s="1">
        <v>0.0</v>
      </c>
      <c r="P15" s="1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</row>
    <row r="16" ht="14.25" customHeight="1">
      <c r="B16" t="s">
        <v>162</v>
      </c>
      <c r="C16" t="s">
        <v>235</v>
      </c>
      <c r="D16">
        <v>0.0</v>
      </c>
      <c r="E16">
        <v>0.0</v>
      </c>
      <c r="F16" t="s">
        <v>236</v>
      </c>
      <c r="G16">
        <v>0.0</v>
      </c>
      <c r="H16" t="s">
        <v>165</v>
      </c>
      <c r="I16" t="s">
        <v>226</v>
      </c>
      <c r="J16" t="s">
        <v>193</v>
      </c>
      <c r="K16" t="s">
        <v>168</v>
      </c>
      <c r="L16">
        <v>5.0</v>
      </c>
      <c r="M16" s="1">
        <v>100.0</v>
      </c>
      <c r="N16" s="1">
        <v>1.0</v>
      </c>
      <c r="O16" s="1">
        <v>0.05</v>
      </c>
      <c r="P16" s="1">
        <v>0.01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15.0</v>
      </c>
      <c r="EM16">
        <v>2.0</v>
      </c>
      <c r="EN16">
        <v>1.0</v>
      </c>
    </row>
    <row r="17" ht="14.25" customHeight="1">
      <c r="B17" t="s">
        <v>162</v>
      </c>
      <c r="C17" t="s">
        <v>207</v>
      </c>
      <c r="D17">
        <v>0.0</v>
      </c>
      <c r="E17">
        <v>0.0</v>
      </c>
      <c r="F17" t="s">
        <v>208</v>
      </c>
      <c r="G17">
        <v>0.0</v>
      </c>
      <c r="H17" t="s">
        <v>165</v>
      </c>
      <c r="I17" t="s">
        <v>226</v>
      </c>
      <c r="J17" t="s">
        <v>193</v>
      </c>
      <c r="K17" t="s">
        <v>168</v>
      </c>
      <c r="L17">
        <v>5.0</v>
      </c>
      <c r="M17" s="1">
        <v>100.0</v>
      </c>
      <c r="N17" s="1">
        <v>0.0</v>
      </c>
      <c r="O17" s="1">
        <v>0.0</v>
      </c>
      <c r="P17" s="1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10.0</v>
      </c>
      <c r="AR17">
        <v>0.0</v>
      </c>
      <c r="AS17">
        <v>0.0</v>
      </c>
      <c r="AT17">
        <v>0.0</v>
      </c>
      <c r="AU17">
        <v>0.0</v>
      </c>
      <c r="AV17">
        <v>2.0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18.0</v>
      </c>
      <c r="EM17">
        <v>0.0</v>
      </c>
      <c r="EN17">
        <v>1.0</v>
      </c>
    </row>
    <row r="18" ht="14.25" customHeight="1">
      <c r="B18" t="s">
        <v>162</v>
      </c>
      <c r="C18" t="s">
        <v>239</v>
      </c>
      <c r="D18">
        <v>0.0</v>
      </c>
      <c r="E18">
        <v>0.0</v>
      </c>
      <c r="F18" t="s">
        <v>240</v>
      </c>
      <c r="G18">
        <v>0.0</v>
      </c>
      <c r="H18" t="s">
        <v>165</v>
      </c>
      <c r="I18" t="s">
        <v>226</v>
      </c>
      <c r="J18" t="s">
        <v>193</v>
      </c>
      <c r="K18" t="s">
        <v>168</v>
      </c>
      <c r="L18">
        <v>6.0</v>
      </c>
      <c r="M18" s="1">
        <v>120.0</v>
      </c>
      <c r="N18" s="1">
        <v>0.0</v>
      </c>
      <c r="O18" s="1">
        <v>0.0</v>
      </c>
      <c r="P18" s="1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4.0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2.0</v>
      </c>
      <c r="CN18">
        <v>0.0</v>
      </c>
      <c r="CO18">
        <v>0.0</v>
      </c>
      <c r="CP18">
        <v>43.0</v>
      </c>
      <c r="CQ18">
        <v>0.0</v>
      </c>
      <c r="CR18">
        <v>0.0</v>
      </c>
      <c r="CS18">
        <v>0.0</v>
      </c>
      <c r="CT18">
        <v>0.0</v>
      </c>
      <c r="CU18">
        <v>2.0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4.0</v>
      </c>
      <c r="EM18">
        <v>0.0</v>
      </c>
      <c r="EN18">
        <v>1.0</v>
      </c>
    </row>
    <row r="19" ht="14.25" customHeight="1">
      <c r="B19" t="s">
        <v>162</v>
      </c>
      <c r="C19" t="s">
        <v>243</v>
      </c>
      <c r="D19">
        <v>0.0</v>
      </c>
      <c r="E19">
        <v>0.0</v>
      </c>
      <c r="F19" t="s">
        <v>244</v>
      </c>
      <c r="G19">
        <v>0.0</v>
      </c>
      <c r="H19" t="s">
        <v>165</v>
      </c>
      <c r="I19" t="s">
        <v>226</v>
      </c>
      <c r="J19" t="s">
        <v>193</v>
      </c>
      <c r="K19" t="s">
        <v>168</v>
      </c>
      <c r="L19">
        <v>5.0</v>
      </c>
      <c r="M19" s="1">
        <v>100.0</v>
      </c>
      <c r="N19" s="1">
        <v>0.0</v>
      </c>
      <c r="O19" s="1">
        <v>0.0</v>
      </c>
      <c r="P19" s="1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11.0</v>
      </c>
      <c r="EM19">
        <v>2.0</v>
      </c>
      <c r="EN19">
        <v>2.0</v>
      </c>
    </row>
    <row r="20" ht="14.25" customHeight="1">
      <c r="B20" t="s">
        <v>162</v>
      </c>
      <c r="C20" t="s">
        <v>214</v>
      </c>
      <c r="D20">
        <v>0.0</v>
      </c>
      <c r="E20">
        <v>0.0</v>
      </c>
      <c r="F20" t="s">
        <v>215</v>
      </c>
      <c r="G20">
        <v>0.0</v>
      </c>
      <c r="H20" t="s">
        <v>165</v>
      </c>
      <c r="I20" t="s">
        <v>226</v>
      </c>
      <c r="J20" t="s">
        <v>193</v>
      </c>
      <c r="K20" t="s">
        <v>168</v>
      </c>
      <c r="L20">
        <v>5.0</v>
      </c>
      <c r="M20" s="1">
        <v>100.0</v>
      </c>
      <c r="N20" s="1">
        <v>9.0</v>
      </c>
      <c r="O20" s="1">
        <v>0.45</v>
      </c>
      <c r="P20" s="1">
        <v>0.09</v>
      </c>
      <c r="Q20">
        <v>3.0</v>
      </c>
      <c r="R20">
        <v>0.0</v>
      </c>
      <c r="S20">
        <v>3.0</v>
      </c>
      <c r="T20">
        <v>5.0</v>
      </c>
      <c r="U20">
        <v>0.0</v>
      </c>
      <c r="V20">
        <v>0.0</v>
      </c>
      <c r="W20">
        <v>5.0</v>
      </c>
      <c r="X20">
        <v>6.0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4.0</v>
      </c>
      <c r="AH20">
        <v>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9.0</v>
      </c>
      <c r="AO20">
        <v>0.0</v>
      </c>
      <c r="AP20">
        <v>0.0</v>
      </c>
      <c r="AQ20">
        <v>5.0</v>
      </c>
      <c r="AR20">
        <v>1.0</v>
      </c>
      <c r="AS20">
        <v>0.0</v>
      </c>
      <c r="AT20">
        <v>2.0</v>
      </c>
      <c r="AU20">
        <v>2.0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7.0</v>
      </c>
      <c r="BB20">
        <v>0.0</v>
      </c>
      <c r="BC20">
        <v>0.0</v>
      </c>
      <c r="BD20">
        <v>4.0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2.0</v>
      </c>
      <c r="CB20">
        <v>4.0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2.0</v>
      </c>
      <c r="CI20">
        <v>0.0</v>
      </c>
      <c r="CJ20">
        <v>0.0</v>
      </c>
      <c r="CK20">
        <v>0.0</v>
      </c>
      <c r="CL20">
        <v>0.0</v>
      </c>
      <c r="CM20">
        <v>3.0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19.0</v>
      </c>
      <c r="EM20">
        <v>0.0</v>
      </c>
      <c r="EN20">
        <v>0.0</v>
      </c>
    </row>
    <row r="21" ht="14.25" customHeight="1">
      <c r="B21" t="s">
        <v>162</v>
      </c>
      <c r="C21" t="s">
        <v>243</v>
      </c>
      <c r="D21">
        <v>0.0</v>
      </c>
      <c r="E21">
        <v>0.0</v>
      </c>
      <c r="F21" t="s">
        <v>244</v>
      </c>
      <c r="G21">
        <v>0.0</v>
      </c>
      <c r="H21" t="s">
        <v>246</v>
      </c>
      <c r="I21" t="s">
        <v>247</v>
      </c>
      <c r="J21" t="s">
        <v>193</v>
      </c>
      <c r="K21" t="s">
        <v>168</v>
      </c>
      <c r="L21">
        <v>2.0</v>
      </c>
      <c r="M21" s="1">
        <v>40.0</v>
      </c>
      <c r="N21" s="1">
        <v>0.0</v>
      </c>
      <c r="O21" s="1">
        <v>0.0</v>
      </c>
      <c r="P21" s="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1.0</v>
      </c>
      <c r="AH21">
        <v>10.0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12.0</v>
      </c>
      <c r="BS21">
        <v>0.0</v>
      </c>
      <c r="BT21">
        <v>11.0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6.0</v>
      </c>
      <c r="CC21">
        <v>0.0</v>
      </c>
      <c r="CD21">
        <v>0.0</v>
      </c>
      <c r="CE21">
        <v>0.0</v>
      </c>
      <c r="CF21">
        <v>0.0</v>
      </c>
      <c r="CG21">
        <v>1.0</v>
      </c>
      <c r="CH21">
        <v>0.0</v>
      </c>
      <c r="CI21">
        <v>0.0</v>
      </c>
      <c r="CJ21">
        <v>0.0</v>
      </c>
      <c r="CK21">
        <v>48.0</v>
      </c>
      <c r="CL21">
        <v>0.0</v>
      </c>
      <c r="CM21">
        <v>2.0</v>
      </c>
      <c r="CN21">
        <v>0.0</v>
      </c>
      <c r="CO21">
        <v>0.0</v>
      </c>
      <c r="CP21">
        <v>4.0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1.0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2.0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</row>
    <row r="22" ht="14.25" customHeight="1">
      <c r="B22" t="s">
        <v>162</v>
      </c>
      <c r="C22" t="s">
        <v>255</v>
      </c>
      <c r="D22">
        <v>0.0</v>
      </c>
      <c r="E22">
        <v>0.0</v>
      </c>
      <c r="F22" t="s">
        <v>256</v>
      </c>
      <c r="G22">
        <v>0.0</v>
      </c>
      <c r="H22" t="s">
        <v>257</v>
      </c>
      <c r="I22" t="s">
        <v>258</v>
      </c>
      <c r="J22" t="s">
        <v>167</v>
      </c>
      <c r="K22" t="s">
        <v>168</v>
      </c>
      <c r="L22">
        <v>5.0</v>
      </c>
      <c r="M22" s="1">
        <v>100.0</v>
      </c>
      <c r="N22" s="1">
        <v>92.0</v>
      </c>
      <c r="O22" s="1">
        <v>4.6</v>
      </c>
      <c r="P22" s="1">
        <v>0.92</v>
      </c>
      <c r="Q22">
        <v>71.0</v>
      </c>
      <c r="R22">
        <v>0.0</v>
      </c>
      <c r="S22">
        <v>0.0</v>
      </c>
      <c r="T22">
        <v>21.0</v>
      </c>
      <c r="U22">
        <v>0.0</v>
      </c>
      <c r="V22">
        <v>0.0</v>
      </c>
      <c r="W22">
        <v>68.0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1.0</v>
      </c>
      <c r="AH22">
        <v>0.0</v>
      </c>
      <c r="AI22">
        <v>9.0</v>
      </c>
      <c r="AJ22">
        <v>0.0</v>
      </c>
      <c r="AK22">
        <v>0.0</v>
      </c>
      <c r="AL22">
        <v>0.0</v>
      </c>
      <c r="AM22">
        <v>0.0</v>
      </c>
      <c r="AN22">
        <v>1.0</v>
      </c>
      <c r="AO22">
        <v>0.0</v>
      </c>
      <c r="AP22">
        <v>0.0</v>
      </c>
      <c r="AQ22">
        <v>41.0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2.0</v>
      </c>
      <c r="BE22">
        <v>0.0</v>
      </c>
      <c r="BF22">
        <v>0.0</v>
      </c>
      <c r="BG22">
        <v>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6.0</v>
      </c>
      <c r="BR22">
        <v>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1.0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19.0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30.0</v>
      </c>
      <c r="EK22">
        <v>3.0</v>
      </c>
      <c r="EL22">
        <v>0.0</v>
      </c>
      <c r="EM22">
        <v>0.0</v>
      </c>
      <c r="EN22">
        <v>0.0</v>
      </c>
    </row>
    <row r="23" ht="14.25" customHeight="1">
      <c r="B23" t="s">
        <v>162</v>
      </c>
      <c r="C23" t="s">
        <v>262</v>
      </c>
      <c r="D23">
        <v>0.0</v>
      </c>
      <c r="E23">
        <v>0.0</v>
      </c>
      <c r="F23" t="s">
        <v>263</v>
      </c>
      <c r="G23">
        <v>0.0</v>
      </c>
      <c r="H23" t="s">
        <v>257</v>
      </c>
      <c r="I23" t="s">
        <v>264</v>
      </c>
      <c r="J23" t="s">
        <v>193</v>
      </c>
      <c r="K23" t="s">
        <v>168</v>
      </c>
      <c r="L23">
        <v>3.0</v>
      </c>
      <c r="M23" s="1">
        <v>60.0</v>
      </c>
      <c r="N23" s="1">
        <v>0.0</v>
      </c>
      <c r="O23" s="1">
        <v>0.0</v>
      </c>
      <c r="P23" s="1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8.0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</row>
    <row r="24" ht="14.25" customHeight="1">
      <c r="B24" t="s">
        <v>162</v>
      </c>
      <c r="C24" t="s">
        <v>173</v>
      </c>
      <c r="D24">
        <v>0.0</v>
      </c>
      <c r="E24">
        <v>0.0</v>
      </c>
      <c r="F24" t="s">
        <v>174</v>
      </c>
      <c r="G24">
        <v>0.0</v>
      </c>
      <c r="H24" t="s">
        <v>268</v>
      </c>
      <c r="I24" t="s">
        <v>218</v>
      </c>
      <c r="J24" t="s">
        <v>167</v>
      </c>
      <c r="K24" t="s">
        <v>168</v>
      </c>
      <c r="L24">
        <v>5.0</v>
      </c>
      <c r="M24" s="1">
        <v>100.0</v>
      </c>
      <c r="N24" s="1">
        <v>4587.0</v>
      </c>
      <c r="O24" s="1">
        <v>229.35</v>
      </c>
      <c r="P24" s="1">
        <v>45.87</v>
      </c>
      <c r="Q24">
        <v>3932.0</v>
      </c>
      <c r="R24">
        <v>0.0</v>
      </c>
      <c r="S24">
        <v>656.0</v>
      </c>
      <c r="T24">
        <v>500.0</v>
      </c>
      <c r="U24">
        <v>0.0</v>
      </c>
      <c r="V24">
        <v>0.0</v>
      </c>
      <c r="W24">
        <v>4672.0</v>
      </c>
      <c r="X24">
        <v>655.0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2.0</v>
      </c>
      <c r="AG24">
        <v>17.0</v>
      </c>
      <c r="AH24">
        <v>26.0</v>
      </c>
      <c r="AI24">
        <v>198.0</v>
      </c>
      <c r="AJ24">
        <v>0.0</v>
      </c>
      <c r="AK24">
        <v>0.0</v>
      </c>
      <c r="AL24">
        <v>0.0</v>
      </c>
      <c r="AM24">
        <v>0.0</v>
      </c>
      <c r="AN24">
        <v>2.0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2.0</v>
      </c>
      <c r="AU24">
        <v>173.0</v>
      </c>
      <c r="AV24">
        <v>1.0</v>
      </c>
      <c r="AW24">
        <v>0.0</v>
      </c>
      <c r="AX24">
        <v>0.0</v>
      </c>
      <c r="AY24">
        <v>0.0</v>
      </c>
      <c r="AZ24">
        <v>0.0</v>
      </c>
      <c r="BA24">
        <v>26.0</v>
      </c>
      <c r="BB24">
        <v>7.0</v>
      </c>
      <c r="BC24">
        <v>0.0</v>
      </c>
      <c r="BD24">
        <v>1.0</v>
      </c>
      <c r="BE24">
        <v>3.0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4.0</v>
      </c>
      <c r="BN24">
        <v>4.0</v>
      </c>
      <c r="BO24">
        <v>0.0</v>
      </c>
      <c r="BP24">
        <v>0.0</v>
      </c>
      <c r="BQ24">
        <v>0.0</v>
      </c>
      <c r="BR24">
        <v>7.0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9.0</v>
      </c>
      <c r="CB24">
        <v>9.0</v>
      </c>
      <c r="CC24">
        <v>0.0</v>
      </c>
      <c r="CD24">
        <v>0.0</v>
      </c>
      <c r="CE24">
        <v>12.0</v>
      </c>
      <c r="CF24">
        <v>21.0</v>
      </c>
      <c r="CG24">
        <v>27.0</v>
      </c>
      <c r="CH24">
        <v>6.0</v>
      </c>
      <c r="CI24">
        <v>0.0</v>
      </c>
      <c r="CJ24">
        <v>0.0</v>
      </c>
      <c r="CK24">
        <v>0.0</v>
      </c>
      <c r="CL24">
        <v>1.0</v>
      </c>
      <c r="CM24">
        <v>13.0</v>
      </c>
      <c r="CN24">
        <v>0.0</v>
      </c>
      <c r="CO24">
        <v>0.0</v>
      </c>
      <c r="CP24">
        <v>0.0</v>
      </c>
      <c r="CQ24">
        <v>0.0</v>
      </c>
      <c r="CR24">
        <v>34.0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7.0</v>
      </c>
      <c r="CZ24">
        <v>2.0</v>
      </c>
      <c r="DA24">
        <v>1.0</v>
      </c>
      <c r="DB24">
        <v>0.0</v>
      </c>
      <c r="DC24">
        <v>0.0</v>
      </c>
      <c r="DD24">
        <v>2.0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12.0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2.0</v>
      </c>
      <c r="DS24">
        <v>0.0</v>
      </c>
      <c r="DT24">
        <v>0.0</v>
      </c>
      <c r="DU24">
        <v>8.0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</row>
    <row r="25" ht="14.25" customHeight="1">
      <c r="B25" t="s">
        <v>162</v>
      </c>
      <c r="C25" t="s">
        <v>269</v>
      </c>
      <c r="D25">
        <v>0.0</v>
      </c>
      <c r="E25">
        <v>0.0</v>
      </c>
      <c r="F25" t="s">
        <v>271</v>
      </c>
      <c r="G25">
        <v>0.0</v>
      </c>
      <c r="H25" t="s">
        <v>272</v>
      </c>
      <c r="I25" t="s">
        <v>218</v>
      </c>
      <c r="J25" t="s">
        <v>167</v>
      </c>
      <c r="K25" t="s">
        <v>168</v>
      </c>
      <c r="L25">
        <v>6.0</v>
      </c>
      <c r="M25" s="1">
        <v>120.0</v>
      </c>
      <c r="N25" s="1">
        <v>108.0</v>
      </c>
      <c r="O25" s="1">
        <v>5.4</v>
      </c>
      <c r="P25" s="1">
        <v>0.9</v>
      </c>
      <c r="Q25">
        <v>61.0</v>
      </c>
      <c r="R25">
        <v>0.0</v>
      </c>
      <c r="S25">
        <v>47.0</v>
      </c>
      <c r="T25">
        <v>0.0</v>
      </c>
      <c r="U25">
        <v>0.0</v>
      </c>
      <c r="V25">
        <v>0.0</v>
      </c>
      <c r="W25">
        <v>61.0</v>
      </c>
      <c r="X25">
        <v>47.0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8.0</v>
      </c>
      <c r="AH25">
        <v>5.0</v>
      </c>
      <c r="AI25">
        <v>2.0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10.0</v>
      </c>
      <c r="AR25">
        <v>0.0</v>
      </c>
      <c r="AS25">
        <v>0.0</v>
      </c>
      <c r="AT25">
        <v>3.0</v>
      </c>
      <c r="AU25">
        <v>2.0</v>
      </c>
      <c r="AV25">
        <v>2.0</v>
      </c>
      <c r="AW25">
        <v>0.0</v>
      </c>
      <c r="AX25">
        <v>0.0</v>
      </c>
      <c r="AY25">
        <v>0.0</v>
      </c>
      <c r="AZ25">
        <v>0.0</v>
      </c>
      <c r="BA25">
        <v>1.0</v>
      </c>
      <c r="BB25">
        <v>0.0</v>
      </c>
      <c r="BC25">
        <v>0.0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6.0</v>
      </c>
      <c r="BM25">
        <v>0.0</v>
      </c>
      <c r="BN25">
        <v>6.0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1.0</v>
      </c>
      <c r="BV25">
        <v>1.0</v>
      </c>
      <c r="BW25">
        <v>0.0</v>
      </c>
      <c r="BX25">
        <v>0.0</v>
      </c>
      <c r="BY25">
        <v>0.0</v>
      </c>
      <c r="BZ25">
        <v>0.0</v>
      </c>
      <c r="CA25">
        <v>10.0</v>
      </c>
      <c r="CB25">
        <v>12.0</v>
      </c>
      <c r="CC25">
        <v>0.0</v>
      </c>
      <c r="CD25">
        <v>0.0</v>
      </c>
      <c r="CE25">
        <v>2.0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1.0</v>
      </c>
      <c r="CZ25">
        <v>0.0</v>
      </c>
      <c r="DA25">
        <v>0.0</v>
      </c>
      <c r="DB25">
        <v>0.0</v>
      </c>
      <c r="DC25">
        <v>4.0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</row>
    <row r="26" ht="14.25" customHeight="1">
      <c r="B26" t="s">
        <v>162</v>
      </c>
      <c r="C26" t="s">
        <v>276</v>
      </c>
      <c r="D26">
        <v>0.0</v>
      </c>
      <c r="E26">
        <v>0.0</v>
      </c>
      <c r="F26" t="s">
        <v>271</v>
      </c>
      <c r="G26">
        <v>0.0</v>
      </c>
      <c r="H26" t="s">
        <v>268</v>
      </c>
      <c r="I26" t="s">
        <v>218</v>
      </c>
      <c r="J26" t="s">
        <v>167</v>
      </c>
      <c r="K26" t="s">
        <v>168</v>
      </c>
      <c r="L26">
        <v>5.0</v>
      </c>
      <c r="M26" s="1">
        <v>100.0</v>
      </c>
      <c r="N26" s="1">
        <v>0.0</v>
      </c>
      <c r="O26" s="1">
        <v>0.0</v>
      </c>
      <c r="P26" s="1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2.0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  <c r="EM26">
        <v>0.0</v>
      </c>
      <c r="EN26">
        <v>0.0</v>
      </c>
    </row>
    <row r="27" ht="14.25" customHeight="1">
      <c r="B27" t="s">
        <v>162</v>
      </c>
      <c r="C27" t="s">
        <v>279</v>
      </c>
      <c r="D27">
        <v>0.0</v>
      </c>
      <c r="E27">
        <v>0.0</v>
      </c>
      <c r="F27" t="s">
        <v>280</v>
      </c>
      <c r="G27">
        <v>0.0</v>
      </c>
      <c r="H27" t="s">
        <v>268</v>
      </c>
      <c r="I27" t="s">
        <v>218</v>
      </c>
      <c r="J27" t="s">
        <v>167</v>
      </c>
      <c r="K27" t="s">
        <v>168</v>
      </c>
      <c r="L27">
        <v>6.0</v>
      </c>
      <c r="M27" s="1">
        <v>120.0</v>
      </c>
      <c r="N27" s="1">
        <v>117.0</v>
      </c>
      <c r="O27" s="1">
        <v>5.85</v>
      </c>
      <c r="P27" s="1">
        <v>0.975</v>
      </c>
      <c r="Q27">
        <v>61.0</v>
      </c>
      <c r="R27">
        <v>0.0</v>
      </c>
      <c r="S27">
        <v>56.0</v>
      </c>
      <c r="T27">
        <v>2.0</v>
      </c>
      <c r="U27">
        <v>0.0</v>
      </c>
      <c r="V27">
        <v>0.0</v>
      </c>
      <c r="W27">
        <v>61.0</v>
      </c>
      <c r="X27">
        <v>56.0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15.0</v>
      </c>
      <c r="AH27">
        <v>9.0</v>
      </c>
      <c r="AI27">
        <v>7.0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6.0</v>
      </c>
      <c r="AR27">
        <v>0.0</v>
      </c>
      <c r="AS27">
        <v>0.0</v>
      </c>
      <c r="AT27">
        <v>0.0</v>
      </c>
      <c r="AU27">
        <v>0.0</v>
      </c>
      <c r="AV27">
        <v>4.0</v>
      </c>
      <c r="AW27">
        <v>0.0</v>
      </c>
      <c r="AX27">
        <v>0.0</v>
      </c>
      <c r="AY27">
        <v>0.0</v>
      </c>
      <c r="AZ27">
        <v>0.0</v>
      </c>
      <c r="BA27">
        <v>3.0</v>
      </c>
      <c r="BB27">
        <v>0.0</v>
      </c>
      <c r="BC27">
        <v>0.0</v>
      </c>
      <c r="BD27">
        <v>4.0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7.0</v>
      </c>
      <c r="BM27">
        <v>0.0</v>
      </c>
      <c r="BN27">
        <v>7.0</v>
      </c>
      <c r="BO27">
        <v>0.0</v>
      </c>
      <c r="BP27">
        <v>0.0</v>
      </c>
      <c r="BQ27">
        <v>0.0</v>
      </c>
      <c r="BR27">
        <v>11.0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10.0</v>
      </c>
      <c r="CC27">
        <v>0.0</v>
      </c>
      <c r="CD27">
        <v>0.0</v>
      </c>
      <c r="CE27">
        <v>4.0</v>
      </c>
      <c r="CF27">
        <v>1.0</v>
      </c>
      <c r="CG27">
        <v>0.0</v>
      </c>
      <c r="CH27">
        <v>35.0</v>
      </c>
      <c r="CI27">
        <v>0.0</v>
      </c>
      <c r="CJ27">
        <v>0.0</v>
      </c>
      <c r="CK27">
        <v>0.0</v>
      </c>
      <c r="CL27">
        <v>0.0</v>
      </c>
      <c r="CM27">
        <v>6.0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2.0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1.0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  <c r="EM27">
        <v>0.0</v>
      </c>
      <c r="EN27">
        <v>0.0</v>
      </c>
    </row>
    <row r="28" ht="14.25" customHeight="1">
      <c r="B28" t="s">
        <v>162</v>
      </c>
      <c r="C28" t="s">
        <v>279</v>
      </c>
      <c r="D28">
        <v>0.0</v>
      </c>
      <c r="E28">
        <v>0.0</v>
      </c>
      <c r="F28" t="s">
        <v>280</v>
      </c>
      <c r="G28">
        <v>0.0</v>
      </c>
      <c r="H28" t="s">
        <v>268</v>
      </c>
      <c r="I28" t="s">
        <v>218</v>
      </c>
      <c r="J28" t="s">
        <v>167</v>
      </c>
      <c r="K28" t="s">
        <v>168</v>
      </c>
      <c r="L28">
        <v>5.0</v>
      </c>
      <c r="M28" s="1">
        <v>100.0</v>
      </c>
      <c r="N28" s="1">
        <v>117.0</v>
      </c>
      <c r="O28" s="1">
        <v>5.85</v>
      </c>
      <c r="P28" s="1">
        <v>1.17</v>
      </c>
      <c r="Q28">
        <v>117.0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117.0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41.0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48.0</v>
      </c>
      <c r="BE28">
        <v>0.0</v>
      </c>
      <c r="BF28">
        <v>0.0</v>
      </c>
      <c r="BG28">
        <v>4.0</v>
      </c>
      <c r="BH28">
        <v>12.0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  <c r="EM28">
        <v>0.0</v>
      </c>
      <c r="EN28">
        <v>0.0</v>
      </c>
    </row>
    <row r="29" ht="14.25" customHeight="1">
      <c r="B29" t="s">
        <v>162</v>
      </c>
      <c r="C29" t="s">
        <v>173</v>
      </c>
      <c r="D29">
        <v>0.0</v>
      </c>
      <c r="E29">
        <v>0.0</v>
      </c>
      <c r="F29" t="s">
        <v>174</v>
      </c>
      <c r="G29">
        <v>0.0</v>
      </c>
      <c r="H29" t="s">
        <v>268</v>
      </c>
      <c r="I29" t="s">
        <v>218</v>
      </c>
      <c r="J29" t="s">
        <v>292</v>
      </c>
      <c r="K29" t="s">
        <v>168</v>
      </c>
      <c r="L29">
        <v>5.0</v>
      </c>
      <c r="M29" s="1">
        <v>100.0</v>
      </c>
      <c r="N29" s="1">
        <v>8.0</v>
      </c>
      <c r="O29" s="1">
        <v>0.4</v>
      </c>
      <c r="P29" s="1">
        <v>0.08</v>
      </c>
      <c r="Q29">
        <v>6.0</v>
      </c>
      <c r="R29">
        <v>2.0</v>
      </c>
      <c r="S29">
        <v>0.0</v>
      </c>
      <c r="T29">
        <v>0.0</v>
      </c>
      <c r="U29">
        <v>0.0</v>
      </c>
      <c r="V29">
        <v>0.0</v>
      </c>
      <c r="W29">
        <v>8.0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17.0</v>
      </c>
      <c r="BS29">
        <v>0.0</v>
      </c>
      <c r="BT29">
        <v>1.0</v>
      </c>
      <c r="BU29">
        <v>1.0</v>
      </c>
      <c r="BV29">
        <v>1.0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2.0</v>
      </c>
      <c r="CN29">
        <v>1.0</v>
      </c>
      <c r="CO29">
        <v>0.0</v>
      </c>
      <c r="CP29">
        <v>1.0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0.0</v>
      </c>
      <c r="CX29">
        <v>0.0</v>
      </c>
      <c r="CY29">
        <v>12.0</v>
      </c>
      <c r="CZ29">
        <v>0.0</v>
      </c>
      <c r="DA29">
        <v>0.0</v>
      </c>
      <c r="DB29">
        <v>0.0</v>
      </c>
      <c r="DC29">
        <v>1.0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2.0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  <c r="EM29">
        <v>0.0</v>
      </c>
      <c r="EN29">
        <v>0.0</v>
      </c>
    </row>
    <row r="30" ht="14.25" customHeight="1">
      <c r="B30" t="s">
        <v>162</v>
      </c>
      <c r="C30" t="s">
        <v>279</v>
      </c>
      <c r="D30">
        <v>0.0</v>
      </c>
      <c r="E30">
        <v>0.0</v>
      </c>
      <c r="F30" t="s">
        <v>280</v>
      </c>
      <c r="G30">
        <v>0.0</v>
      </c>
      <c r="H30" t="s">
        <v>268</v>
      </c>
      <c r="I30" t="s">
        <v>218</v>
      </c>
      <c r="J30" t="s">
        <v>292</v>
      </c>
      <c r="K30" t="s">
        <v>168</v>
      </c>
      <c r="L30">
        <v>6.0</v>
      </c>
      <c r="M30" s="1">
        <v>120.0</v>
      </c>
      <c r="N30" s="1">
        <v>23.0</v>
      </c>
      <c r="O30" s="1">
        <v>1.15</v>
      </c>
      <c r="P30" s="1">
        <v>0.19166666666666668</v>
      </c>
      <c r="Q30">
        <v>12.0</v>
      </c>
      <c r="R30">
        <v>0.0</v>
      </c>
      <c r="S30">
        <v>11.0</v>
      </c>
      <c r="T30">
        <v>0.0</v>
      </c>
      <c r="U30">
        <v>0.0</v>
      </c>
      <c r="V30">
        <v>0.0</v>
      </c>
      <c r="W30">
        <v>12.0</v>
      </c>
      <c r="X30">
        <v>11.0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7.0</v>
      </c>
      <c r="AH30">
        <v>9.0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5.0</v>
      </c>
      <c r="AO30">
        <v>0.0</v>
      </c>
      <c r="AP30">
        <v>0.0</v>
      </c>
      <c r="AQ30">
        <v>9.0</v>
      </c>
      <c r="AR30">
        <v>0.0</v>
      </c>
      <c r="AS30">
        <v>0.0</v>
      </c>
      <c r="AT30">
        <v>4.0</v>
      </c>
      <c r="AU30">
        <v>1.0</v>
      </c>
      <c r="AV30">
        <v>1.0</v>
      </c>
      <c r="AW30">
        <v>0.0</v>
      </c>
      <c r="AX30">
        <v>0.0</v>
      </c>
      <c r="AY30">
        <v>0.0</v>
      </c>
      <c r="AZ30">
        <v>0.0</v>
      </c>
      <c r="BA30">
        <v>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1.0</v>
      </c>
      <c r="BM30">
        <v>1.0</v>
      </c>
      <c r="BN30">
        <v>2.0</v>
      </c>
      <c r="BO30">
        <v>0.0</v>
      </c>
      <c r="BP30">
        <v>0.0</v>
      </c>
      <c r="BQ30">
        <v>0.0</v>
      </c>
      <c r="BR30">
        <v>25.0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2.0</v>
      </c>
      <c r="CB30">
        <v>7.0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  <c r="CW30">
        <v>0.0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  <c r="EM30">
        <v>0.0</v>
      </c>
      <c r="EN30">
        <v>0.0</v>
      </c>
    </row>
    <row r="31" ht="14.25" customHeight="1">
      <c r="B31" t="s">
        <v>162</v>
      </c>
      <c r="C31" t="s">
        <v>207</v>
      </c>
      <c r="D31">
        <v>0.0</v>
      </c>
      <c r="E31">
        <v>0.0</v>
      </c>
      <c r="F31" t="s">
        <v>208</v>
      </c>
      <c r="G31">
        <v>0.0</v>
      </c>
      <c r="H31" t="s">
        <v>268</v>
      </c>
      <c r="I31" t="s">
        <v>218</v>
      </c>
      <c r="J31" t="s">
        <v>292</v>
      </c>
      <c r="K31" t="s">
        <v>168</v>
      </c>
      <c r="L31">
        <v>6.0</v>
      </c>
      <c r="M31" s="1">
        <v>120.0</v>
      </c>
      <c r="N31" s="1">
        <v>325.0</v>
      </c>
      <c r="O31" s="1">
        <v>16.25</v>
      </c>
      <c r="P31" s="1">
        <v>2.7083333333333335</v>
      </c>
      <c r="Q31">
        <v>275.0</v>
      </c>
      <c r="R31">
        <v>0.0</v>
      </c>
      <c r="S31">
        <v>31.0</v>
      </c>
      <c r="T31">
        <v>0.0</v>
      </c>
      <c r="U31">
        <v>12.0</v>
      </c>
      <c r="V31">
        <v>0.0</v>
      </c>
      <c r="W31">
        <v>275.0</v>
      </c>
      <c r="X31">
        <v>43.0</v>
      </c>
      <c r="Y31">
        <v>6.0</v>
      </c>
      <c r="Z31">
        <v>1.0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6.0</v>
      </c>
      <c r="AH31">
        <v>15.0</v>
      </c>
      <c r="AI31">
        <v>0.0</v>
      </c>
      <c r="AJ31">
        <v>2.0</v>
      </c>
      <c r="AK31">
        <v>7.0</v>
      </c>
      <c r="AL31">
        <v>13.0</v>
      </c>
      <c r="AM31">
        <v>24.0</v>
      </c>
      <c r="AN31">
        <v>1.0</v>
      </c>
      <c r="AO31">
        <v>0.0</v>
      </c>
      <c r="AP31">
        <v>0.0</v>
      </c>
      <c r="AQ31">
        <v>1.0</v>
      </c>
      <c r="AR31">
        <v>0.0</v>
      </c>
      <c r="AS31">
        <v>0.0</v>
      </c>
      <c r="AT31">
        <v>7.0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2.0</v>
      </c>
      <c r="BB31">
        <v>0.0</v>
      </c>
      <c r="BC31">
        <v>0.0</v>
      </c>
      <c r="BD31">
        <v>4.0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4.0</v>
      </c>
      <c r="CF31">
        <v>6.0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9.0</v>
      </c>
      <c r="CN31">
        <v>0.0</v>
      </c>
      <c r="CO31">
        <v>0.0</v>
      </c>
      <c r="CP31">
        <v>0.0</v>
      </c>
      <c r="CQ31">
        <v>0.0</v>
      </c>
      <c r="CR31">
        <v>1.0</v>
      </c>
      <c r="CS31">
        <v>0.0</v>
      </c>
      <c r="CT31">
        <v>0.0</v>
      </c>
      <c r="CU31">
        <v>0.0</v>
      </c>
      <c r="CV31">
        <v>0.0</v>
      </c>
      <c r="CW31">
        <v>0.0</v>
      </c>
      <c r="CX31">
        <v>0.0</v>
      </c>
      <c r="CY31">
        <v>9.0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  <c r="EM31">
        <v>0.0</v>
      </c>
      <c r="EN31">
        <v>0.0</v>
      </c>
    </row>
    <row r="32" ht="14.25" customHeight="1">
      <c r="B32" t="s">
        <v>162</v>
      </c>
      <c r="C32" t="s">
        <v>305</v>
      </c>
      <c r="D32">
        <v>0.0</v>
      </c>
      <c r="E32">
        <v>0.0</v>
      </c>
      <c r="F32" t="s">
        <v>306</v>
      </c>
      <c r="G32">
        <v>0.0</v>
      </c>
      <c r="H32" t="s">
        <v>268</v>
      </c>
      <c r="I32" t="s">
        <v>307</v>
      </c>
      <c r="J32" t="s">
        <v>308</v>
      </c>
      <c r="K32" t="s">
        <v>168</v>
      </c>
      <c r="L32">
        <v>6.0</v>
      </c>
      <c r="M32" s="1">
        <v>120.0</v>
      </c>
      <c r="N32" s="1">
        <v>6.0</v>
      </c>
      <c r="O32" s="1">
        <v>0.3</v>
      </c>
      <c r="P32" s="1">
        <v>0.05</v>
      </c>
      <c r="Q32">
        <v>3.0</v>
      </c>
      <c r="R32">
        <v>0.0</v>
      </c>
      <c r="S32">
        <v>3.0</v>
      </c>
      <c r="T32">
        <v>0.0</v>
      </c>
      <c r="U32">
        <v>0.0</v>
      </c>
      <c r="V32">
        <v>0.0</v>
      </c>
      <c r="W32">
        <v>3.0</v>
      </c>
      <c r="X32">
        <v>3.0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17.0</v>
      </c>
      <c r="AH32">
        <v>7.0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4.0</v>
      </c>
      <c r="AO32">
        <v>0.0</v>
      </c>
      <c r="AP32">
        <v>0.0</v>
      </c>
      <c r="AQ32">
        <v>5.0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2.0</v>
      </c>
      <c r="BM32">
        <v>0.0</v>
      </c>
      <c r="BN32">
        <v>6.0</v>
      </c>
      <c r="BO32">
        <v>0.0</v>
      </c>
      <c r="BP32">
        <v>0.0</v>
      </c>
      <c r="BQ32">
        <v>0.0</v>
      </c>
      <c r="BR32">
        <v>13.0</v>
      </c>
      <c r="BS32">
        <v>0.0</v>
      </c>
      <c r="BT32">
        <v>0.0</v>
      </c>
      <c r="BU32">
        <v>0.0</v>
      </c>
      <c r="BV32">
        <v>3.0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14.0</v>
      </c>
      <c r="CC32">
        <v>0.0</v>
      </c>
      <c r="CD32">
        <v>0.0</v>
      </c>
      <c r="CE32">
        <v>2.0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12.0</v>
      </c>
      <c r="CN32">
        <v>0.0</v>
      </c>
      <c r="CO32">
        <v>0.0</v>
      </c>
      <c r="CP32">
        <v>0.0</v>
      </c>
      <c r="CQ32">
        <v>0.0</v>
      </c>
      <c r="CR32">
        <v>2.0</v>
      </c>
      <c r="CS32">
        <v>3.0</v>
      </c>
      <c r="CT32">
        <v>0.0</v>
      </c>
      <c r="CU32">
        <v>0.0</v>
      </c>
      <c r="CV32">
        <v>0.0</v>
      </c>
      <c r="CW32">
        <v>0.0</v>
      </c>
      <c r="CX32">
        <v>0.0</v>
      </c>
      <c r="CY32">
        <v>1.0</v>
      </c>
      <c r="CZ32">
        <v>2.0</v>
      </c>
      <c r="DA32">
        <v>0.0</v>
      </c>
      <c r="DB32">
        <v>0.0</v>
      </c>
      <c r="DC32">
        <v>4.0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2.0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  <c r="EM32">
        <v>0.0</v>
      </c>
      <c r="EN32">
        <v>0.0</v>
      </c>
    </row>
    <row r="33" ht="14.25" customHeight="1">
      <c r="B33" t="s">
        <v>162</v>
      </c>
      <c r="C33" t="s">
        <v>305</v>
      </c>
      <c r="D33">
        <v>0.0</v>
      </c>
      <c r="E33">
        <v>0.0</v>
      </c>
      <c r="F33" t="s">
        <v>306</v>
      </c>
      <c r="G33">
        <v>0.0</v>
      </c>
      <c r="H33" t="s">
        <v>268</v>
      </c>
      <c r="I33" t="s">
        <v>313</v>
      </c>
      <c r="J33" t="s">
        <v>230</v>
      </c>
      <c r="K33" t="s">
        <v>168</v>
      </c>
      <c r="L33">
        <v>6.0</v>
      </c>
      <c r="M33" s="1">
        <v>120.0</v>
      </c>
      <c r="N33" s="1">
        <v>4.0</v>
      </c>
      <c r="O33" s="1">
        <v>0.2</v>
      </c>
      <c r="P33" s="1">
        <v>0.03333333333333333</v>
      </c>
      <c r="Q33">
        <v>2.0</v>
      </c>
      <c r="R33">
        <v>0.0</v>
      </c>
      <c r="S33">
        <v>2.0</v>
      </c>
      <c r="T33">
        <v>0.0</v>
      </c>
      <c r="U33">
        <v>0.0</v>
      </c>
      <c r="V33">
        <v>0.0</v>
      </c>
      <c r="W33">
        <v>2.0</v>
      </c>
      <c r="X33">
        <v>2.0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28.0</v>
      </c>
      <c r="AH33">
        <v>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3.0</v>
      </c>
      <c r="AO33">
        <v>0.0</v>
      </c>
      <c r="AP33">
        <v>0.0</v>
      </c>
      <c r="AQ33">
        <v>3.0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14.0</v>
      </c>
      <c r="CC33">
        <v>0.0</v>
      </c>
      <c r="CD33">
        <v>0.0</v>
      </c>
      <c r="CE33">
        <v>1.0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3.0</v>
      </c>
      <c r="CS33">
        <v>3.0</v>
      </c>
      <c r="CT33">
        <v>0.0</v>
      </c>
      <c r="CU33">
        <v>0.0</v>
      </c>
      <c r="CV33">
        <v>0.0</v>
      </c>
      <c r="CW33">
        <v>0.0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1.0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  <c r="EM33">
        <v>0.0</v>
      </c>
      <c r="EN33">
        <v>0.0</v>
      </c>
    </row>
    <row r="34" ht="14.25" customHeight="1">
      <c r="B34" t="s">
        <v>162</v>
      </c>
      <c r="C34" t="s">
        <v>269</v>
      </c>
      <c r="D34">
        <v>0.0</v>
      </c>
      <c r="E34">
        <v>0.0</v>
      </c>
      <c r="F34" t="s">
        <v>271</v>
      </c>
      <c r="G34">
        <v>0.0</v>
      </c>
      <c r="H34" t="s">
        <v>272</v>
      </c>
      <c r="I34" t="s">
        <v>313</v>
      </c>
      <c r="J34" t="s">
        <v>193</v>
      </c>
      <c r="K34" t="s">
        <v>168</v>
      </c>
      <c r="L34">
        <v>6.0</v>
      </c>
      <c r="M34" s="1">
        <v>120.0</v>
      </c>
      <c r="N34" s="1">
        <v>43.0</v>
      </c>
      <c r="O34" s="1">
        <v>2.15</v>
      </c>
      <c r="P34" s="1">
        <v>0.35833333333333334</v>
      </c>
      <c r="Q34">
        <v>23.0</v>
      </c>
      <c r="R34">
        <v>0.0</v>
      </c>
      <c r="S34">
        <v>20.0</v>
      </c>
      <c r="T34">
        <v>0.0</v>
      </c>
      <c r="U34">
        <v>0.0</v>
      </c>
      <c r="V34">
        <v>0.0</v>
      </c>
      <c r="W34">
        <v>23.0</v>
      </c>
      <c r="X34">
        <v>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4.0</v>
      </c>
      <c r="AH34">
        <v>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9.0</v>
      </c>
      <c r="AR34">
        <v>0.0</v>
      </c>
      <c r="AS34">
        <v>0.0</v>
      </c>
      <c r="AT34">
        <v>4.0</v>
      </c>
      <c r="AU34">
        <v>1.0</v>
      </c>
      <c r="AV34">
        <v>1.0</v>
      </c>
      <c r="AW34">
        <v>0.0</v>
      </c>
      <c r="AX34">
        <v>0.0</v>
      </c>
      <c r="AY34">
        <v>0.0</v>
      </c>
      <c r="AZ34">
        <v>0.0</v>
      </c>
      <c r="BA34">
        <v>1.0</v>
      </c>
      <c r="BB34">
        <v>0.0</v>
      </c>
      <c r="BC34">
        <v>0.0</v>
      </c>
      <c r="BD34">
        <v>3.0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6.0</v>
      </c>
      <c r="BM34">
        <v>0.0</v>
      </c>
      <c r="BN34">
        <v>6.0</v>
      </c>
      <c r="BO34">
        <v>0.0</v>
      </c>
      <c r="BP34">
        <v>0.0</v>
      </c>
      <c r="BQ34">
        <v>0.0</v>
      </c>
      <c r="BR34">
        <v>8.0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0.0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  <c r="EM34">
        <v>0.0</v>
      </c>
      <c r="EN34">
        <v>0.0</v>
      </c>
    </row>
    <row r="35" ht="14.25" customHeight="1">
      <c r="B35" t="s">
        <v>162</v>
      </c>
      <c r="C35" t="s">
        <v>279</v>
      </c>
      <c r="D35">
        <v>0.0</v>
      </c>
      <c r="E35">
        <v>0.0</v>
      </c>
      <c r="F35" t="s">
        <v>280</v>
      </c>
      <c r="G35">
        <v>0.0</v>
      </c>
      <c r="H35" t="s">
        <v>268</v>
      </c>
      <c r="I35" t="s">
        <v>313</v>
      </c>
      <c r="J35" t="s">
        <v>193</v>
      </c>
      <c r="K35" t="s">
        <v>168</v>
      </c>
      <c r="L35">
        <v>6.0</v>
      </c>
      <c r="M35" s="1">
        <v>120.0</v>
      </c>
      <c r="N35" s="1">
        <v>108.0</v>
      </c>
      <c r="O35" s="1">
        <v>5.4</v>
      </c>
      <c r="P35" s="1">
        <v>0.9</v>
      </c>
      <c r="Q35">
        <v>62.0</v>
      </c>
      <c r="R35">
        <v>0.0</v>
      </c>
      <c r="S35">
        <v>46.0</v>
      </c>
      <c r="T35">
        <v>0.0</v>
      </c>
      <c r="U35">
        <v>0.0</v>
      </c>
      <c r="V35">
        <v>0.0</v>
      </c>
      <c r="W35">
        <v>62.0</v>
      </c>
      <c r="X35">
        <v>46.0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3.0</v>
      </c>
      <c r="AH35">
        <v>5.0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5.0</v>
      </c>
      <c r="AR35">
        <v>0.0</v>
      </c>
      <c r="AS35">
        <v>0.0</v>
      </c>
      <c r="AT35">
        <v>5.0</v>
      </c>
      <c r="AU35">
        <v>9.0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3.0</v>
      </c>
      <c r="BB35">
        <v>0.0</v>
      </c>
      <c r="BC35">
        <v>0.0</v>
      </c>
      <c r="BD35">
        <v>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8.0</v>
      </c>
      <c r="BM35">
        <v>0.0</v>
      </c>
      <c r="BN35">
        <v>9.0</v>
      </c>
      <c r="BO35">
        <v>0.0</v>
      </c>
      <c r="BP35">
        <v>0.0</v>
      </c>
      <c r="BQ35">
        <v>0.0</v>
      </c>
      <c r="BR35">
        <v>10.0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10.0</v>
      </c>
      <c r="CC35">
        <v>0.0</v>
      </c>
      <c r="CD35">
        <v>0.0</v>
      </c>
      <c r="CE35">
        <v>7.0</v>
      </c>
      <c r="CF35">
        <v>2.0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0.0</v>
      </c>
      <c r="CY35">
        <v>3.0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1.0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  <c r="EM35">
        <v>0.0</v>
      </c>
      <c r="EN35">
        <v>0.0</v>
      </c>
    </row>
    <row r="36" ht="14.25" customHeight="1">
      <c r="B36" t="s">
        <v>162</v>
      </c>
      <c r="C36" t="s">
        <v>207</v>
      </c>
      <c r="D36">
        <v>0.0</v>
      </c>
      <c r="E36">
        <v>0.0</v>
      </c>
      <c r="F36" t="s">
        <v>208</v>
      </c>
      <c r="G36">
        <v>0.0</v>
      </c>
      <c r="H36" t="s">
        <v>268</v>
      </c>
      <c r="I36" t="s">
        <v>313</v>
      </c>
      <c r="J36" t="s">
        <v>193</v>
      </c>
      <c r="K36" t="s">
        <v>168</v>
      </c>
      <c r="L36">
        <v>6.0</v>
      </c>
      <c r="M36" s="1">
        <v>120.0</v>
      </c>
      <c r="N36" s="1">
        <v>472.0</v>
      </c>
      <c r="O36" s="1">
        <v>23.6</v>
      </c>
      <c r="P36" s="1">
        <v>3.933333333333333</v>
      </c>
      <c r="Q36">
        <v>250.0</v>
      </c>
      <c r="R36">
        <v>0.0</v>
      </c>
      <c r="S36">
        <v>222.0</v>
      </c>
      <c r="T36">
        <v>0.0</v>
      </c>
      <c r="U36">
        <v>0.0</v>
      </c>
      <c r="V36">
        <v>0.0</v>
      </c>
      <c r="W36">
        <v>250.0</v>
      </c>
      <c r="X36">
        <v>222.0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3.0</v>
      </c>
      <c r="AH36">
        <v>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6.0</v>
      </c>
      <c r="AW36">
        <v>0.0</v>
      </c>
      <c r="AX36">
        <v>0.0</v>
      </c>
      <c r="AY36">
        <v>0.0</v>
      </c>
      <c r="AZ36">
        <v>0.0</v>
      </c>
      <c r="BA36">
        <v>2.0</v>
      </c>
      <c r="BB36">
        <v>0.0</v>
      </c>
      <c r="BC36">
        <v>0.0</v>
      </c>
      <c r="BD36">
        <v>17.0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7.0</v>
      </c>
      <c r="BN36">
        <v>10.0</v>
      </c>
      <c r="BO36">
        <v>0.0</v>
      </c>
      <c r="BP36">
        <v>0.0</v>
      </c>
      <c r="BQ36">
        <v>0.0</v>
      </c>
      <c r="BR36">
        <v>8.0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15.0</v>
      </c>
      <c r="CC36">
        <v>0.0</v>
      </c>
      <c r="CD36">
        <v>0.0</v>
      </c>
      <c r="CE36">
        <v>16.0</v>
      </c>
      <c r="CF36">
        <v>13.0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2.0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  <c r="EM36">
        <v>0.0</v>
      </c>
      <c r="EN36">
        <v>0.0</v>
      </c>
    </row>
    <row r="37" ht="14.25" customHeight="1">
      <c r="B37" t="s">
        <v>162</v>
      </c>
      <c r="C37" t="s">
        <v>173</v>
      </c>
      <c r="D37">
        <v>0.0</v>
      </c>
      <c r="E37">
        <v>0.0</v>
      </c>
      <c r="F37" t="s">
        <v>174</v>
      </c>
      <c r="G37">
        <v>0.0</v>
      </c>
      <c r="H37" t="s">
        <v>268</v>
      </c>
      <c r="I37" t="s">
        <v>313</v>
      </c>
      <c r="J37" t="s">
        <v>193</v>
      </c>
      <c r="K37" t="s">
        <v>168</v>
      </c>
      <c r="L37">
        <v>5.0</v>
      </c>
      <c r="M37" s="1">
        <v>100.0</v>
      </c>
      <c r="N37" s="1">
        <v>22.0</v>
      </c>
      <c r="O37" s="1">
        <v>1.1</v>
      </c>
      <c r="P37" s="1">
        <v>0.22</v>
      </c>
      <c r="Q37">
        <v>22.0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22.0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15.0</v>
      </c>
      <c r="AH37">
        <v>15.0</v>
      </c>
      <c r="AI37">
        <v>149.0</v>
      </c>
      <c r="AJ37">
        <v>0.0</v>
      </c>
      <c r="AK37">
        <v>0.0</v>
      </c>
      <c r="AL37">
        <v>0.0</v>
      </c>
      <c r="AM37">
        <v>0.0</v>
      </c>
      <c r="AN37">
        <v>2.0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3.0</v>
      </c>
      <c r="AV37">
        <v>1.0</v>
      </c>
      <c r="AW37">
        <v>0.0</v>
      </c>
      <c r="AX37">
        <v>0.0</v>
      </c>
      <c r="AY37">
        <v>0.0</v>
      </c>
      <c r="AZ37">
        <v>0.0</v>
      </c>
      <c r="BA37">
        <v>1.0</v>
      </c>
      <c r="BB37">
        <v>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26.0</v>
      </c>
      <c r="BS37">
        <v>0.0</v>
      </c>
      <c r="BT37">
        <v>1.0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5.0</v>
      </c>
      <c r="CB37">
        <v>2.0</v>
      </c>
      <c r="CC37">
        <v>0.0</v>
      </c>
      <c r="CD37">
        <v>0.0</v>
      </c>
      <c r="CE37">
        <v>2.0</v>
      </c>
      <c r="CF37">
        <v>0.0</v>
      </c>
      <c r="CG37">
        <v>6.0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1.0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1.0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2.0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  <c r="EM37">
        <v>0.0</v>
      </c>
      <c r="EN37">
        <v>0.0</v>
      </c>
    </row>
    <row r="38" ht="14.25" customHeight="1">
      <c r="B38" t="s">
        <v>162</v>
      </c>
      <c r="C38" t="s">
        <v>187</v>
      </c>
      <c r="D38">
        <v>0.0</v>
      </c>
      <c r="E38">
        <v>0.0</v>
      </c>
      <c r="F38" t="s">
        <v>188</v>
      </c>
      <c r="G38">
        <v>0.0</v>
      </c>
      <c r="H38" t="s">
        <v>268</v>
      </c>
      <c r="I38" t="s">
        <v>323</v>
      </c>
      <c r="J38" t="s">
        <v>193</v>
      </c>
      <c r="K38" t="s">
        <v>168</v>
      </c>
      <c r="L38">
        <v>5.0</v>
      </c>
      <c r="M38" s="1">
        <v>100.0</v>
      </c>
      <c r="N38" s="1">
        <v>0.0</v>
      </c>
      <c r="O38" s="1">
        <v>0.0</v>
      </c>
      <c r="P38" s="1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0.0</v>
      </c>
      <c r="CZ38">
        <v>0.0</v>
      </c>
      <c r="DA38">
        <v>0.0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  <c r="EL38">
        <v>0.0</v>
      </c>
      <c r="EM38">
        <v>1.0</v>
      </c>
      <c r="EN38">
        <v>0.0</v>
      </c>
    </row>
    <row r="39" ht="14.25" customHeight="1">
      <c r="B39" t="s">
        <v>162</v>
      </c>
      <c r="C39" t="s">
        <v>187</v>
      </c>
      <c r="D39">
        <v>0.0</v>
      </c>
      <c r="E39">
        <v>0.0</v>
      </c>
      <c r="F39" t="s">
        <v>188</v>
      </c>
      <c r="G39">
        <v>0.0</v>
      </c>
      <c r="H39" t="s">
        <v>268</v>
      </c>
      <c r="I39" t="s">
        <v>323</v>
      </c>
      <c r="J39" t="s">
        <v>193</v>
      </c>
      <c r="K39" t="s">
        <v>168</v>
      </c>
      <c r="L39">
        <v>5.0</v>
      </c>
      <c r="M39" s="1">
        <v>100.0</v>
      </c>
      <c r="N39" s="1">
        <v>0.0</v>
      </c>
      <c r="O39" s="1">
        <v>0.0</v>
      </c>
      <c r="P39" s="1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0.0</v>
      </c>
      <c r="EM39">
        <v>0.0</v>
      </c>
      <c r="EN39">
        <v>0.0</v>
      </c>
    </row>
    <row r="40" ht="14.25" customHeight="1">
      <c r="B40" t="s">
        <v>162</v>
      </c>
      <c r="C40" t="s">
        <v>210</v>
      </c>
      <c r="D40">
        <v>0.0</v>
      </c>
      <c r="E40">
        <v>0.0</v>
      </c>
      <c r="F40" t="s">
        <v>211</v>
      </c>
      <c r="G40">
        <v>0.0</v>
      </c>
      <c r="H40" t="s">
        <v>314</v>
      </c>
      <c r="I40" t="s">
        <v>327</v>
      </c>
      <c r="J40" t="s">
        <v>201</v>
      </c>
      <c r="K40" t="s">
        <v>168</v>
      </c>
      <c r="L40">
        <v>6.0</v>
      </c>
      <c r="M40" s="1">
        <v>120.0</v>
      </c>
      <c r="N40" s="1">
        <v>0.0</v>
      </c>
      <c r="O40" s="1">
        <v>0.0</v>
      </c>
      <c r="P40" s="1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  <c r="EL40">
        <v>0.0</v>
      </c>
      <c r="EM40">
        <v>0.0</v>
      </c>
      <c r="EN40">
        <v>0.0</v>
      </c>
    </row>
    <row r="41" ht="14.25" customHeight="1">
      <c r="B41" t="s">
        <v>162</v>
      </c>
      <c r="C41" t="s">
        <v>329</v>
      </c>
      <c r="D41">
        <v>0.0</v>
      </c>
      <c r="E41">
        <v>0.0</v>
      </c>
      <c r="F41" t="s">
        <v>330</v>
      </c>
      <c r="G41">
        <v>0.0</v>
      </c>
      <c r="H41" t="s">
        <v>314</v>
      </c>
      <c r="I41" t="s">
        <v>331</v>
      </c>
      <c r="J41" t="s">
        <v>167</v>
      </c>
      <c r="K41" t="s">
        <v>168</v>
      </c>
      <c r="L41">
        <v>5.0</v>
      </c>
      <c r="M41" s="1">
        <v>100.0</v>
      </c>
      <c r="N41" s="1">
        <v>0.0</v>
      </c>
      <c r="O41" s="1">
        <v>0.0</v>
      </c>
      <c r="P41" s="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11.0</v>
      </c>
      <c r="EM41">
        <v>0.0</v>
      </c>
      <c r="EN41">
        <v>0.0</v>
      </c>
    </row>
    <row r="42" ht="14.25" customHeight="1">
      <c r="B42" t="s">
        <v>162</v>
      </c>
      <c r="C42" t="s">
        <v>210</v>
      </c>
      <c r="D42">
        <v>0.0</v>
      </c>
      <c r="E42">
        <v>0.0</v>
      </c>
      <c r="F42" t="s">
        <v>211</v>
      </c>
      <c r="G42">
        <v>0.0</v>
      </c>
      <c r="H42" t="s">
        <v>314</v>
      </c>
      <c r="I42" t="s">
        <v>333</v>
      </c>
      <c r="J42" t="s">
        <v>193</v>
      </c>
      <c r="K42" t="s">
        <v>168</v>
      </c>
      <c r="L42">
        <v>6.0</v>
      </c>
      <c r="M42" s="1">
        <v>120.0</v>
      </c>
      <c r="N42" s="1">
        <v>0.0</v>
      </c>
      <c r="O42" s="1">
        <v>0.0</v>
      </c>
      <c r="P42" s="1">
        <v>0.0</v>
      </c>
    </row>
    <row r="43" ht="14.25" customHeight="1">
      <c r="B43" t="s">
        <v>162</v>
      </c>
      <c r="C43" t="s">
        <v>279</v>
      </c>
      <c r="D43">
        <v>0.0</v>
      </c>
      <c r="E43">
        <v>0.0</v>
      </c>
      <c r="F43" t="s">
        <v>280</v>
      </c>
      <c r="G43">
        <v>0.0</v>
      </c>
      <c r="H43" t="s">
        <v>314</v>
      </c>
      <c r="I43" t="s">
        <v>334</v>
      </c>
      <c r="J43" t="s">
        <v>193</v>
      </c>
      <c r="K43" t="s">
        <v>168</v>
      </c>
      <c r="L43">
        <v>6.0</v>
      </c>
      <c r="M43" s="1">
        <v>120.0</v>
      </c>
      <c r="N43" s="1">
        <v>0.0</v>
      </c>
      <c r="O43" s="1">
        <v>0.0</v>
      </c>
      <c r="P43" s="1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5.0</v>
      </c>
      <c r="AO43">
        <v>17.0</v>
      </c>
      <c r="AP43">
        <v>0.0</v>
      </c>
      <c r="AQ43">
        <v>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2.0</v>
      </c>
      <c r="BO43">
        <v>3.0</v>
      </c>
      <c r="BP43">
        <v>0.0</v>
      </c>
      <c r="BQ43">
        <v>8.0</v>
      </c>
      <c r="BR43">
        <v>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0.0</v>
      </c>
      <c r="DD43">
        <v>0.0</v>
      </c>
      <c r="DE43">
        <v>0.0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2.0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  <c r="EL43">
        <v>0.0</v>
      </c>
      <c r="EM43">
        <v>0.0</v>
      </c>
      <c r="EN43">
        <v>0.0</v>
      </c>
    </row>
    <row r="44" ht="14.25" customHeight="1">
      <c r="B44" t="s">
        <v>162</v>
      </c>
      <c r="C44" t="s">
        <v>173</v>
      </c>
      <c r="D44">
        <v>0.0</v>
      </c>
      <c r="E44">
        <v>0.0</v>
      </c>
      <c r="F44" t="s">
        <v>174</v>
      </c>
      <c r="G44">
        <v>0.0</v>
      </c>
      <c r="H44" t="s">
        <v>314</v>
      </c>
      <c r="I44" t="s">
        <v>339</v>
      </c>
      <c r="J44" t="s">
        <v>193</v>
      </c>
      <c r="K44" t="s">
        <v>168</v>
      </c>
      <c r="L44">
        <v>5.0</v>
      </c>
      <c r="M44" s="1">
        <v>100.0</v>
      </c>
      <c r="N44" s="1">
        <v>5.0</v>
      </c>
      <c r="O44" s="1">
        <v>0.25</v>
      </c>
      <c r="P44" s="1">
        <v>0.05</v>
      </c>
      <c r="Q44">
        <v>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4.0</v>
      </c>
      <c r="AH44">
        <v>1.0</v>
      </c>
      <c r="AI44">
        <v>11.0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20.0</v>
      </c>
      <c r="BS44">
        <v>0.0</v>
      </c>
      <c r="BT44">
        <v>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3.0</v>
      </c>
      <c r="CB44">
        <v>8.0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4.0</v>
      </c>
      <c r="CL44">
        <v>0.0</v>
      </c>
      <c r="CM44">
        <v>8.0</v>
      </c>
      <c r="CN44">
        <v>0.0</v>
      </c>
      <c r="CO44">
        <v>0.0</v>
      </c>
      <c r="CP44">
        <v>1.0</v>
      </c>
      <c r="CQ44">
        <v>0.0</v>
      </c>
      <c r="CR44">
        <v>1.0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1.0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  <c r="EM44">
        <v>0.0</v>
      </c>
      <c r="EN44">
        <v>0.0</v>
      </c>
    </row>
    <row r="45" ht="14.25" customHeight="1">
      <c r="B45" t="s">
        <v>162</v>
      </c>
      <c r="C45" t="s">
        <v>196</v>
      </c>
      <c r="D45">
        <v>0.0</v>
      </c>
      <c r="E45">
        <v>0.0</v>
      </c>
      <c r="F45" t="s">
        <v>197</v>
      </c>
      <c r="G45">
        <v>0.0</v>
      </c>
      <c r="H45" t="s">
        <v>314</v>
      </c>
      <c r="I45" t="s">
        <v>340</v>
      </c>
      <c r="J45" t="s">
        <v>193</v>
      </c>
      <c r="K45" t="s">
        <v>168</v>
      </c>
      <c r="L45">
        <v>5.0</v>
      </c>
      <c r="M45" s="1">
        <v>100.0</v>
      </c>
      <c r="N45" s="1">
        <v>1.0</v>
      </c>
      <c r="O45" s="1">
        <v>0.05</v>
      </c>
      <c r="P45" s="1">
        <v>0.01</v>
      </c>
      <c r="Q45">
        <v>1.0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0.0</v>
      </c>
      <c r="DE45">
        <v>0.0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  <c r="EL45">
        <v>9.0</v>
      </c>
      <c r="EM45">
        <v>2.0</v>
      </c>
      <c r="EN45">
        <v>0.0</v>
      </c>
    </row>
    <row r="46" ht="14.25" customHeight="1">
      <c r="B46" t="s">
        <v>162</v>
      </c>
      <c r="C46" t="s">
        <v>341</v>
      </c>
      <c r="D46">
        <v>0.0</v>
      </c>
      <c r="E46">
        <v>0.0</v>
      </c>
      <c r="F46" t="s">
        <v>342</v>
      </c>
      <c r="G46">
        <v>0.0</v>
      </c>
      <c r="H46" t="s">
        <v>314</v>
      </c>
      <c r="I46" t="s">
        <v>340</v>
      </c>
      <c r="J46" t="s">
        <v>193</v>
      </c>
      <c r="K46" t="s">
        <v>168</v>
      </c>
      <c r="L46">
        <v>5.0</v>
      </c>
      <c r="M46" s="1">
        <v>100.0</v>
      </c>
      <c r="N46" s="1">
        <v>0.0</v>
      </c>
      <c r="O46" s="1">
        <v>0.0</v>
      </c>
      <c r="P46" s="1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1.0</v>
      </c>
      <c r="AR46">
        <v>0.0</v>
      </c>
      <c r="AS46">
        <v>0.0</v>
      </c>
      <c r="AT46">
        <v>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  <c r="EM46">
        <v>1.0</v>
      </c>
      <c r="EN46">
        <v>0.0</v>
      </c>
    </row>
    <row r="47" ht="14.25" customHeight="1">
      <c r="B47" t="s">
        <v>162</v>
      </c>
      <c r="C47" t="s">
        <v>235</v>
      </c>
      <c r="D47">
        <v>0.0</v>
      </c>
      <c r="E47">
        <v>0.0</v>
      </c>
      <c r="F47" t="s">
        <v>236</v>
      </c>
      <c r="G47">
        <v>0.0</v>
      </c>
      <c r="H47" t="s">
        <v>300</v>
      </c>
      <c r="I47" t="s">
        <v>343</v>
      </c>
      <c r="J47" t="s">
        <v>193</v>
      </c>
      <c r="K47" t="s">
        <v>168</v>
      </c>
      <c r="L47">
        <v>6.0</v>
      </c>
      <c r="M47" s="1">
        <v>120.0</v>
      </c>
      <c r="N47" s="1">
        <v>27.0</v>
      </c>
      <c r="O47" s="1">
        <v>1.35</v>
      </c>
      <c r="P47" s="1">
        <v>0.225</v>
      </c>
      <c r="Q47">
        <v>17.0</v>
      </c>
      <c r="R47">
        <v>0.0</v>
      </c>
      <c r="S47">
        <v>10.0</v>
      </c>
      <c r="T47">
        <v>0.0</v>
      </c>
      <c r="U47">
        <v>0.0</v>
      </c>
      <c r="V47">
        <v>0.0</v>
      </c>
      <c r="W47">
        <v>16.0</v>
      </c>
      <c r="X47">
        <v>10.0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9.0</v>
      </c>
      <c r="AH47">
        <v>3.0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13.0</v>
      </c>
      <c r="AR47">
        <v>0.0</v>
      </c>
      <c r="AS47">
        <v>0.0</v>
      </c>
      <c r="AT47">
        <v>7.0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2.0</v>
      </c>
      <c r="BB47">
        <v>0.0</v>
      </c>
      <c r="BC47">
        <v>0.0</v>
      </c>
      <c r="BD47">
        <v>7.0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3.0</v>
      </c>
      <c r="BM47">
        <v>0.0</v>
      </c>
      <c r="BN47">
        <v>6.0</v>
      </c>
      <c r="BO47">
        <v>0.0</v>
      </c>
      <c r="BP47">
        <v>0.0</v>
      </c>
      <c r="BQ47">
        <v>0.0</v>
      </c>
      <c r="BR47">
        <v>24.0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3.0</v>
      </c>
      <c r="CC47">
        <v>0.0</v>
      </c>
      <c r="CD47">
        <v>0.0</v>
      </c>
      <c r="CE47">
        <v>3.0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3.0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1.0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  <c r="EM47">
        <v>0.0</v>
      </c>
      <c r="EN47">
        <v>0.0</v>
      </c>
    </row>
    <row r="48" ht="14.25" customHeight="1">
      <c r="B48" t="s">
        <v>162</v>
      </c>
      <c r="C48" t="s">
        <v>207</v>
      </c>
      <c r="D48">
        <v>0.0</v>
      </c>
      <c r="E48">
        <v>0.0</v>
      </c>
      <c r="F48" t="s">
        <v>208</v>
      </c>
      <c r="G48">
        <v>0.0</v>
      </c>
      <c r="H48" t="s">
        <v>300</v>
      </c>
      <c r="I48" t="s">
        <v>343</v>
      </c>
      <c r="J48" t="s">
        <v>193</v>
      </c>
      <c r="K48" t="s">
        <v>168</v>
      </c>
      <c r="L48">
        <v>3.0</v>
      </c>
      <c r="M48" s="1">
        <v>60.0</v>
      </c>
      <c r="N48" s="1">
        <v>30.0</v>
      </c>
      <c r="O48" s="1">
        <v>1.5</v>
      </c>
      <c r="P48" s="1">
        <v>0.5</v>
      </c>
      <c r="Q48">
        <v>15.0</v>
      </c>
      <c r="R48">
        <v>7.0</v>
      </c>
      <c r="S48">
        <v>8.0</v>
      </c>
      <c r="T48">
        <v>0.0</v>
      </c>
      <c r="U48">
        <v>0.0</v>
      </c>
      <c r="V48">
        <v>0.0</v>
      </c>
      <c r="W48">
        <v>22.0</v>
      </c>
      <c r="X48">
        <v>8.0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3.0</v>
      </c>
      <c r="BO48">
        <v>38.0</v>
      </c>
      <c r="BP48">
        <v>0.0</v>
      </c>
      <c r="BQ48">
        <v>10.0</v>
      </c>
      <c r="BR48">
        <v>9.0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4.0</v>
      </c>
      <c r="CC48">
        <v>0.0</v>
      </c>
      <c r="CD48">
        <v>0.0</v>
      </c>
      <c r="CE48">
        <v>1.0</v>
      </c>
      <c r="CF48">
        <v>0.0</v>
      </c>
      <c r="CG48">
        <v>13.0</v>
      </c>
      <c r="CH48">
        <v>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1.0</v>
      </c>
      <c r="CS48">
        <v>1.0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1.0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1.0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  <c r="EM48">
        <v>0.0</v>
      </c>
      <c r="EN48">
        <v>0.0</v>
      </c>
    </row>
    <row r="49" ht="14.25" customHeight="1">
      <c r="B49" t="s">
        <v>162</v>
      </c>
      <c r="C49" t="s">
        <v>173</v>
      </c>
      <c r="D49">
        <v>0.0</v>
      </c>
      <c r="E49">
        <v>0.0</v>
      </c>
      <c r="F49" t="s">
        <v>174</v>
      </c>
      <c r="G49">
        <v>0.0</v>
      </c>
      <c r="H49" t="s">
        <v>344</v>
      </c>
      <c r="I49" t="s">
        <v>343</v>
      </c>
      <c r="J49" t="s">
        <v>193</v>
      </c>
      <c r="K49" t="s">
        <v>168</v>
      </c>
      <c r="L49">
        <v>6.0</v>
      </c>
      <c r="M49" s="1">
        <v>120.0</v>
      </c>
      <c r="N49" s="1">
        <v>64.0</v>
      </c>
      <c r="O49" s="1">
        <v>3.2</v>
      </c>
      <c r="P49" s="1">
        <v>0.5333333333333333</v>
      </c>
      <c r="Q49">
        <v>32.0</v>
      </c>
      <c r="R49">
        <v>0.0</v>
      </c>
      <c r="S49">
        <v>32.0</v>
      </c>
      <c r="T49">
        <v>0.0</v>
      </c>
      <c r="U49">
        <v>0.0</v>
      </c>
      <c r="V49">
        <v>0.0</v>
      </c>
      <c r="W49">
        <v>29.0</v>
      </c>
      <c r="X49">
        <v>32.0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18.0</v>
      </c>
      <c r="AH49">
        <v>6.0</v>
      </c>
      <c r="AI49">
        <v>6.0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6.0</v>
      </c>
      <c r="AR49">
        <v>0.0</v>
      </c>
      <c r="AS49">
        <v>0.0</v>
      </c>
      <c r="AT49">
        <v>1.0</v>
      </c>
      <c r="AU49">
        <v>1.0</v>
      </c>
      <c r="AV49">
        <v>2.0</v>
      </c>
      <c r="AW49">
        <v>0.0</v>
      </c>
      <c r="AX49">
        <v>0.0</v>
      </c>
      <c r="AY49">
        <v>0.0</v>
      </c>
      <c r="AZ49">
        <v>0.0</v>
      </c>
      <c r="BA49">
        <v>6.0</v>
      </c>
      <c r="BB49">
        <v>0.0</v>
      </c>
      <c r="BC49">
        <v>0.0</v>
      </c>
      <c r="BD49">
        <v>9.0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12.0</v>
      </c>
      <c r="BO49">
        <v>0.0</v>
      </c>
      <c r="BP49">
        <v>0.0</v>
      </c>
      <c r="BQ49">
        <v>0.0</v>
      </c>
      <c r="BR49">
        <v>22.0</v>
      </c>
      <c r="BS49">
        <v>0.0</v>
      </c>
      <c r="BT49">
        <v>0.0</v>
      </c>
      <c r="BU49">
        <v>2.0</v>
      </c>
      <c r="BV49">
        <v>3.0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41.0</v>
      </c>
      <c r="CC49">
        <v>0.0</v>
      </c>
      <c r="CD49">
        <v>0.0</v>
      </c>
      <c r="CE49">
        <v>7.0</v>
      </c>
      <c r="CF49">
        <v>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0.0</v>
      </c>
      <c r="DH49">
        <v>0.0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  <c r="EL49">
        <v>0.0</v>
      </c>
      <c r="EM49">
        <v>0.0</v>
      </c>
      <c r="EN49">
        <v>0.0</v>
      </c>
    </row>
    <row r="50" ht="14.25" customHeight="1">
      <c r="B50" t="s">
        <v>162</v>
      </c>
      <c r="C50" t="s">
        <v>345</v>
      </c>
      <c r="D50">
        <v>0.0</v>
      </c>
      <c r="E50">
        <v>0.0</v>
      </c>
      <c r="F50" t="s">
        <v>346</v>
      </c>
      <c r="G50">
        <v>0.0</v>
      </c>
      <c r="H50" t="s">
        <v>300</v>
      </c>
      <c r="I50" t="s">
        <v>343</v>
      </c>
      <c r="J50" t="s">
        <v>193</v>
      </c>
      <c r="K50" t="s">
        <v>168</v>
      </c>
      <c r="L50">
        <v>5.0</v>
      </c>
      <c r="M50" s="1">
        <v>100.0</v>
      </c>
      <c r="N50" s="1">
        <v>0.0</v>
      </c>
      <c r="O50" s="1">
        <v>0.0</v>
      </c>
      <c r="P50" s="1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1.0</v>
      </c>
      <c r="CN50">
        <v>0.0</v>
      </c>
      <c r="CO50">
        <v>0.0</v>
      </c>
      <c r="CP50">
        <v>0.0</v>
      </c>
      <c r="CQ50">
        <v>0.0</v>
      </c>
      <c r="CR50">
        <v>1.0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0.0</v>
      </c>
      <c r="DH50">
        <v>0.0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  <c r="EL50">
        <v>1.0</v>
      </c>
      <c r="EM50">
        <v>1.0</v>
      </c>
      <c r="EN50">
        <v>0.0</v>
      </c>
    </row>
    <row r="51" ht="14.25" customHeight="1">
      <c r="B51" t="s">
        <v>162</v>
      </c>
      <c r="C51" t="s">
        <v>210</v>
      </c>
      <c r="D51">
        <v>0.0</v>
      </c>
      <c r="E51">
        <v>0.0</v>
      </c>
      <c r="F51" t="s">
        <v>211</v>
      </c>
      <c r="G51">
        <v>0.0</v>
      </c>
      <c r="H51" t="s">
        <v>300</v>
      </c>
      <c r="I51" t="s">
        <v>347</v>
      </c>
      <c r="J51" t="s">
        <v>286</v>
      </c>
      <c r="K51" t="s">
        <v>168</v>
      </c>
      <c r="L51">
        <v>1.0</v>
      </c>
      <c r="M51" s="1">
        <v>20.0</v>
      </c>
      <c r="N51" s="1">
        <v>6.0</v>
      </c>
      <c r="O51" s="1">
        <v>0.3</v>
      </c>
      <c r="P51" s="1">
        <v>0.3</v>
      </c>
      <c r="Q51">
        <v>3.0</v>
      </c>
      <c r="R51">
        <v>0.0</v>
      </c>
      <c r="S51">
        <v>3.0</v>
      </c>
      <c r="T51">
        <v>0.0</v>
      </c>
      <c r="U51">
        <v>0.0</v>
      </c>
      <c r="V51">
        <v>0.0</v>
      </c>
      <c r="W51">
        <v>3.0</v>
      </c>
      <c r="X51">
        <v>3.0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  <c r="EM51">
        <v>0.0</v>
      </c>
      <c r="EN51">
        <v>0.0</v>
      </c>
    </row>
    <row r="52" ht="14.25" customHeight="1">
      <c r="B52" t="s">
        <v>162</v>
      </c>
      <c r="C52" t="s">
        <v>349</v>
      </c>
      <c r="D52">
        <v>0.0</v>
      </c>
      <c r="E52">
        <v>0.0</v>
      </c>
      <c r="F52" t="s">
        <v>240</v>
      </c>
      <c r="G52">
        <v>0.0</v>
      </c>
      <c r="H52" t="s">
        <v>300</v>
      </c>
      <c r="I52" t="s">
        <v>347</v>
      </c>
      <c r="J52" t="s">
        <v>286</v>
      </c>
      <c r="K52" t="s">
        <v>168</v>
      </c>
      <c r="L52">
        <v>5.0</v>
      </c>
      <c r="M52" s="1">
        <v>100.0</v>
      </c>
      <c r="N52" s="1">
        <v>4.0</v>
      </c>
      <c r="O52" s="1">
        <v>0.2</v>
      </c>
      <c r="P52" s="1">
        <v>0.04</v>
      </c>
      <c r="Q52">
        <v>2.0</v>
      </c>
      <c r="R52">
        <v>0.0</v>
      </c>
      <c r="S52">
        <v>2.0</v>
      </c>
      <c r="T52">
        <v>0.0</v>
      </c>
      <c r="U52">
        <v>0.0</v>
      </c>
      <c r="V52">
        <v>0.0</v>
      </c>
      <c r="W52">
        <v>2.0</v>
      </c>
      <c r="X52">
        <v>2.0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1.0</v>
      </c>
      <c r="AH52">
        <v>1.0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2.0</v>
      </c>
      <c r="BB52">
        <v>0.0</v>
      </c>
      <c r="BC52">
        <v>0.0</v>
      </c>
      <c r="BD52">
        <v>3.0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2.0</v>
      </c>
      <c r="BO52">
        <v>0.0</v>
      </c>
      <c r="BP52">
        <v>0.0</v>
      </c>
      <c r="BQ52">
        <v>0.0</v>
      </c>
      <c r="BR52">
        <v>11.0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2.0</v>
      </c>
      <c r="CC52">
        <v>0.0</v>
      </c>
      <c r="CD52">
        <v>0.0</v>
      </c>
      <c r="CE52">
        <v>2.0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1.0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  <c r="EM52">
        <v>0.0</v>
      </c>
      <c r="EN52">
        <v>0.0</v>
      </c>
    </row>
    <row r="53" ht="14.25" customHeight="1">
      <c r="B53" t="s">
        <v>162</v>
      </c>
      <c r="C53" t="s">
        <v>345</v>
      </c>
      <c r="D53">
        <v>0.0</v>
      </c>
      <c r="E53">
        <v>0.0</v>
      </c>
      <c r="F53" t="s">
        <v>350</v>
      </c>
      <c r="G53">
        <v>0.0</v>
      </c>
      <c r="H53" t="s">
        <v>300</v>
      </c>
      <c r="I53" t="s">
        <v>347</v>
      </c>
      <c r="J53" t="s">
        <v>286</v>
      </c>
      <c r="K53" t="s">
        <v>168</v>
      </c>
      <c r="L53">
        <v>5.0</v>
      </c>
      <c r="M53" s="1">
        <v>100.0</v>
      </c>
      <c r="N53" s="1">
        <v>16.0</v>
      </c>
      <c r="O53" s="1">
        <v>0.8</v>
      </c>
      <c r="P53" s="1">
        <v>0.16</v>
      </c>
      <c r="Q53">
        <v>8.0</v>
      </c>
      <c r="R53">
        <v>0.0</v>
      </c>
      <c r="S53">
        <v>8.0</v>
      </c>
      <c r="T53">
        <v>2.0</v>
      </c>
      <c r="U53">
        <v>0.0</v>
      </c>
      <c r="V53">
        <v>0.0</v>
      </c>
      <c r="W53">
        <v>10.0</v>
      </c>
      <c r="X53">
        <v>8.0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2.0</v>
      </c>
      <c r="AH53">
        <v>1.0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3.0</v>
      </c>
      <c r="AO53">
        <v>0.0</v>
      </c>
      <c r="AP53">
        <v>0.0</v>
      </c>
      <c r="AQ53">
        <v>11.0</v>
      </c>
      <c r="AR53">
        <v>0.0</v>
      </c>
      <c r="AS53">
        <v>0.0</v>
      </c>
      <c r="AT53">
        <v>3.0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1.0</v>
      </c>
      <c r="BB53">
        <v>0.0</v>
      </c>
      <c r="BC53">
        <v>0.0</v>
      </c>
      <c r="BD53">
        <v>2.0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9.0</v>
      </c>
      <c r="BO53">
        <v>0.0</v>
      </c>
      <c r="BP53">
        <v>0.0</v>
      </c>
      <c r="BQ53">
        <v>0.0</v>
      </c>
      <c r="BR53">
        <v>15.0</v>
      </c>
      <c r="BS53">
        <v>0.0</v>
      </c>
      <c r="BT53">
        <v>0.0</v>
      </c>
      <c r="BU53">
        <v>1.0</v>
      </c>
      <c r="BV53">
        <v>1.0</v>
      </c>
      <c r="BW53">
        <v>0.0</v>
      </c>
      <c r="BX53">
        <v>0.0</v>
      </c>
      <c r="BY53">
        <v>0.0</v>
      </c>
      <c r="BZ53">
        <v>0.0</v>
      </c>
      <c r="CA53">
        <v>6.0</v>
      </c>
      <c r="CB53">
        <v>5.0</v>
      </c>
      <c r="CC53">
        <v>0.0</v>
      </c>
      <c r="CD53">
        <v>0.0</v>
      </c>
      <c r="CE53">
        <v>5.0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4.0</v>
      </c>
      <c r="CZ53">
        <v>0.0</v>
      </c>
      <c r="DA53">
        <v>0.0</v>
      </c>
      <c r="DB53">
        <v>0.0</v>
      </c>
      <c r="DC53">
        <v>2.0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  <c r="EM53">
        <v>0.0</v>
      </c>
      <c r="EN53">
        <v>0.0</v>
      </c>
    </row>
    <row r="54" ht="14.25" customHeight="1">
      <c r="B54" t="s">
        <v>162</v>
      </c>
      <c r="C54" t="s">
        <v>229</v>
      </c>
      <c r="D54">
        <v>0.0</v>
      </c>
      <c r="E54">
        <v>0.0</v>
      </c>
      <c r="F54" t="s">
        <v>188</v>
      </c>
      <c r="G54">
        <v>0.0</v>
      </c>
      <c r="H54" t="s">
        <v>300</v>
      </c>
      <c r="I54" t="s">
        <v>351</v>
      </c>
      <c r="J54" t="s">
        <v>352</v>
      </c>
      <c r="K54" t="s">
        <v>168</v>
      </c>
      <c r="L54">
        <v>4.0</v>
      </c>
      <c r="M54" s="1">
        <v>80.0</v>
      </c>
      <c r="N54" s="1">
        <v>10.0</v>
      </c>
      <c r="O54" s="1">
        <v>0.5</v>
      </c>
      <c r="P54" s="1">
        <v>0.125</v>
      </c>
      <c r="Q54">
        <v>5.0</v>
      </c>
      <c r="R54">
        <v>0.0</v>
      </c>
      <c r="S54">
        <v>5.0</v>
      </c>
      <c r="T54">
        <v>0.0</v>
      </c>
      <c r="U54">
        <v>0.0</v>
      </c>
      <c r="V54">
        <v>0.0</v>
      </c>
      <c r="W54">
        <v>5.0</v>
      </c>
      <c r="X54">
        <v>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4.0</v>
      </c>
      <c r="AH54">
        <v>2.0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8.0</v>
      </c>
      <c r="AO54">
        <v>0.0</v>
      </c>
      <c r="AP54">
        <v>0.0</v>
      </c>
      <c r="AQ54">
        <v>3.0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3.0</v>
      </c>
      <c r="BB54">
        <v>0.0</v>
      </c>
      <c r="BC54">
        <v>0.0</v>
      </c>
      <c r="BD54">
        <v>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11.0</v>
      </c>
      <c r="BS54">
        <v>0.0</v>
      </c>
      <c r="BT54">
        <v>0.0</v>
      </c>
      <c r="BU54">
        <v>0.0</v>
      </c>
      <c r="BV54">
        <v>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1.0</v>
      </c>
      <c r="CN54">
        <v>0.0</v>
      </c>
      <c r="CO54">
        <v>0.0</v>
      </c>
      <c r="CP54">
        <v>0.0</v>
      </c>
      <c r="CQ54">
        <v>0.0</v>
      </c>
      <c r="CR54">
        <v>2.0</v>
      </c>
      <c r="CS54">
        <v>2.0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2.0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0.0</v>
      </c>
      <c r="DK54">
        <v>0.0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  <c r="EL54">
        <v>0.0</v>
      </c>
      <c r="EM54">
        <v>0.0</v>
      </c>
      <c r="EN54">
        <v>0.0</v>
      </c>
    </row>
    <row r="55" ht="14.25" customHeight="1">
      <c r="B55" t="s">
        <v>162</v>
      </c>
      <c r="C55" t="s">
        <v>235</v>
      </c>
      <c r="D55">
        <v>0.0</v>
      </c>
      <c r="E55">
        <v>0.0</v>
      </c>
      <c r="F55" t="s">
        <v>236</v>
      </c>
      <c r="G55">
        <v>0.0</v>
      </c>
      <c r="H55" t="s">
        <v>300</v>
      </c>
      <c r="I55" t="s">
        <v>354</v>
      </c>
      <c r="J55" t="s">
        <v>286</v>
      </c>
      <c r="K55" t="s">
        <v>168</v>
      </c>
      <c r="L55">
        <v>5.0</v>
      </c>
      <c r="M55" s="1">
        <v>100.0</v>
      </c>
      <c r="N55" s="1">
        <v>14.0</v>
      </c>
      <c r="O55" s="1">
        <v>0.7</v>
      </c>
      <c r="P55" s="1">
        <v>0.14</v>
      </c>
      <c r="Q55">
        <v>13.0</v>
      </c>
      <c r="R55">
        <v>0.0</v>
      </c>
      <c r="S55">
        <v>1.0</v>
      </c>
      <c r="T55">
        <v>0.0</v>
      </c>
      <c r="U55">
        <v>0.0</v>
      </c>
      <c r="V55">
        <v>0.0</v>
      </c>
      <c r="W55">
        <v>13.0</v>
      </c>
      <c r="X55">
        <v>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4.0</v>
      </c>
      <c r="AH55">
        <v>1.0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18.0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20.0</v>
      </c>
      <c r="CL55">
        <v>0.0</v>
      </c>
      <c r="CM55">
        <v>1.0</v>
      </c>
      <c r="CN55">
        <v>0.0</v>
      </c>
      <c r="CO55">
        <v>0.0</v>
      </c>
      <c r="CP55">
        <v>1.0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0.0</v>
      </c>
      <c r="EM55">
        <v>0.0</v>
      </c>
      <c r="EN55">
        <v>0.0</v>
      </c>
    </row>
    <row r="56" ht="14.25" customHeight="1">
      <c r="B56" t="s">
        <v>162</v>
      </c>
      <c r="C56" t="s">
        <v>356</v>
      </c>
      <c r="D56">
        <v>0.0</v>
      </c>
      <c r="E56">
        <v>0.0</v>
      </c>
      <c r="F56" t="s">
        <v>357</v>
      </c>
      <c r="G56">
        <v>0.0</v>
      </c>
      <c r="H56" t="s">
        <v>300</v>
      </c>
      <c r="I56" t="s">
        <v>351</v>
      </c>
      <c r="J56" t="s">
        <v>358</v>
      </c>
      <c r="K56" t="s">
        <v>168</v>
      </c>
      <c r="L56">
        <v>4.0</v>
      </c>
      <c r="M56" s="1">
        <v>80.0</v>
      </c>
      <c r="N56" s="1">
        <v>20.0</v>
      </c>
      <c r="O56" s="1">
        <v>1.0</v>
      </c>
      <c r="P56" s="1">
        <v>0.25</v>
      </c>
      <c r="Q56">
        <v>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  <c r="EM56">
        <v>0.0</v>
      </c>
      <c r="EN56">
        <v>0.0</v>
      </c>
    </row>
    <row r="57" ht="14.25" customHeight="1">
      <c r="B57" t="s">
        <v>162</v>
      </c>
      <c r="C57" t="s">
        <v>229</v>
      </c>
      <c r="D57">
        <v>0.0</v>
      </c>
      <c r="E57">
        <v>0.0</v>
      </c>
      <c r="F57" t="s">
        <v>188</v>
      </c>
      <c r="G57">
        <v>0.0</v>
      </c>
      <c r="H57" t="s">
        <v>300</v>
      </c>
      <c r="I57" t="s">
        <v>361</v>
      </c>
      <c r="J57" t="s">
        <v>167</v>
      </c>
      <c r="K57" t="s">
        <v>168</v>
      </c>
      <c r="L57">
        <v>6.0</v>
      </c>
      <c r="M57" s="1">
        <v>120.0</v>
      </c>
      <c r="N57" s="1">
        <v>2.0</v>
      </c>
      <c r="O57" s="1">
        <v>0.1</v>
      </c>
      <c r="P57" s="1">
        <v>0.016666666666666666</v>
      </c>
      <c r="Q57">
        <v>1.0</v>
      </c>
      <c r="R57">
        <v>0.0</v>
      </c>
      <c r="S57">
        <v>1.0</v>
      </c>
      <c r="T57">
        <v>0.0</v>
      </c>
      <c r="U57">
        <v>0.0</v>
      </c>
      <c r="V57">
        <v>0.0</v>
      </c>
      <c r="W57">
        <v>1.0</v>
      </c>
      <c r="X57">
        <v>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3.0</v>
      </c>
      <c r="BR57">
        <v>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1.0</v>
      </c>
      <c r="CF57">
        <v>0.0</v>
      </c>
      <c r="CG57">
        <v>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0.0</v>
      </c>
      <c r="DN57">
        <v>0.0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  <c r="EL57">
        <v>23.0</v>
      </c>
      <c r="EM57">
        <v>0.0</v>
      </c>
      <c r="EN57">
        <v>1.0</v>
      </c>
    </row>
    <row r="58" ht="14.25" customHeight="1">
      <c r="B58" t="s">
        <v>162</v>
      </c>
      <c r="C58" t="s">
        <v>345</v>
      </c>
      <c r="D58">
        <v>0.0</v>
      </c>
      <c r="E58">
        <v>0.0</v>
      </c>
      <c r="F58" t="s">
        <v>346</v>
      </c>
      <c r="G58">
        <v>0.0</v>
      </c>
      <c r="H58" t="s">
        <v>300</v>
      </c>
      <c r="I58" t="s">
        <v>363</v>
      </c>
      <c r="J58" t="s">
        <v>167</v>
      </c>
      <c r="K58" t="s">
        <v>168</v>
      </c>
      <c r="L58">
        <v>5.0</v>
      </c>
      <c r="M58" s="1">
        <v>100.0</v>
      </c>
      <c r="N58" s="1">
        <v>0.0</v>
      </c>
      <c r="O58" s="1">
        <v>0.0</v>
      </c>
      <c r="P58" s="1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4.0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2.0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1.0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0.0</v>
      </c>
      <c r="DN58">
        <v>0.0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  <c r="EL58">
        <v>2.0</v>
      </c>
      <c r="EM58">
        <v>2.0</v>
      </c>
      <c r="EN58">
        <v>0.0</v>
      </c>
    </row>
    <row r="59" ht="14.25" customHeight="1">
      <c r="B59" t="s">
        <v>162</v>
      </c>
      <c r="C59" t="s">
        <v>269</v>
      </c>
      <c r="D59">
        <v>0.0</v>
      </c>
      <c r="E59">
        <v>0.0</v>
      </c>
      <c r="F59" t="s">
        <v>271</v>
      </c>
      <c r="G59">
        <v>0.0</v>
      </c>
      <c r="H59" t="s">
        <v>251</v>
      </c>
      <c r="I59" t="s">
        <v>365</v>
      </c>
      <c r="J59" t="s">
        <v>193</v>
      </c>
      <c r="K59" t="s">
        <v>168</v>
      </c>
      <c r="L59">
        <v>6.0</v>
      </c>
      <c r="M59" s="1">
        <v>120.0</v>
      </c>
      <c r="N59" s="1">
        <v>38.0</v>
      </c>
      <c r="O59" s="1">
        <v>1.9</v>
      </c>
      <c r="P59" s="1">
        <v>0.31666666666666665</v>
      </c>
      <c r="Q59">
        <v>19.0</v>
      </c>
      <c r="R59">
        <v>0.0</v>
      </c>
      <c r="S59">
        <v>19.0</v>
      </c>
      <c r="T59">
        <v>1.0</v>
      </c>
      <c r="U59">
        <v>0.0</v>
      </c>
      <c r="V59">
        <v>0.0</v>
      </c>
      <c r="W59">
        <v>20.0</v>
      </c>
      <c r="X59">
        <v>19.0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29.0</v>
      </c>
      <c r="AH59">
        <v>19.0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1.0</v>
      </c>
      <c r="AO59">
        <v>0.0</v>
      </c>
      <c r="AP59">
        <v>0.0</v>
      </c>
      <c r="AQ59">
        <v>15.0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134.0</v>
      </c>
      <c r="BS59">
        <v>81.0</v>
      </c>
      <c r="BT59">
        <v>12.0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14.0</v>
      </c>
      <c r="CB59">
        <v>28.0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1.0</v>
      </c>
      <c r="CM59">
        <v>36.0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9.0</v>
      </c>
      <c r="CZ59">
        <v>1.0</v>
      </c>
      <c r="DA59">
        <v>0.0</v>
      </c>
      <c r="DB59">
        <v>1.0</v>
      </c>
      <c r="DC59">
        <v>1.0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1.0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1.0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  <c r="EM59">
        <v>0.0</v>
      </c>
      <c r="EN59">
        <v>0.0</v>
      </c>
    </row>
    <row r="60" ht="14.25" customHeight="1">
      <c r="B60" t="s">
        <v>162</v>
      </c>
      <c r="C60" t="s">
        <v>367</v>
      </c>
      <c r="D60">
        <v>0.0</v>
      </c>
      <c r="E60">
        <v>0.0</v>
      </c>
      <c r="F60" t="s">
        <v>368</v>
      </c>
      <c r="G60">
        <v>0.0</v>
      </c>
      <c r="H60" t="s">
        <v>251</v>
      </c>
      <c r="I60" t="s">
        <v>365</v>
      </c>
      <c r="J60" t="s">
        <v>193</v>
      </c>
      <c r="K60" t="s">
        <v>168</v>
      </c>
      <c r="L60">
        <v>4.0</v>
      </c>
      <c r="M60" s="1">
        <v>80.0</v>
      </c>
      <c r="N60" s="1">
        <v>33.0</v>
      </c>
      <c r="O60" s="1">
        <v>1.65</v>
      </c>
      <c r="P60" s="1">
        <v>0.4125</v>
      </c>
      <c r="Q60">
        <v>7.0</v>
      </c>
      <c r="R60">
        <v>0.0</v>
      </c>
      <c r="S60">
        <v>26.0</v>
      </c>
      <c r="T60">
        <v>6.0</v>
      </c>
      <c r="U60">
        <v>0.0</v>
      </c>
      <c r="V60">
        <v>0.0</v>
      </c>
      <c r="W60">
        <v>13.0</v>
      </c>
      <c r="X60">
        <v>26.0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36.0</v>
      </c>
      <c r="AH60">
        <v>12.0</v>
      </c>
      <c r="AI60">
        <v>25.0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1.0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1.0</v>
      </c>
      <c r="BP60">
        <v>0.0</v>
      </c>
      <c r="BQ60">
        <v>19.0</v>
      </c>
      <c r="BR60">
        <v>46.0</v>
      </c>
      <c r="BS60">
        <v>12.0</v>
      </c>
      <c r="BT60">
        <v>1.0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1.0</v>
      </c>
      <c r="CB60">
        <v>8.0</v>
      </c>
      <c r="CC60">
        <v>0.0</v>
      </c>
      <c r="CD60">
        <v>0.0</v>
      </c>
      <c r="CE60">
        <v>4.0</v>
      </c>
      <c r="CF60">
        <v>0.0</v>
      </c>
      <c r="CG60">
        <v>4.0</v>
      </c>
      <c r="CH60">
        <v>2.0</v>
      </c>
      <c r="CI60">
        <v>0.0</v>
      </c>
      <c r="CJ60">
        <v>0.0</v>
      </c>
      <c r="CK60">
        <v>0.0</v>
      </c>
      <c r="CL60">
        <v>0.0</v>
      </c>
      <c r="CM60">
        <v>1.0</v>
      </c>
      <c r="CN60">
        <v>0.0</v>
      </c>
      <c r="CO60">
        <v>0.0</v>
      </c>
      <c r="CP60">
        <v>0.0</v>
      </c>
      <c r="CQ60">
        <v>0.0</v>
      </c>
      <c r="CR60">
        <v>1.0</v>
      </c>
      <c r="CS60">
        <v>1.0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0.0</v>
      </c>
      <c r="DP60">
        <v>0.0</v>
      </c>
      <c r="DQ60">
        <v>0.0</v>
      </c>
      <c r="DR60">
        <v>0.0</v>
      </c>
      <c r="DS60">
        <v>0.0</v>
      </c>
      <c r="DT60">
        <v>0.0</v>
      </c>
      <c r="DU60">
        <v>2.0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  <c r="EL60">
        <v>0.0</v>
      </c>
      <c r="EM60">
        <v>0.0</v>
      </c>
      <c r="EN60">
        <v>0.0</v>
      </c>
    </row>
    <row r="61" ht="14.25" customHeight="1">
      <c r="B61" t="s">
        <v>162</v>
      </c>
      <c r="C61" t="s">
        <v>269</v>
      </c>
      <c r="D61">
        <v>0.0</v>
      </c>
      <c r="E61">
        <v>0.0</v>
      </c>
      <c r="F61" t="s">
        <v>271</v>
      </c>
      <c r="G61">
        <v>0.0</v>
      </c>
      <c r="H61" t="s">
        <v>251</v>
      </c>
      <c r="I61" t="s">
        <v>369</v>
      </c>
      <c r="J61" t="s">
        <v>167</v>
      </c>
      <c r="K61" t="s">
        <v>168</v>
      </c>
      <c r="L61">
        <v>5.0</v>
      </c>
      <c r="M61" s="1">
        <v>100.0</v>
      </c>
      <c r="N61" s="1">
        <v>25.0</v>
      </c>
      <c r="O61" s="1">
        <v>1.25</v>
      </c>
      <c r="P61" s="1">
        <v>0.25</v>
      </c>
      <c r="Q61">
        <v>11.0</v>
      </c>
      <c r="R61">
        <v>0.0</v>
      </c>
      <c r="S61">
        <v>14.0</v>
      </c>
      <c r="T61">
        <v>8.0</v>
      </c>
      <c r="U61">
        <v>0.0</v>
      </c>
      <c r="V61">
        <v>0.0</v>
      </c>
      <c r="W61">
        <v>19.0</v>
      </c>
      <c r="X61">
        <v>14.0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13.0</v>
      </c>
      <c r="AH61">
        <v>5.0</v>
      </c>
      <c r="AI61">
        <v>1.0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2.0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2.0</v>
      </c>
      <c r="BC61">
        <v>0.0</v>
      </c>
      <c r="BD61">
        <v>1.0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24.0</v>
      </c>
      <c r="BP61">
        <v>0.0</v>
      </c>
      <c r="BQ61">
        <v>0.0</v>
      </c>
      <c r="BR61">
        <v>55.0</v>
      </c>
      <c r="BS61">
        <v>51.0</v>
      </c>
      <c r="BT61">
        <v>19.0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6.0</v>
      </c>
      <c r="CB61">
        <v>8.0</v>
      </c>
      <c r="CC61">
        <v>0.0</v>
      </c>
      <c r="CD61">
        <v>0.0</v>
      </c>
      <c r="CE61">
        <v>1.0</v>
      </c>
      <c r="CF61">
        <v>0.0</v>
      </c>
      <c r="CG61">
        <v>2.0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1.0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2.0</v>
      </c>
      <c r="DD61">
        <v>0.0</v>
      </c>
      <c r="DE61">
        <v>0.0</v>
      </c>
      <c r="DF61">
        <v>0.0</v>
      </c>
      <c r="DG61">
        <v>1.0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0.0</v>
      </c>
      <c r="DQ61">
        <v>0.0</v>
      </c>
      <c r="DR61">
        <v>0.0</v>
      </c>
      <c r="DS61">
        <v>0.0</v>
      </c>
      <c r="DT61">
        <v>0.0</v>
      </c>
      <c r="DU61">
        <v>1.0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  <c r="EL61">
        <v>0.0</v>
      </c>
      <c r="EM61">
        <v>0.0</v>
      </c>
      <c r="EN61">
        <v>0.0</v>
      </c>
    </row>
    <row r="62" ht="14.25" customHeight="1">
      <c r="B62" t="s">
        <v>162</v>
      </c>
      <c r="C62" t="s">
        <v>173</v>
      </c>
      <c r="D62">
        <v>0.0</v>
      </c>
      <c r="E62">
        <v>0.0</v>
      </c>
      <c r="F62" t="s">
        <v>174</v>
      </c>
      <c r="G62">
        <v>0.0</v>
      </c>
      <c r="H62" t="s">
        <v>251</v>
      </c>
      <c r="I62" t="s">
        <v>369</v>
      </c>
      <c r="J62" t="s">
        <v>167</v>
      </c>
      <c r="K62" t="s">
        <v>168</v>
      </c>
      <c r="L62">
        <v>4.0</v>
      </c>
      <c r="M62" s="1">
        <v>80.0</v>
      </c>
      <c r="N62" s="1">
        <v>1576.0</v>
      </c>
      <c r="O62" s="1">
        <v>78.8</v>
      </c>
      <c r="P62" s="1">
        <v>19.7</v>
      </c>
      <c r="Q62">
        <v>1519.0</v>
      </c>
      <c r="R62">
        <v>0.0</v>
      </c>
      <c r="S62">
        <v>57.0</v>
      </c>
      <c r="T62">
        <v>0.0</v>
      </c>
      <c r="U62">
        <v>0.0</v>
      </c>
      <c r="V62">
        <v>0.0</v>
      </c>
      <c r="W62">
        <v>1519.0</v>
      </c>
      <c r="X62">
        <v>57.0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17.0</v>
      </c>
      <c r="AG62">
        <v>5.0</v>
      </c>
      <c r="AH62">
        <v>2.0</v>
      </c>
      <c r="AI62">
        <v>4.0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1.0</v>
      </c>
      <c r="AT62">
        <v>1.0</v>
      </c>
      <c r="AU62">
        <v>33.0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9.0</v>
      </c>
      <c r="BB62">
        <v>2.0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15.0</v>
      </c>
      <c r="BN62">
        <v>0.0</v>
      </c>
      <c r="BO62">
        <v>9.0</v>
      </c>
      <c r="BP62">
        <v>0.0</v>
      </c>
      <c r="BQ62">
        <v>0.0</v>
      </c>
      <c r="BR62">
        <v>18.0</v>
      </c>
      <c r="BS62">
        <v>0.0</v>
      </c>
      <c r="BT62">
        <v>0.0</v>
      </c>
      <c r="BU62">
        <v>1.0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21.0</v>
      </c>
      <c r="CB62">
        <v>10.0</v>
      </c>
      <c r="CC62">
        <v>0.0</v>
      </c>
      <c r="CD62">
        <v>0.0</v>
      </c>
      <c r="CE62">
        <v>0.0</v>
      </c>
      <c r="CF62">
        <v>0.0</v>
      </c>
      <c r="CG62">
        <v>5.0</v>
      </c>
      <c r="CH62">
        <v>0.0</v>
      </c>
      <c r="CI62">
        <v>0.0</v>
      </c>
      <c r="CJ62">
        <v>0.0</v>
      </c>
      <c r="CK62">
        <v>0.0</v>
      </c>
      <c r="CL62">
        <v>2.0</v>
      </c>
      <c r="CM62">
        <v>2.0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2.0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  <c r="EM62">
        <v>0.0</v>
      </c>
      <c r="EN62">
        <v>0.0</v>
      </c>
    </row>
    <row r="63" ht="14.25" customHeight="1">
      <c r="B63" t="s">
        <v>162</v>
      </c>
      <c r="C63" t="s">
        <v>173</v>
      </c>
      <c r="D63">
        <v>0.0</v>
      </c>
      <c r="E63">
        <v>0.0</v>
      </c>
      <c r="F63" t="s">
        <v>174</v>
      </c>
      <c r="G63">
        <v>0.0</v>
      </c>
      <c r="H63" t="s">
        <v>251</v>
      </c>
      <c r="I63" t="s">
        <v>371</v>
      </c>
      <c r="J63" t="s">
        <v>167</v>
      </c>
      <c r="K63" t="s">
        <v>168</v>
      </c>
      <c r="L63">
        <v>2.0</v>
      </c>
      <c r="M63" s="1">
        <v>40.0</v>
      </c>
      <c r="N63" s="1">
        <v>1177.0</v>
      </c>
      <c r="O63" s="1">
        <v>58.85</v>
      </c>
      <c r="P63" s="1">
        <v>29.425</v>
      </c>
      <c r="Q63">
        <v>1045.0</v>
      </c>
      <c r="R63">
        <v>0.0</v>
      </c>
      <c r="S63">
        <v>132.0</v>
      </c>
      <c r="T63">
        <v>194.0</v>
      </c>
      <c r="U63">
        <v>0.0</v>
      </c>
      <c r="V63">
        <v>0.0</v>
      </c>
      <c r="W63">
        <v>1239.0</v>
      </c>
      <c r="X63">
        <v>132.0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10.0</v>
      </c>
      <c r="AG63">
        <v>8.0</v>
      </c>
      <c r="AH63">
        <v>4.0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2.0</v>
      </c>
      <c r="AP63">
        <v>0.0</v>
      </c>
      <c r="AQ63">
        <v>2.0</v>
      </c>
      <c r="AR63">
        <v>0.0</v>
      </c>
      <c r="AS63">
        <v>0.0</v>
      </c>
      <c r="AT63">
        <v>0.0</v>
      </c>
      <c r="AU63">
        <v>93.0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51.0</v>
      </c>
      <c r="BB63">
        <v>5.0</v>
      </c>
      <c r="BC63">
        <v>0.0</v>
      </c>
      <c r="BD63">
        <v>2.0</v>
      </c>
      <c r="BE63">
        <v>2.0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5.0</v>
      </c>
      <c r="BN63">
        <v>8.0</v>
      </c>
      <c r="BO63">
        <v>0.0</v>
      </c>
      <c r="BP63">
        <v>0.0</v>
      </c>
      <c r="BQ63">
        <v>0.0</v>
      </c>
      <c r="BR63">
        <v>9.0</v>
      </c>
      <c r="BS63">
        <v>0.0</v>
      </c>
      <c r="BT63">
        <v>2.0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12.0</v>
      </c>
      <c r="CB63">
        <v>4.0</v>
      </c>
      <c r="CC63">
        <v>0.0</v>
      </c>
      <c r="CD63">
        <v>0.0</v>
      </c>
      <c r="CE63">
        <v>7.0</v>
      </c>
      <c r="CF63">
        <v>0.0</v>
      </c>
      <c r="CG63">
        <v>13.0</v>
      </c>
      <c r="CH63">
        <v>13.0</v>
      </c>
      <c r="CI63">
        <v>0.0</v>
      </c>
      <c r="CJ63">
        <v>0.0</v>
      </c>
      <c r="CK63">
        <v>0.0</v>
      </c>
      <c r="CL63">
        <v>0.0</v>
      </c>
      <c r="CM63">
        <v>3.0</v>
      </c>
      <c r="CN63">
        <v>0.0</v>
      </c>
      <c r="CO63">
        <v>0.0</v>
      </c>
      <c r="CP63">
        <v>0.0</v>
      </c>
      <c r="CQ63">
        <v>0.0</v>
      </c>
      <c r="CR63">
        <v>2.0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1.0</v>
      </c>
      <c r="CZ63">
        <v>0.0</v>
      </c>
      <c r="DA63">
        <v>1.0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8.0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0.0</v>
      </c>
      <c r="DS63">
        <v>0.0</v>
      </c>
      <c r="DT63">
        <v>0.0</v>
      </c>
      <c r="DU63">
        <v>1.0</v>
      </c>
      <c r="DV63">
        <v>0.0</v>
      </c>
      <c r="DW63">
        <v>0.0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  <c r="EL63">
        <v>0.0</v>
      </c>
      <c r="EM63">
        <v>0.0</v>
      </c>
      <c r="EN63">
        <v>0.0</v>
      </c>
    </row>
    <row r="64" ht="14.25" customHeight="1">
      <c r="B64" t="s">
        <v>162</v>
      </c>
      <c r="C64" t="s">
        <v>372</v>
      </c>
      <c r="D64">
        <v>0.0</v>
      </c>
      <c r="E64">
        <v>0.0</v>
      </c>
      <c r="F64" t="s">
        <v>373</v>
      </c>
      <c r="G64">
        <v>0.0</v>
      </c>
      <c r="H64" t="s">
        <v>251</v>
      </c>
      <c r="I64" t="s">
        <v>369</v>
      </c>
      <c r="J64" t="s">
        <v>167</v>
      </c>
      <c r="K64" t="s">
        <v>168</v>
      </c>
      <c r="L64">
        <v>5.0</v>
      </c>
      <c r="M64" s="1">
        <v>100.0</v>
      </c>
      <c r="N64" s="1">
        <v>643.0</v>
      </c>
      <c r="O64" s="1">
        <v>32.15</v>
      </c>
      <c r="P64" s="1">
        <v>6.43</v>
      </c>
      <c r="Q64">
        <v>568.0</v>
      </c>
      <c r="R64">
        <v>0.0</v>
      </c>
      <c r="S64">
        <v>75.0</v>
      </c>
      <c r="T64">
        <v>0.0</v>
      </c>
      <c r="U64">
        <v>0.0</v>
      </c>
      <c r="V64">
        <v>0.0</v>
      </c>
      <c r="W64">
        <v>568.0</v>
      </c>
      <c r="X64">
        <v>75.0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15.0</v>
      </c>
      <c r="AG64">
        <v>49.0</v>
      </c>
      <c r="AH64">
        <v>22.0</v>
      </c>
      <c r="AI64">
        <v>237.0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1.0</v>
      </c>
      <c r="AS64">
        <v>0.0</v>
      </c>
      <c r="AT64">
        <v>5.0</v>
      </c>
      <c r="AU64">
        <v>108.0</v>
      </c>
      <c r="AV64">
        <v>3.0</v>
      </c>
      <c r="AW64">
        <v>0.0</v>
      </c>
      <c r="AX64">
        <v>0.0</v>
      </c>
      <c r="AY64">
        <v>0.0</v>
      </c>
      <c r="AZ64">
        <v>0.0</v>
      </c>
      <c r="BA64">
        <v>8.0</v>
      </c>
      <c r="BB64">
        <v>8.0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3.0</v>
      </c>
      <c r="BN64">
        <v>0.0</v>
      </c>
      <c r="BO64">
        <v>2.0</v>
      </c>
      <c r="BP64">
        <v>0.0</v>
      </c>
      <c r="BQ64">
        <v>0.0</v>
      </c>
      <c r="BR64">
        <v>47.0</v>
      </c>
      <c r="BS64">
        <v>0.0</v>
      </c>
      <c r="BT64">
        <v>3.0</v>
      </c>
      <c r="BU64">
        <v>7.0</v>
      </c>
      <c r="BV64">
        <v>1.0</v>
      </c>
      <c r="BW64">
        <v>0.0</v>
      </c>
      <c r="BX64">
        <v>0.0</v>
      </c>
      <c r="BY64">
        <v>0.0</v>
      </c>
      <c r="BZ64">
        <v>0.0</v>
      </c>
      <c r="CA64">
        <v>36.0</v>
      </c>
      <c r="CB64">
        <v>5.0</v>
      </c>
      <c r="CC64">
        <v>1.0</v>
      </c>
      <c r="CD64">
        <v>0.0</v>
      </c>
      <c r="CE64">
        <v>1.0</v>
      </c>
      <c r="CF64">
        <v>0.0</v>
      </c>
      <c r="CG64">
        <v>20.0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1.0</v>
      </c>
      <c r="CN64">
        <v>0.0</v>
      </c>
      <c r="CO64">
        <v>0.0</v>
      </c>
      <c r="CP64">
        <v>2.0</v>
      </c>
      <c r="CQ64">
        <v>0.0</v>
      </c>
      <c r="CR64">
        <v>3.0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1.0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6.0</v>
      </c>
      <c r="DL64">
        <v>0.0</v>
      </c>
      <c r="DM64">
        <v>0.0</v>
      </c>
      <c r="DN64">
        <v>0.0</v>
      </c>
      <c r="DO64">
        <v>3.0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2.0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  <c r="EM64">
        <v>0.0</v>
      </c>
      <c r="EN64">
        <v>0.0</v>
      </c>
    </row>
    <row r="65" ht="14.25" customHeight="1">
      <c r="B65" t="s">
        <v>162</v>
      </c>
      <c r="C65" t="s">
        <v>374</v>
      </c>
      <c r="D65">
        <v>0.0</v>
      </c>
      <c r="E65">
        <v>0.0</v>
      </c>
      <c r="F65" t="s">
        <v>375</v>
      </c>
      <c r="G65">
        <v>0.0</v>
      </c>
      <c r="H65" t="s">
        <v>251</v>
      </c>
      <c r="I65" t="s">
        <v>376</v>
      </c>
      <c r="J65" t="s">
        <v>216</v>
      </c>
      <c r="K65" t="s">
        <v>168</v>
      </c>
      <c r="L65">
        <v>4.0</v>
      </c>
      <c r="M65" s="1">
        <v>80.0</v>
      </c>
      <c r="N65" s="1">
        <v>10.0</v>
      </c>
      <c r="O65" s="1">
        <v>0.5</v>
      </c>
      <c r="P65" s="1">
        <v>0.125</v>
      </c>
      <c r="Q65">
        <v>7.0</v>
      </c>
      <c r="R65">
        <v>0.0</v>
      </c>
      <c r="S65">
        <v>3.0</v>
      </c>
      <c r="T65">
        <v>0.0</v>
      </c>
      <c r="U65">
        <v>0.0</v>
      </c>
      <c r="V65">
        <v>0.0</v>
      </c>
      <c r="W65">
        <v>10.0</v>
      </c>
      <c r="X65">
        <v>3.0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8.0</v>
      </c>
      <c r="AF65">
        <v>0.0</v>
      </c>
      <c r="AG65">
        <v>10.0</v>
      </c>
      <c r="AH65">
        <v>14.0</v>
      </c>
      <c r="AI65">
        <v>36.0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2.0</v>
      </c>
      <c r="AR65">
        <v>0.0</v>
      </c>
      <c r="AS65">
        <v>0.0</v>
      </c>
      <c r="AT65">
        <v>34.0</v>
      </c>
      <c r="AU65">
        <v>15.0</v>
      </c>
      <c r="AV65">
        <v>6.0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8.0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1.0</v>
      </c>
      <c r="BM65">
        <v>0.0</v>
      </c>
      <c r="BN65">
        <v>1.0</v>
      </c>
      <c r="BO65">
        <v>0.0</v>
      </c>
      <c r="BP65">
        <v>0.0</v>
      </c>
      <c r="BQ65">
        <v>0.0</v>
      </c>
      <c r="BR65">
        <v>12.0</v>
      </c>
      <c r="BS65">
        <v>0.0</v>
      </c>
      <c r="BT65">
        <v>0.0</v>
      </c>
      <c r="BU65">
        <v>2.0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2.0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3.0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  <c r="EM65">
        <v>0.0</v>
      </c>
      <c r="EN65">
        <v>0.0</v>
      </c>
    </row>
    <row r="66" ht="14.25" customHeight="1">
      <c r="B66" t="s">
        <v>162</v>
      </c>
      <c r="C66" t="s">
        <v>374</v>
      </c>
      <c r="D66">
        <v>0.0</v>
      </c>
      <c r="E66">
        <v>0.0</v>
      </c>
      <c r="F66" t="s">
        <v>375</v>
      </c>
      <c r="G66">
        <v>0.0</v>
      </c>
      <c r="H66" t="s">
        <v>251</v>
      </c>
      <c r="I66" t="s">
        <v>369</v>
      </c>
      <c r="J66" t="s">
        <v>216</v>
      </c>
      <c r="K66" t="s">
        <v>168</v>
      </c>
      <c r="L66">
        <v>5.0</v>
      </c>
      <c r="M66" s="1">
        <v>100.0</v>
      </c>
      <c r="N66" s="1">
        <v>82.0</v>
      </c>
      <c r="O66" s="1">
        <v>4.1</v>
      </c>
      <c r="P66" s="1">
        <v>0.82</v>
      </c>
      <c r="Q66">
        <v>13.0</v>
      </c>
      <c r="R66">
        <v>0.0</v>
      </c>
      <c r="S66">
        <v>69.0</v>
      </c>
      <c r="T66">
        <v>0.0</v>
      </c>
      <c r="U66">
        <v>0.0</v>
      </c>
      <c r="V66">
        <v>0.0</v>
      </c>
      <c r="W66">
        <v>13.0</v>
      </c>
      <c r="X66">
        <v>69.0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4.0</v>
      </c>
      <c r="AG66">
        <v>23.0</v>
      </c>
      <c r="AH66">
        <v>36.0</v>
      </c>
      <c r="AI66">
        <v>142.0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1.0</v>
      </c>
      <c r="AT66">
        <v>17.0</v>
      </c>
      <c r="AU66">
        <v>28.0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9.0</v>
      </c>
      <c r="BB66">
        <v>19.0</v>
      </c>
      <c r="BC66">
        <v>0.0</v>
      </c>
      <c r="BD66">
        <v>0.0</v>
      </c>
      <c r="BE66">
        <v>1.0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9.0</v>
      </c>
      <c r="BN66">
        <v>0.0</v>
      </c>
      <c r="BO66">
        <v>3.0</v>
      </c>
      <c r="BP66">
        <v>0.0</v>
      </c>
      <c r="BQ66">
        <v>0.0</v>
      </c>
      <c r="BR66">
        <v>48.0</v>
      </c>
      <c r="BS66">
        <v>7.0</v>
      </c>
      <c r="BT66">
        <v>7.0</v>
      </c>
      <c r="BU66">
        <v>4.0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2.0</v>
      </c>
      <c r="CC66">
        <v>0.0</v>
      </c>
      <c r="CD66">
        <v>0.0</v>
      </c>
      <c r="CE66">
        <v>5.0</v>
      </c>
      <c r="CF66">
        <v>0.0</v>
      </c>
      <c r="CG66">
        <v>13.0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3.0</v>
      </c>
      <c r="CN66">
        <v>0.0</v>
      </c>
      <c r="CO66">
        <v>0.0</v>
      </c>
      <c r="CP66">
        <v>0.0</v>
      </c>
      <c r="CQ66">
        <v>4.0</v>
      </c>
      <c r="CR66">
        <v>3.0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2.0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5.0</v>
      </c>
      <c r="DP66">
        <v>0.0</v>
      </c>
      <c r="DQ66">
        <v>0.0</v>
      </c>
      <c r="DR66">
        <v>0.0</v>
      </c>
      <c r="DS66">
        <v>0.0</v>
      </c>
      <c r="DT66">
        <v>4.0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  <c r="EM66">
        <v>0.0</v>
      </c>
      <c r="EN66">
        <v>0.0</v>
      </c>
    </row>
    <row r="67" ht="14.25" customHeight="1">
      <c r="B67" t="s">
        <v>162</v>
      </c>
      <c r="C67" t="s">
        <v>374</v>
      </c>
      <c r="D67">
        <v>0.0</v>
      </c>
      <c r="E67">
        <v>0.0</v>
      </c>
      <c r="F67" t="s">
        <v>375</v>
      </c>
      <c r="G67">
        <v>0.0</v>
      </c>
      <c r="H67" t="s">
        <v>251</v>
      </c>
      <c r="I67" t="s">
        <v>371</v>
      </c>
      <c r="J67" t="s">
        <v>216</v>
      </c>
      <c r="K67" t="s">
        <v>168</v>
      </c>
      <c r="L67">
        <v>3.0</v>
      </c>
      <c r="M67" s="1">
        <v>60.0</v>
      </c>
      <c r="N67" s="1">
        <v>0.0</v>
      </c>
      <c r="O67" s="1">
        <v>0.0</v>
      </c>
      <c r="P67" s="1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19.0</v>
      </c>
      <c r="AG67">
        <v>17.0</v>
      </c>
      <c r="AH67">
        <v>16.0</v>
      </c>
      <c r="AI67">
        <v>374.0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16.0</v>
      </c>
      <c r="AU67">
        <v>12.0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4.0</v>
      </c>
      <c r="BB67">
        <v>0.0</v>
      </c>
      <c r="BC67">
        <v>0.0</v>
      </c>
      <c r="BD67">
        <v>3.0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1.0</v>
      </c>
      <c r="BS67">
        <v>0.0</v>
      </c>
      <c r="BT67">
        <v>0.0</v>
      </c>
      <c r="BU67">
        <v>1.0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5.0</v>
      </c>
      <c r="CC67">
        <v>0.0</v>
      </c>
      <c r="CD67">
        <v>0.0</v>
      </c>
      <c r="CE67">
        <v>1.0</v>
      </c>
      <c r="CF67">
        <v>0.0</v>
      </c>
      <c r="CG67">
        <v>10.0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6.0</v>
      </c>
      <c r="CN67">
        <v>0.0</v>
      </c>
      <c r="CO67">
        <v>0.0</v>
      </c>
      <c r="CP67">
        <v>0.0</v>
      </c>
      <c r="CQ67">
        <v>2.0</v>
      </c>
      <c r="CR67">
        <v>2.0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1.0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0.0</v>
      </c>
      <c r="DV67">
        <v>0.0</v>
      </c>
      <c r="DW67">
        <v>0.0</v>
      </c>
      <c r="DX67">
        <v>0.0</v>
      </c>
      <c r="DY67">
        <v>0.0</v>
      </c>
      <c r="DZ67">
        <v>0.0</v>
      </c>
      <c r="EA67">
        <v>0.0</v>
      </c>
      <c r="EB67">
        <v>1.0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0.0</v>
      </c>
      <c r="EM67">
        <v>0.0</v>
      </c>
      <c r="EN67">
        <v>0.0</v>
      </c>
    </row>
    <row r="68" ht="14.25" customHeight="1">
      <c r="B68" t="s">
        <v>162</v>
      </c>
      <c r="C68" t="s">
        <v>173</v>
      </c>
      <c r="D68">
        <v>0.0</v>
      </c>
      <c r="E68">
        <v>0.0</v>
      </c>
      <c r="F68" t="s">
        <v>378</v>
      </c>
      <c r="G68">
        <v>0.0</v>
      </c>
      <c r="H68" t="s">
        <v>251</v>
      </c>
      <c r="I68" t="s">
        <v>371</v>
      </c>
      <c r="J68" t="s">
        <v>167</v>
      </c>
      <c r="K68" t="s">
        <v>168</v>
      </c>
      <c r="L68">
        <v>2.0</v>
      </c>
      <c r="M68" s="1">
        <v>40.0</v>
      </c>
      <c r="N68" s="1">
        <v>1.0</v>
      </c>
      <c r="O68" s="1">
        <v>0.05</v>
      </c>
      <c r="P68" s="1">
        <v>0.025</v>
      </c>
      <c r="Q68">
        <v>1.0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1.0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3.0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16.0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0.0</v>
      </c>
      <c r="DV68">
        <v>0.0</v>
      </c>
      <c r="DW68">
        <v>0.0</v>
      </c>
      <c r="DX68">
        <v>0.0</v>
      </c>
      <c r="DY68">
        <v>0.0</v>
      </c>
      <c r="DZ68">
        <v>0.0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  <c r="EL68">
        <v>0.0</v>
      </c>
      <c r="EM68">
        <v>0.0</v>
      </c>
      <c r="EN68">
        <v>0.0</v>
      </c>
    </row>
    <row r="69" ht="14.25" customHeight="1">
      <c r="B69" t="s">
        <v>162</v>
      </c>
      <c r="C69" t="s">
        <v>379</v>
      </c>
      <c r="D69">
        <v>0.0</v>
      </c>
      <c r="E69">
        <v>0.0</v>
      </c>
      <c r="F69" t="s">
        <v>380</v>
      </c>
      <c r="G69">
        <v>0.0</v>
      </c>
      <c r="H69" t="s">
        <v>204</v>
      </c>
      <c r="I69" t="s">
        <v>381</v>
      </c>
      <c r="J69" t="s">
        <v>167</v>
      </c>
      <c r="K69" t="s">
        <v>168</v>
      </c>
      <c r="L69">
        <v>1.0</v>
      </c>
      <c r="M69" s="1">
        <v>20.0</v>
      </c>
      <c r="N69" s="1">
        <v>0.0</v>
      </c>
      <c r="O69" s="1">
        <v>0.0</v>
      </c>
      <c r="P69" s="1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3.0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3.0</v>
      </c>
      <c r="BP69">
        <v>0.0</v>
      </c>
      <c r="BQ69">
        <v>0.0</v>
      </c>
      <c r="BR69">
        <v>3.0</v>
      </c>
      <c r="BS69">
        <v>0.0</v>
      </c>
      <c r="BT69">
        <v>3.0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3.0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1.0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0.0</v>
      </c>
      <c r="DW69">
        <v>0.0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  <c r="EL69">
        <v>0.0</v>
      </c>
      <c r="EM69">
        <v>0.0</v>
      </c>
      <c r="EN69">
        <v>0.0</v>
      </c>
    </row>
    <row r="70" ht="14.25" customHeight="1">
      <c r="B70" t="s">
        <v>162</v>
      </c>
      <c r="C70" t="s">
        <v>210</v>
      </c>
      <c r="D70">
        <v>0.0</v>
      </c>
      <c r="E70">
        <v>0.0</v>
      </c>
      <c r="F70" t="s">
        <v>211</v>
      </c>
      <c r="G70">
        <v>0.0</v>
      </c>
      <c r="H70" t="s">
        <v>204</v>
      </c>
      <c r="I70" t="s">
        <v>382</v>
      </c>
      <c r="J70" t="s">
        <v>201</v>
      </c>
      <c r="K70" t="s">
        <v>168</v>
      </c>
      <c r="L70">
        <v>5.0</v>
      </c>
      <c r="M70" s="1">
        <v>100.0</v>
      </c>
      <c r="N70" s="1">
        <v>0.0</v>
      </c>
      <c r="O70" s="1">
        <v>0.0</v>
      </c>
      <c r="P70" s="1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4.0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13.0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3.0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1.0</v>
      </c>
      <c r="CN70">
        <v>0.0</v>
      </c>
      <c r="CO70">
        <v>0.0</v>
      </c>
      <c r="CP70">
        <v>1.0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1.0</v>
      </c>
      <c r="DV70">
        <v>0.0</v>
      </c>
      <c r="DW70">
        <v>0.0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  <c r="EL70">
        <v>0.0</v>
      </c>
      <c r="EM70">
        <v>0.0</v>
      </c>
      <c r="EN70">
        <v>0.0</v>
      </c>
    </row>
    <row r="71" ht="14.25" customHeight="1">
      <c r="B71" t="s">
        <v>162</v>
      </c>
      <c r="C71" t="s">
        <v>383</v>
      </c>
      <c r="D71">
        <v>0.0</v>
      </c>
      <c r="E71">
        <v>0.0</v>
      </c>
      <c r="F71" t="s">
        <v>384</v>
      </c>
      <c r="G71">
        <v>0.0</v>
      </c>
      <c r="H71" t="s">
        <v>204</v>
      </c>
      <c r="I71" t="s">
        <v>381</v>
      </c>
      <c r="J71" t="s">
        <v>167</v>
      </c>
      <c r="K71" t="s">
        <v>168</v>
      </c>
      <c r="L71">
        <v>6.0</v>
      </c>
      <c r="M71" s="1">
        <v>120.0</v>
      </c>
      <c r="N71" s="1">
        <v>86.0</v>
      </c>
      <c r="O71" s="1">
        <v>4.3</v>
      </c>
      <c r="P71" s="1">
        <v>0.7166666666666667</v>
      </c>
      <c r="Q71">
        <v>47.0</v>
      </c>
      <c r="R71">
        <v>0.0</v>
      </c>
      <c r="S71">
        <v>39.0</v>
      </c>
      <c r="T71">
        <v>1.0</v>
      </c>
      <c r="U71">
        <v>0.0</v>
      </c>
      <c r="V71">
        <v>0.0</v>
      </c>
      <c r="W71">
        <v>48.0</v>
      </c>
      <c r="X71">
        <v>39.0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5.0</v>
      </c>
      <c r="AH71">
        <v>3.0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46.0</v>
      </c>
      <c r="AO71">
        <v>0.0</v>
      </c>
      <c r="AP71">
        <v>0.0</v>
      </c>
      <c r="AQ71">
        <v>2.0</v>
      </c>
      <c r="AR71">
        <v>0.0</v>
      </c>
      <c r="AS71">
        <v>0.0</v>
      </c>
      <c r="AT71">
        <v>4.0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1.0</v>
      </c>
      <c r="BB71">
        <v>0.0</v>
      </c>
      <c r="BC71">
        <v>0.0</v>
      </c>
      <c r="BD71">
        <v>3.0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4.0</v>
      </c>
      <c r="BM71">
        <v>5.0</v>
      </c>
      <c r="BN71">
        <v>9.0</v>
      </c>
      <c r="BO71">
        <v>0.0</v>
      </c>
      <c r="BP71">
        <v>0.0</v>
      </c>
      <c r="BQ71">
        <v>0.0</v>
      </c>
      <c r="BR71">
        <v>2.0</v>
      </c>
      <c r="BS71">
        <v>0.0</v>
      </c>
      <c r="BT71">
        <v>0.0</v>
      </c>
      <c r="BU71">
        <v>63.0</v>
      </c>
      <c r="BV71">
        <v>11.0</v>
      </c>
      <c r="BW71">
        <v>0.0</v>
      </c>
      <c r="BX71">
        <v>0.0</v>
      </c>
      <c r="BY71">
        <v>0.0</v>
      </c>
      <c r="BZ71">
        <v>0.0</v>
      </c>
      <c r="CA71">
        <v>25.0</v>
      </c>
      <c r="CB71">
        <v>6.0</v>
      </c>
      <c r="CC71">
        <v>0.0</v>
      </c>
      <c r="CD71">
        <v>0.0</v>
      </c>
      <c r="CE71">
        <v>7.0</v>
      </c>
      <c r="CF71">
        <v>0.0</v>
      </c>
      <c r="CG71">
        <v>0.0</v>
      </c>
      <c r="CH71">
        <v>4.0</v>
      </c>
      <c r="CI71">
        <v>0.0</v>
      </c>
      <c r="CJ71">
        <v>0.0</v>
      </c>
      <c r="CK71">
        <v>0.0</v>
      </c>
      <c r="CL71">
        <v>0.0</v>
      </c>
      <c r="CM71">
        <v>11.0</v>
      </c>
      <c r="CN71">
        <v>0.0</v>
      </c>
      <c r="CO71">
        <v>0.0</v>
      </c>
      <c r="CP71">
        <v>16.0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8.0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0.0</v>
      </c>
      <c r="DY71">
        <v>0.0</v>
      </c>
      <c r="DZ71">
        <v>0.0</v>
      </c>
      <c r="EA71">
        <v>27.0</v>
      </c>
      <c r="EB71">
        <v>0.0</v>
      </c>
      <c r="EC71">
        <v>0.0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  <c r="EL71">
        <v>0.0</v>
      </c>
      <c r="EM71">
        <v>0.0</v>
      </c>
      <c r="EN71">
        <v>0.0</v>
      </c>
    </row>
    <row r="72" ht="14.25" customHeight="1">
      <c r="B72" t="s">
        <v>162</v>
      </c>
      <c r="C72" t="s">
        <v>385</v>
      </c>
      <c r="D72">
        <v>0.0</v>
      </c>
      <c r="E72">
        <v>0.0</v>
      </c>
      <c r="F72" t="s">
        <v>386</v>
      </c>
      <c r="G72">
        <v>0.0</v>
      </c>
      <c r="H72" t="s">
        <v>204</v>
      </c>
      <c r="I72" t="s">
        <v>387</v>
      </c>
      <c r="J72" t="s">
        <v>167</v>
      </c>
      <c r="K72" t="s">
        <v>168</v>
      </c>
      <c r="L72">
        <v>4.0</v>
      </c>
      <c r="M72" s="1">
        <v>80.0</v>
      </c>
      <c r="N72" s="1">
        <v>42.0</v>
      </c>
      <c r="O72" s="1">
        <v>2.1</v>
      </c>
      <c r="P72" s="1">
        <v>0.525</v>
      </c>
      <c r="Q72">
        <v>31.0</v>
      </c>
      <c r="R72">
        <v>0.0</v>
      </c>
      <c r="S72">
        <v>11.0</v>
      </c>
      <c r="T72">
        <v>26.0</v>
      </c>
      <c r="U72">
        <v>0.0</v>
      </c>
      <c r="V72">
        <v>0.0</v>
      </c>
      <c r="W72">
        <v>57.0</v>
      </c>
      <c r="X72">
        <v>11.0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3.0</v>
      </c>
      <c r="AH72">
        <v>6.0</v>
      </c>
      <c r="AI72">
        <v>31.0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1.0</v>
      </c>
      <c r="AR72">
        <v>0.0</v>
      </c>
      <c r="AS72">
        <v>0.0</v>
      </c>
      <c r="AT72">
        <v>9.0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1.0</v>
      </c>
      <c r="BB72">
        <v>1.0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1.0</v>
      </c>
      <c r="BN72">
        <v>1.0</v>
      </c>
      <c r="BO72">
        <v>0.0</v>
      </c>
      <c r="BP72">
        <v>0.0</v>
      </c>
      <c r="BQ72">
        <v>0.0</v>
      </c>
      <c r="BR72">
        <v>69.0</v>
      </c>
      <c r="BS72">
        <v>0.0</v>
      </c>
      <c r="BT72">
        <v>1.0</v>
      </c>
      <c r="BU72">
        <v>0.0</v>
      </c>
      <c r="BV72">
        <v>1.0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2.0</v>
      </c>
      <c r="CC72">
        <v>0.0</v>
      </c>
      <c r="CD72">
        <v>0.0</v>
      </c>
      <c r="CE72">
        <v>0.0</v>
      </c>
      <c r="CF72">
        <v>0.0</v>
      </c>
      <c r="CG72">
        <v>3.0</v>
      </c>
      <c r="CH72">
        <v>31.0</v>
      </c>
      <c r="CI72">
        <v>0.0</v>
      </c>
      <c r="CJ72">
        <v>0.0</v>
      </c>
      <c r="CK72">
        <v>0.0</v>
      </c>
      <c r="CL72">
        <v>0.0</v>
      </c>
      <c r="CM72">
        <v>3.0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1.0</v>
      </c>
      <c r="CZ72">
        <v>2.0</v>
      </c>
      <c r="DA72">
        <v>1.0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1.0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  <c r="EM72">
        <v>0.0</v>
      </c>
      <c r="EN72">
        <v>0.0</v>
      </c>
    </row>
    <row r="73" ht="14.25" customHeight="1">
      <c r="B73" t="s">
        <v>162</v>
      </c>
      <c r="C73" t="s">
        <v>385</v>
      </c>
      <c r="D73">
        <v>0.0</v>
      </c>
      <c r="E73">
        <v>0.0</v>
      </c>
      <c r="F73" t="s">
        <v>386</v>
      </c>
      <c r="G73">
        <v>0.0</v>
      </c>
      <c r="H73" t="s">
        <v>204</v>
      </c>
      <c r="I73" t="s">
        <v>388</v>
      </c>
      <c r="J73" t="s">
        <v>167</v>
      </c>
      <c r="K73" t="s">
        <v>168</v>
      </c>
      <c r="L73">
        <v>4.0</v>
      </c>
      <c r="M73" s="1">
        <v>80.0</v>
      </c>
      <c r="N73" s="1">
        <v>235.0</v>
      </c>
      <c r="O73" s="1">
        <v>11.75</v>
      </c>
      <c r="P73" s="1">
        <v>2.9375</v>
      </c>
      <c r="Q73">
        <v>187.0</v>
      </c>
      <c r="R73">
        <v>0.0</v>
      </c>
      <c r="S73">
        <v>48.0</v>
      </c>
      <c r="T73">
        <v>0.0</v>
      </c>
      <c r="U73">
        <v>0.0</v>
      </c>
      <c r="V73">
        <v>0.0</v>
      </c>
      <c r="W73">
        <v>187.0</v>
      </c>
      <c r="X73">
        <v>48.0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4.0</v>
      </c>
      <c r="AH73">
        <v>2.0</v>
      </c>
      <c r="AI73">
        <v>54.0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8.0</v>
      </c>
      <c r="AR73">
        <v>0.0</v>
      </c>
      <c r="AS73">
        <v>0.0</v>
      </c>
      <c r="AT73">
        <v>3.0</v>
      </c>
      <c r="AU73">
        <v>1.0</v>
      </c>
      <c r="AV73">
        <v>1.0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2.0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2.0</v>
      </c>
      <c r="BN73">
        <v>0.0</v>
      </c>
      <c r="BO73">
        <v>1.0</v>
      </c>
      <c r="BP73">
        <v>0.0</v>
      </c>
      <c r="BQ73">
        <v>0.0</v>
      </c>
      <c r="BR73">
        <v>14.0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2.0</v>
      </c>
      <c r="CC73">
        <v>0.0</v>
      </c>
      <c r="CD73">
        <v>0.0</v>
      </c>
      <c r="CE73">
        <v>0.0</v>
      </c>
      <c r="CF73">
        <v>0.0</v>
      </c>
      <c r="CG73">
        <v>7.0</v>
      </c>
      <c r="CH73">
        <v>92.0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0.0</v>
      </c>
      <c r="EM73">
        <v>0.0</v>
      </c>
      <c r="EN73">
        <v>0.0</v>
      </c>
    </row>
    <row r="74" ht="14.25" customHeight="1">
      <c r="B74" t="s">
        <v>162</v>
      </c>
      <c r="C74" t="s">
        <v>394</v>
      </c>
      <c r="D74">
        <v>0.0</v>
      </c>
      <c r="E74">
        <v>0.0</v>
      </c>
      <c r="F74" t="s">
        <v>395</v>
      </c>
      <c r="G74">
        <v>0.0</v>
      </c>
      <c r="H74" t="s">
        <v>204</v>
      </c>
      <c r="I74" t="s">
        <v>388</v>
      </c>
      <c r="J74" t="s">
        <v>216</v>
      </c>
      <c r="K74" t="s">
        <v>168</v>
      </c>
      <c r="L74">
        <v>6.0</v>
      </c>
      <c r="M74" s="1">
        <v>120.0</v>
      </c>
      <c r="N74" s="1">
        <v>512.0</v>
      </c>
      <c r="O74" s="1">
        <v>25.6</v>
      </c>
      <c r="P74" s="1">
        <v>4.266666666666667</v>
      </c>
      <c r="Q74">
        <v>486.0</v>
      </c>
      <c r="R74">
        <v>4.0</v>
      </c>
      <c r="S74">
        <v>14.0</v>
      </c>
      <c r="T74">
        <v>40.0</v>
      </c>
      <c r="U74">
        <v>0.0</v>
      </c>
      <c r="V74">
        <v>0.0</v>
      </c>
      <c r="W74">
        <v>522.0</v>
      </c>
      <c r="X74">
        <v>22.0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7.0</v>
      </c>
      <c r="AG74">
        <v>0.0</v>
      </c>
      <c r="AH74">
        <v>1.0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2.0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3.0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10.0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5.0</v>
      </c>
      <c r="CH74">
        <v>0.0</v>
      </c>
      <c r="CI74">
        <v>0.0</v>
      </c>
      <c r="CJ74">
        <v>0.0</v>
      </c>
      <c r="CK74">
        <v>0.0</v>
      </c>
      <c r="CL74">
        <v>1.0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1.0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0.0</v>
      </c>
      <c r="DZ74">
        <v>0.0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  <c r="EL74">
        <v>0.0</v>
      </c>
      <c r="EM74">
        <v>0.0</v>
      </c>
      <c r="EN74">
        <v>0.0</v>
      </c>
    </row>
    <row r="75" ht="14.25" customHeight="1">
      <c r="B75" t="s">
        <v>162</v>
      </c>
      <c r="C75" t="s">
        <v>394</v>
      </c>
      <c r="D75">
        <v>0.0</v>
      </c>
      <c r="E75">
        <v>0.0</v>
      </c>
      <c r="F75" t="s">
        <v>395</v>
      </c>
      <c r="G75">
        <v>0.0</v>
      </c>
      <c r="H75" t="s">
        <v>204</v>
      </c>
      <c r="I75" t="s">
        <v>387</v>
      </c>
      <c r="J75" t="s">
        <v>167</v>
      </c>
      <c r="K75" t="s">
        <v>168</v>
      </c>
      <c r="L75">
        <v>5.0</v>
      </c>
      <c r="M75" s="1">
        <v>100.0</v>
      </c>
      <c r="N75" s="1">
        <v>1028.0</v>
      </c>
      <c r="O75" s="1">
        <v>51.4</v>
      </c>
      <c r="P75" s="1">
        <v>10.28</v>
      </c>
      <c r="Q75">
        <v>875.0</v>
      </c>
      <c r="R75">
        <v>0.0</v>
      </c>
      <c r="S75">
        <v>153.0</v>
      </c>
      <c r="T75">
        <v>48.0</v>
      </c>
      <c r="U75">
        <v>0.0</v>
      </c>
      <c r="V75">
        <v>0.0</v>
      </c>
      <c r="W75">
        <v>923.0</v>
      </c>
      <c r="X75">
        <v>153.0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4.0</v>
      </c>
      <c r="AG75">
        <v>3.0</v>
      </c>
      <c r="AH75">
        <v>7.0</v>
      </c>
      <c r="AI75">
        <v>27.0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2.0</v>
      </c>
      <c r="AR75">
        <v>1.0</v>
      </c>
      <c r="AS75">
        <v>1.0</v>
      </c>
      <c r="AT75">
        <v>2.0</v>
      </c>
      <c r="AU75">
        <v>3.0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2.0</v>
      </c>
      <c r="BB75">
        <v>5.0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4.0</v>
      </c>
      <c r="BN75">
        <v>0.0</v>
      </c>
      <c r="BO75">
        <v>4.0</v>
      </c>
      <c r="BP75">
        <v>0.0</v>
      </c>
      <c r="BQ75">
        <v>0.0</v>
      </c>
      <c r="BR75">
        <v>36.0</v>
      </c>
      <c r="BS75">
        <v>0.0</v>
      </c>
      <c r="BT75">
        <v>2.0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4.0</v>
      </c>
      <c r="CH75">
        <v>10.0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1.0</v>
      </c>
      <c r="CS75">
        <v>1.0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3.0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1.0</v>
      </c>
      <c r="EB75">
        <v>0.0</v>
      </c>
      <c r="EC75">
        <v>0.0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  <c r="EL75">
        <v>0.0</v>
      </c>
      <c r="EM75">
        <v>0.0</v>
      </c>
      <c r="EN75">
        <v>0.0</v>
      </c>
    </row>
    <row r="76" ht="14.25" customHeight="1">
      <c r="B76" t="s">
        <v>162</v>
      </c>
      <c r="C76" t="s">
        <v>400</v>
      </c>
      <c r="D76">
        <v>0.0</v>
      </c>
      <c r="E76">
        <v>0.0</v>
      </c>
      <c r="F76" t="s">
        <v>401</v>
      </c>
      <c r="G76">
        <v>0.0</v>
      </c>
      <c r="H76" t="s">
        <v>204</v>
      </c>
      <c r="I76" t="s">
        <v>381</v>
      </c>
      <c r="J76" t="s">
        <v>167</v>
      </c>
      <c r="K76" t="s">
        <v>168</v>
      </c>
      <c r="L76">
        <v>3.0</v>
      </c>
      <c r="M76" s="1">
        <v>60.0</v>
      </c>
      <c r="N76" s="1">
        <v>0.0</v>
      </c>
      <c r="O76" s="1">
        <v>0.0</v>
      </c>
      <c r="P76" s="1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2.0</v>
      </c>
      <c r="AH76">
        <v>2.0</v>
      </c>
      <c r="AI76">
        <v>6.0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3.0</v>
      </c>
      <c r="AR76">
        <v>0.0</v>
      </c>
      <c r="AS76">
        <v>0.0</v>
      </c>
      <c r="AT76">
        <v>0.0</v>
      </c>
      <c r="AU76">
        <v>59.0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33.0</v>
      </c>
      <c r="BB76">
        <v>0.0</v>
      </c>
      <c r="BC76">
        <v>0.0</v>
      </c>
      <c r="BD76">
        <v>1.0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7.0</v>
      </c>
      <c r="BS76">
        <v>0.0</v>
      </c>
      <c r="BT76">
        <v>1.0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1.0</v>
      </c>
      <c r="CF76">
        <v>0.0</v>
      </c>
      <c r="CG76">
        <v>2.0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1.0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2.0</v>
      </c>
      <c r="CZ76">
        <v>1.0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  <c r="EM76">
        <v>0.0</v>
      </c>
      <c r="EN76">
        <v>0.0</v>
      </c>
    </row>
    <row r="77" ht="14.25" customHeight="1">
      <c r="B77" t="s">
        <v>162</v>
      </c>
      <c r="C77" t="s">
        <v>400</v>
      </c>
      <c r="D77">
        <v>0.0</v>
      </c>
      <c r="E77">
        <v>0.0</v>
      </c>
      <c r="F77" t="s">
        <v>402</v>
      </c>
      <c r="G77">
        <v>0.0</v>
      </c>
      <c r="H77" t="s">
        <v>204</v>
      </c>
      <c r="I77" t="s">
        <v>387</v>
      </c>
      <c r="J77" t="s">
        <v>167</v>
      </c>
      <c r="K77" t="s">
        <v>168</v>
      </c>
      <c r="L77">
        <v>4.0</v>
      </c>
      <c r="M77" s="1">
        <v>80.0</v>
      </c>
      <c r="N77" s="1">
        <v>227.0</v>
      </c>
      <c r="O77" s="1">
        <v>11.35</v>
      </c>
      <c r="P77" s="1">
        <v>2.8375</v>
      </c>
      <c r="Q77">
        <v>227.0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227.0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28.0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9.0</v>
      </c>
      <c r="AV77">
        <v>2.0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2.0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3.0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8.0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0.0</v>
      </c>
      <c r="EC77">
        <v>0.0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  <c r="EL77">
        <v>0.0</v>
      </c>
      <c r="EM77">
        <v>0.0</v>
      </c>
      <c r="EN77">
        <v>0.0</v>
      </c>
    </row>
    <row r="78" ht="14.25" customHeight="1">
      <c r="B78" t="s">
        <v>162</v>
      </c>
      <c r="C78" t="s">
        <v>400</v>
      </c>
      <c r="D78">
        <v>0.0</v>
      </c>
      <c r="E78">
        <v>0.0</v>
      </c>
      <c r="F78" t="s">
        <v>402</v>
      </c>
      <c r="G78">
        <v>0.0</v>
      </c>
      <c r="H78" t="s">
        <v>204</v>
      </c>
      <c r="I78" t="s">
        <v>388</v>
      </c>
      <c r="J78" t="s">
        <v>167</v>
      </c>
      <c r="K78" t="s">
        <v>168</v>
      </c>
      <c r="L78">
        <v>5.0</v>
      </c>
      <c r="M78" s="1">
        <v>100.0</v>
      </c>
      <c r="N78" s="1">
        <v>263.0</v>
      </c>
      <c r="O78" s="1">
        <v>13.15</v>
      </c>
      <c r="P78" s="1">
        <v>2.63</v>
      </c>
      <c r="Q78">
        <v>263.0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263.0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22.0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47.0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1.0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1.0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  <c r="EM78">
        <v>0.0</v>
      </c>
      <c r="EN78">
        <v>0.0</v>
      </c>
    </row>
    <row r="79" ht="14.25" customHeight="1">
      <c r="B79" t="s">
        <v>162</v>
      </c>
      <c r="C79" t="s">
        <v>379</v>
      </c>
      <c r="D79">
        <v>0.0</v>
      </c>
      <c r="E79">
        <v>0.0</v>
      </c>
      <c r="F79" t="s">
        <v>380</v>
      </c>
      <c r="G79">
        <v>0.0</v>
      </c>
      <c r="H79" t="s">
        <v>204</v>
      </c>
      <c r="I79" t="s">
        <v>381</v>
      </c>
      <c r="J79" t="s">
        <v>167</v>
      </c>
      <c r="K79" t="s">
        <v>168</v>
      </c>
      <c r="L79">
        <v>1.0</v>
      </c>
      <c r="M79" s="1">
        <v>20.0</v>
      </c>
      <c r="N79" s="1">
        <v>0.0</v>
      </c>
      <c r="O79" s="1">
        <v>0.0</v>
      </c>
      <c r="P79" s="1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1.0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2.0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5.0</v>
      </c>
      <c r="EM79">
        <v>2.0</v>
      </c>
      <c r="EN79">
        <v>0.0</v>
      </c>
    </row>
    <row r="80" ht="14.25" customHeight="1">
      <c r="B80" t="s">
        <v>162</v>
      </c>
      <c r="C80" t="s">
        <v>345</v>
      </c>
      <c r="D80">
        <v>0.0</v>
      </c>
      <c r="E80">
        <v>0.0</v>
      </c>
      <c r="F80" t="s">
        <v>350</v>
      </c>
      <c r="G80">
        <v>0.0</v>
      </c>
      <c r="H80" t="s">
        <v>192</v>
      </c>
      <c r="I80" t="s">
        <v>399</v>
      </c>
      <c r="J80" t="s">
        <v>230</v>
      </c>
      <c r="K80" t="s">
        <v>168</v>
      </c>
      <c r="L80">
        <v>6.0</v>
      </c>
      <c r="M80" s="1">
        <v>120.0</v>
      </c>
      <c r="N80" s="1">
        <v>13.0</v>
      </c>
      <c r="O80" s="1">
        <v>0.65</v>
      </c>
      <c r="P80" s="1">
        <v>0.10833333333333334</v>
      </c>
      <c r="Q80">
        <v>7.0</v>
      </c>
      <c r="R80">
        <v>0.0</v>
      </c>
      <c r="S80">
        <v>6.0</v>
      </c>
      <c r="T80">
        <v>0.0</v>
      </c>
      <c r="U80">
        <v>0.0</v>
      </c>
      <c r="V80">
        <v>0.0</v>
      </c>
      <c r="W80">
        <v>7.0</v>
      </c>
      <c r="X80">
        <v>6.0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3.0</v>
      </c>
      <c r="AH80">
        <v>4.0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12.0</v>
      </c>
      <c r="AO80">
        <v>0.0</v>
      </c>
      <c r="AP80">
        <v>0.0</v>
      </c>
      <c r="AQ80">
        <v>2.0</v>
      </c>
      <c r="AR80">
        <v>0.0</v>
      </c>
      <c r="AS80">
        <v>0.0</v>
      </c>
      <c r="AT80">
        <v>1.0</v>
      </c>
      <c r="AU80">
        <v>1.0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5.0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3.0</v>
      </c>
      <c r="BO80">
        <v>0.0</v>
      </c>
      <c r="BP80">
        <v>0.0</v>
      </c>
      <c r="BQ80">
        <v>0.0</v>
      </c>
      <c r="BR80">
        <v>13.0</v>
      </c>
      <c r="BS80">
        <v>0.0</v>
      </c>
      <c r="BT80">
        <v>0.0</v>
      </c>
      <c r="BU80">
        <v>4.0</v>
      </c>
      <c r="BV80">
        <v>6.0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3.0</v>
      </c>
      <c r="CC80">
        <v>0.0</v>
      </c>
      <c r="CD80">
        <v>0.0</v>
      </c>
      <c r="CE80">
        <v>6.0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7.0</v>
      </c>
      <c r="CN80">
        <v>0.0</v>
      </c>
      <c r="CO80">
        <v>0.0</v>
      </c>
      <c r="CP80">
        <v>0.0</v>
      </c>
      <c r="CQ80">
        <v>0.0</v>
      </c>
      <c r="CR80">
        <v>12.0</v>
      </c>
      <c r="CS80">
        <v>12.0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6.0</v>
      </c>
      <c r="CZ80">
        <v>0.0</v>
      </c>
      <c r="DA80">
        <v>0.0</v>
      </c>
      <c r="DB80">
        <v>0.0</v>
      </c>
      <c r="DC80">
        <v>12.0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  <c r="EM80">
        <v>0.0</v>
      </c>
      <c r="EN80">
        <v>0.0</v>
      </c>
    </row>
    <row r="81" ht="14.25" customHeight="1">
      <c r="B81" t="s">
        <v>162</v>
      </c>
      <c r="C81" t="s">
        <v>196</v>
      </c>
      <c r="D81">
        <v>0.0</v>
      </c>
      <c r="E81">
        <v>0.0</v>
      </c>
      <c r="F81" t="s">
        <v>197</v>
      </c>
      <c r="G81">
        <v>0.0</v>
      </c>
      <c r="H81" t="s">
        <v>192</v>
      </c>
      <c r="I81" t="s">
        <v>399</v>
      </c>
      <c r="J81" t="s">
        <v>230</v>
      </c>
      <c r="K81" t="s">
        <v>168</v>
      </c>
      <c r="L81">
        <v>5.0</v>
      </c>
      <c r="M81" s="1">
        <v>100.0</v>
      </c>
      <c r="N81" s="1">
        <v>18.0</v>
      </c>
      <c r="O81" s="1">
        <v>0.9</v>
      </c>
      <c r="P81" s="1">
        <v>0.18</v>
      </c>
      <c r="Q81">
        <v>9.0</v>
      </c>
      <c r="R81">
        <v>0.0</v>
      </c>
      <c r="S81">
        <v>9.0</v>
      </c>
      <c r="T81">
        <v>0.0</v>
      </c>
      <c r="U81">
        <v>0.0</v>
      </c>
      <c r="V81">
        <v>0.0</v>
      </c>
      <c r="W81">
        <v>9.0</v>
      </c>
      <c r="X81">
        <v>9.0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2.0</v>
      </c>
      <c r="AH81">
        <v>2.0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6.0</v>
      </c>
      <c r="AO81">
        <v>0.0</v>
      </c>
      <c r="AP81">
        <v>0.0</v>
      </c>
      <c r="AQ81">
        <v>11.0</v>
      </c>
      <c r="AR81">
        <v>0.0</v>
      </c>
      <c r="AS81">
        <v>0.0</v>
      </c>
      <c r="AT81">
        <v>0.0</v>
      </c>
      <c r="AU81">
        <v>3.0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1.0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5.0</v>
      </c>
      <c r="BO81">
        <v>0.0</v>
      </c>
      <c r="BP81">
        <v>0.0</v>
      </c>
      <c r="BQ81">
        <v>0.0</v>
      </c>
      <c r="BR81">
        <v>16.0</v>
      </c>
      <c r="BS81">
        <v>0.0</v>
      </c>
      <c r="BT81">
        <v>0.0</v>
      </c>
      <c r="BU81">
        <v>0.0</v>
      </c>
      <c r="BV81">
        <v>11.0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3.0</v>
      </c>
      <c r="CC81">
        <v>0.0</v>
      </c>
      <c r="CD81">
        <v>0.0</v>
      </c>
      <c r="CE81">
        <v>8.0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6.0</v>
      </c>
      <c r="CN81">
        <v>0.0</v>
      </c>
      <c r="CO81">
        <v>0.0</v>
      </c>
      <c r="CP81">
        <v>0.0</v>
      </c>
      <c r="CQ81">
        <v>0.0</v>
      </c>
      <c r="CR81">
        <v>4.0</v>
      </c>
      <c r="CS81">
        <v>4.0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7.0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  <c r="EM81">
        <v>0.0</v>
      </c>
      <c r="EN81">
        <v>0.0</v>
      </c>
    </row>
    <row r="82" ht="14.25" customHeight="1">
      <c r="B82" t="s">
        <v>162</v>
      </c>
      <c r="C82" t="s">
        <v>235</v>
      </c>
      <c r="D82">
        <v>0.0</v>
      </c>
      <c r="E82">
        <v>0.0</v>
      </c>
      <c r="F82" t="s">
        <v>236</v>
      </c>
      <c r="G82">
        <v>0.0</v>
      </c>
      <c r="H82" t="s">
        <v>192</v>
      </c>
      <c r="I82" t="s">
        <v>403</v>
      </c>
      <c r="J82" t="s">
        <v>193</v>
      </c>
      <c r="K82" t="s">
        <v>168</v>
      </c>
      <c r="L82">
        <v>3.0</v>
      </c>
      <c r="M82" s="1">
        <v>60.0</v>
      </c>
      <c r="N82" s="1">
        <v>2.0</v>
      </c>
      <c r="O82" s="1">
        <v>0.1</v>
      </c>
      <c r="P82" s="1">
        <v>0.03333333333333333</v>
      </c>
      <c r="Q82">
        <v>1.0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1.0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8.0</v>
      </c>
      <c r="AH82">
        <v>9.0</v>
      </c>
      <c r="AI82">
        <v>2.0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25.0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1.0</v>
      </c>
      <c r="CC82">
        <v>0.0</v>
      </c>
      <c r="CD82">
        <v>0.0</v>
      </c>
      <c r="CE82">
        <v>2.0</v>
      </c>
      <c r="CF82">
        <v>0.0</v>
      </c>
      <c r="CG82">
        <v>1.0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1.0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1.0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  <c r="EM82">
        <v>0.0</v>
      </c>
      <c r="EN82">
        <v>0.0</v>
      </c>
    </row>
    <row r="83" ht="14.25" customHeight="1">
      <c r="B83" t="s">
        <v>162</v>
      </c>
      <c r="C83" t="s">
        <v>207</v>
      </c>
      <c r="D83">
        <v>0.0</v>
      </c>
      <c r="E83">
        <v>0.0</v>
      </c>
      <c r="F83" t="s">
        <v>208</v>
      </c>
      <c r="G83">
        <v>0.0</v>
      </c>
      <c r="H83" t="s">
        <v>192</v>
      </c>
      <c r="I83" t="s">
        <v>399</v>
      </c>
      <c r="J83" t="s">
        <v>193</v>
      </c>
      <c r="K83" t="s">
        <v>168</v>
      </c>
      <c r="L83">
        <v>5.0</v>
      </c>
      <c r="M83" s="1">
        <v>100.0</v>
      </c>
      <c r="N83" s="1">
        <v>0.0</v>
      </c>
      <c r="O83" s="1">
        <v>0.0</v>
      </c>
      <c r="P83" s="1">
        <v>0.0</v>
      </c>
      <c r="Q83">
        <v>0.0</v>
      </c>
      <c r="R83">
        <v>0.0</v>
      </c>
      <c r="S83">
        <v>0.0</v>
      </c>
      <c r="T83">
        <v>3.0</v>
      </c>
      <c r="U83">
        <v>0.0</v>
      </c>
      <c r="V83">
        <v>0.0</v>
      </c>
      <c r="W83">
        <v>3.0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3.0</v>
      </c>
      <c r="AH83">
        <v>3.0</v>
      </c>
      <c r="AI83">
        <v>2.0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5.0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1.0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1.0</v>
      </c>
      <c r="BM83">
        <v>0.0</v>
      </c>
      <c r="BN83">
        <v>1.0</v>
      </c>
      <c r="BO83">
        <v>0.0</v>
      </c>
      <c r="BP83">
        <v>0.0</v>
      </c>
      <c r="BQ83">
        <v>0.0</v>
      </c>
      <c r="BR83">
        <v>42.0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1.0</v>
      </c>
      <c r="CF83">
        <v>1.0</v>
      </c>
      <c r="CG83">
        <v>3.0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1.0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3.0</v>
      </c>
      <c r="EB83">
        <v>0.0</v>
      </c>
      <c r="EC83">
        <v>0.0</v>
      </c>
      <c r="ED83">
        <v>0.0</v>
      </c>
      <c r="EE83">
        <v>0.0</v>
      </c>
      <c r="EF83">
        <v>1.0</v>
      </c>
      <c r="EG83">
        <v>2.0</v>
      </c>
      <c r="EH83">
        <v>0.0</v>
      </c>
      <c r="EI83">
        <v>0.0</v>
      </c>
      <c r="EJ83">
        <v>0.0</v>
      </c>
      <c r="EK83">
        <v>0.0</v>
      </c>
      <c r="EL83">
        <v>0.0</v>
      </c>
      <c r="EM83">
        <v>0.0</v>
      </c>
      <c r="EN83">
        <v>0.0</v>
      </c>
    </row>
    <row r="84" ht="14.25" customHeight="1">
      <c r="B84" t="s">
        <v>162</v>
      </c>
      <c r="C84" t="s">
        <v>163</v>
      </c>
      <c r="D84">
        <v>0.0</v>
      </c>
      <c r="E84">
        <v>0.0</v>
      </c>
      <c r="F84" t="s">
        <v>164</v>
      </c>
      <c r="G84">
        <v>0.0</v>
      </c>
      <c r="H84" t="s">
        <v>192</v>
      </c>
      <c r="I84" t="s">
        <v>399</v>
      </c>
      <c r="J84" t="s">
        <v>193</v>
      </c>
      <c r="K84" t="s">
        <v>168</v>
      </c>
      <c r="L84">
        <v>6.0</v>
      </c>
      <c r="M84" s="1">
        <v>120.0</v>
      </c>
      <c r="N84" s="1">
        <v>109.0</v>
      </c>
      <c r="O84" s="1">
        <v>5.45</v>
      </c>
      <c r="P84" s="1">
        <v>0.9083333333333333</v>
      </c>
      <c r="Q84">
        <v>105.0</v>
      </c>
      <c r="R84">
        <v>0.0</v>
      </c>
      <c r="S84">
        <v>9.0</v>
      </c>
      <c r="T84">
        <v>120.0</v>
      </c>
      <c r="U84">
        <v>0.0</v>
      </c>
      <c r="V84">
        <v>0.0</v>
      </c>
      <c r="W84">
        <v>230.0</v>
      </c>
      <c r="X84">
        <v>4.0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6.0</v>
      </c>
      <c r="AH84">
        <v>8.0</v>
      </c>
      <c r="AI84">
        <v>6.0</v>
      </c>
      <c r="AJ84">
        <v>0.0</v>
      </c>
      <c r="AK84">
        <v>0.0</v>
      </c>
      <c r="AL84">
        <v>0.0</v>
      </c>
      <c r="AM84">
        <v>0.0</v>
      </c>
      <c r="AN84">
        <v>3.0</v>
      </c>
      <c r="AO84">
        <v>0.0</v>
      </c>
      <c r="AP84">
        <v>0.0</v>
      </c>
      <c r="AQ84">
        <v>1.0</v>
      </c>
      <c r="AR84">
        <v>0.0</v>
      </c>
      <c r="AS84">
        <v>0.0</v>
      </c>
      <c r="AT84">
        <v>0.0</v>
      </c>
      <c r="AU84">
        <v>9.0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3.0</v>
      </c>
      <c r="BE84">
        <v>4.0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5.0</v>
      </c>
      <c r="BS84">
        <v>0.0</v>
      </c>
      <c r="BT84">
        <v>6.0</v>
      </c>
      <c r="BU84">
        <v>3.0</v>
      </c>
      <c r="BV84">
        <v>3.0</v>
      </c>
      <c r="BW84">
        <v>0.0</v>
      </c>
      <c r="BX84">
        <v>0.0</v>
      </c>
      <c r="BY84">
        <v>0.0</v>
      </c>
      <c r="BZ84">
        <v>0.0</v>
      </c>
      <c r="CA84">
        <v>8.0</v>
      </c>
      <c r="CB84">
        <v>16.0</v>
      </c>
      <c r="CC84">
        <v>0.0</v>
      </c>
      <c r="CD84">
        <v>0.0</v>
      </c>
      <c r="CE84">
        <v>2.0</v>
      </c>
      <c r="CF84">
        <v>0.0</v>
      </c>
      <c r="CG84">
        <v>7.0</v>
      </c>
      <c r="CH84">
        <v>0.0</v>
      </c>
      <c r="CI84">
        <v>0.0</v>
      </c>
      <c r="CJ84">
        <v>0.0</v>
      </c>
      <c r="CK84">
        <v>10.0</v>
      </c>
      <c r="CL84">
        <v>0.0</v>
      </c>
      <c r="CM84">
        <v>7.0</v>
      </c>
      <c r="CN84">
        <v>0.0</v>
      </c>
      <c r="CO84">
        <v>0.0</v>
      </c>
      <c r="CP84">
        <v>0.0</v>
      </c>
      <c r="CQ84">
        <v>0.0</v>
      </c>
      <c r="CR84">
        <v>3.0</v>
      </c>
      <c r="CS84">
        <v>1.0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4.0</v>
      </c>
      <c r="CZ84">
        <v>0.0</v>
      </c>
      <c r="DA84">
        <v>3.0</v>
      </c>
      <c r="DB84">
        <v>0.0</v>
      </c>
      <c r="DC84">
        <v>0.0</v>
      </c>
      <c r="DD84">
        <v>0.0</v>
      </c>
      <c r="DE84">
        <v>0.0</v>
      </c>
      <c r="DF84">
        <v>1.0</v>
      </c>
      <c r="DG84">
        <v>0.0</v>
      </c>
      <c r="DH84">
        <v>0.0</v>
      </c>
      <c r="DI84">
        <v>0.0</v>
      </c>
      <c r="DJ84">
        <v>0.0</v>
      </c>
      <c r="DK84">
        <v>1.0</v>
      </c>
      <c r="DL84">
        <v>0.0</v>
      </c>
      <c r="DM84">
        <v>0.0</v>
      </c>
      <c r="DN84">
        <v>0.0</v>
      </c>
      <c r="DO84">
        <v>1.0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  <c r="EM84">
        <v>0.0</v>
      </c>
      <c r="EN84">
        <v>0.0</v>
      </c>
    </row>
    <row r="85" ht="14.25" customHeight="1">
      <c r="B85" t="s">
        <v>162</v>
      </c>
      <c r="C85" t="s">
        <v>196</v>
      </c>
      <c r="D85">
        <v>0.0</v>
      </c>
      <c r="E85">
        <v>0.0</v>
      </c>
      <c r="F85" t="s">
        <v>197</v>
      </c>
      <c r="G85">
        <v>0.0</v>
      </c>
      <c r="H85" t="s">
        <v>192</v>
      </c>
      <c r="I85" t="s">
        <v>405</v>
      </c>
      <c r="J85" t="s">
        <v>193</v>
      </c>
      <c r="K85" t="s">
        <v>168</v>
      </c>
      <c r="L85">
        <v>5.0</v>
      </c>
      <c r="M85" s="1">
        <v>100.0</v>
      </c>
      <c r="N85" s="1">
        <v>0.0</v>
      </c>
      <c r="O85" s="1">
        <v>0.0</v>
      </c>
      <c r="P85" s="1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12.0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2.0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2.0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0.0</v>
      </c>
      <c r="EM85">
        <v>0.0</v>
      </c>
      <c r="EN85">
        <v>0.0</v>
      </c>
    </row>
    <row r="86" ht="14.25" customHeight="1">
      <c r="B86" t="s">
        <v>162</v>
      </c>
      <c r="C86" t="s">
        <v>210</v>
      </c>
      <c r="D86">
        <v>0.0</v>
      </c>
      <c r="E86">
        <v>0.0</v>
      </c>
      <c r="F86" t="s">
        <v>211</v>
      </c>
      <c r="G86">
        <v>0.0</v>
      </c>
      <c r="H86" t="s">
        <v>192</v>
      </c>
      <c r="I86" t="s">
        <v>406</v>
      </c>
      <c r="J86" t="s">
        <v>167</v>
      </c>
      <c r="K86" t="s">
        <v>168</v>
      </c>
      <c r="L86">
        <v>5.0</v>
      </c>
      <c r="M86" s="1">
        <v>100.0</v>
      </c>
      <c r="N86" s="1">
        <v>0.0</v>
      </c>
      <c r="O86" s="1">
        <v>0.0</v>
      </c>
      <c r="P86" s="1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6.0</v>
      </c>
      <c r="AH86">
        <v>5.0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5.0</v>
      </c>
      <c r="AO86">
        <v>0.0</v>
      </c>
      <c r="AP86">
        <v>0.0</v>
      </c>
      <c r="AQ86">
        <v>1.0</v>
      </c>
      <c r="AR86">
        <v>0.0</v>
      </c>
      <c r="AS86">
        <v>0.0</v>
      </c>
      <c r="AT86">
        <v>1.0</v>
      </c>
      <c r="AU86">
        <v>0.0</v>
      </c>
      <c r="AV86">
        <v>1.0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3.0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2.0</v>
      </c>
      <c r="BN86">
        <v>3.0</v>
      </c>
      <c r="BO86">
        <v>0.0</v>
      </c>
      <c r="BP86">
        <v>0.0</v>
      </c>
      <c r="BQ86">
        <v>0.0</v>
      </c>
      <c r="BR86">
        <v>4.0</v>
      </c>
      <c r="BS86">
        <v>0.0</v>
      </c>
      <c r="BT86">
        <v>0.0</v>
      </c>
      <c r="BU86">
        <v>0.0</v>
      </c>
      <c r="BV86">
        <v>22.0</v>
      </c>
      <c r="BW86">
        <v>0.0</v>
      </c>
      <c r="BX86">
        <v>0.0</v>
      </c>
      <c r="BY86">
        <v>0.0</v>
      </c>
      <c r="BZ86">
        <v>0.0</v>
      </c>
      <c r="CA86">
        <v>1.0</v>
      </c>
      <c r="CB86">
        <v>9.0</v>
      </c>
      <c r="CC86">
        <v>0.0</v>
      </c>
      <c r="CD86">
        <v>0.0</v>
      </c>
      <c r="CE86">
        <v>3.0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  <c r="EM86">
        <v>0.0</v>
      </c>
      <c r="EN86">
        <v>0.0</v>
      </c>
    </row>
    <row r="87" ht="14.25" customHeight="1">
      <c r="B87" t="s">
        <v>162</v>
      </c>
      <c r="C87" t="s">
        <v>187</v>
      </c>
      <c r="D87">
        <v>0.0</v>
      </c>
      <c r="E87">
        <v>0.0</v>
      </c>
      <c r="F87" t="s">
        <v>188</v>
      </c>
      <c r="G87">
        <v>0.0</v>
      </c>
      <c r="H87" t="s">
        <v>192</v>
      </c>
      <c r="I87" t="s">
        <v>408</v>
      </c>
      <c r="J87" t="s">
        <v>167</v>
      </c>
      <c r="K87" t="s">
        <v>168</v>
      </c>
      <c r="L87">
        <v>3.0</v>
      </c>
      <c r="M87" s="1">
        <v>60.0</v>
      </c>
      <c r="N87" s="1">
        <v>0.0</v>
      </c>
      <c r="O87" s="1">
        <v>0.0</v>
      </c>
      <c r="P87" s="1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14.0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10.0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  <c r="EL87">
        <v>1.0</v>
      </c>
      <c r="EM87">
        <v>1.0</v>
      </c>
      <c r="EN87">
        <v>0.0</v>
      </c>
    </row>
    <row r="88" ht="14.25" customHeight="1">
      <c r="B88" t="s">
        <v>162</v>
      </c>
      <c r="C88" t="s">
        <v>196</v>
      </c>
      <c r="D88">
        <v>0.0</v>
      </c>
      <c r="E88">
        <v>0.0</v>
      </c>
      <c r="F88" t="s">
        <v>197</v>
      </c>
      <c r="G88">
        <v>0.0</v>
      </c>
      <c r="H88" t="s">
        <v>410</v>
      </c>
      <c r="I88" t="s">
        <v>411</v>
      </c>
      <c r="J88" t="s">
        <v>167</v>
      </c>
      <c r="K88" t="s">
        <v>168</v>
      </c>
      <c r="L88">
        <v>5.0</v>
      </c>
      <c r="M88" s="1">
        <v>100.0</v>
      </c>
      <c r="N88" s="1">
        <v>0.0</v>
      </c>
      <c r="O88" s="1">
        <v>0.0</v>
      </c>
      <c r="P88" s="1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7.0</v>
      </c>
      <c r="AH88">
        <v>3.0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3.0</v>
      </c>
      <c r="AR88">
        <v>0.0</v>
      </c>
      <c r="AS88">
        <v>0.0</v>
      </c>
      <c r="AT88">
        <v>0.0</v>
      </c>
      <c r="AU88">
        <v>0.0</v>
      </c>
      <c r="AV88">
        <v>1.0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2.0</v>
      </c>
      <c r="BO88">
        <v>0.0</v>
      </c>
      <c r="BP88">
        <v>0.0</v>
      </c>
      <c r="BQ88">
        <v>0.0</v>
      </c>
      <c r="BR88">
        <v>89.0</v>
      </c>
      <c r="BS88">
        <v>0.0</v>
      </c>
      <c r="BT88">
        <v>0.0</v>
      </c>
      <c r="BU88">
        <v>3.0</v>
      </c>
      <c r="BV88">
        <v>1.0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5.0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3.0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4.0</v>
      </c>
      <c r="CZ88">
        <v>1.0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2.0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0.0</v>
      </c>
      <c r="EM88">
        <v>0.0</v>
      </c>
      <c r="EN88">
        <v>0.0</v>
      </c>
    </row>
    <row r="89" ht="14.25" customHeight="1">
      <c r="B89" t="s">
        <v>162</v>
      </c>
      <c r="C89" t="s">
        <v>207</v>
      </c>
      <c r="D89">
        <v>0.0</v>
      </c>
      <c r="E89">
        <v>0.0</v>
      </c>
      <c r="F89" t="s">
        <v>208</v>
      </c>
      <c r="G89">
        <v>0.0</v>
      </c>
      <c r="H89" t="s">
        <v>412</v>
      </c>
      <c r="I89" t="s">
        <v>413</v>
      </c>
      <c r="J89" t="s">
        <v>167</v>
      </c>
      <c r="K89" t="s">
        <v>168</v>
      </c>
      <c r="L89">
        <v>6.0</v>
      </c>
      <c r="M89" s="1">
        <v>120.0</v>
      </c>
      <c r="N89" s="1">
        <v>6.0</v>
      </c>
      <c r="O89" s="1">
        <v>0.3</v>
      </c>
      <c r="P89" s="1">
        <v>0.05</v>
      </c>
      <c r="Q89">
        <v>3.0</v>
      </c>
      <c r="R89">
        <v>0.0</v>
      </c>
      <c r="S89">
        <v>0.0</v>
      </c>
      <c r="T89">
        <v>43.0</v>
      </c>
      <c r="U89">
        <v>0.0</v>
      </c>
      <c r="V89">
        <v>0.0</v>
      </c>
      <c r="W89">
        <v>43.0</v>
      </c>
      <c r="X89">
        <v>3.0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1.0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8.0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1.0</v>
      </c>
      <c r="CC89">
        <v>0.0</v>
      </c>
      <c r="CD89">
        <v>0.0</v>
      </c>
      <c r="CE89">
        <v>1.0</v>
      </c>
      <c r="CF89">
        <v>0.0</v>
      </c>
      <c r="CG89">
        <v>2.0</v>
      </c>
      <c r="CH89">
        <v>0.0</v>
      </c>
      <c r="CI89">
        <v>0.0</v>
      </c>
      <c r="CJ89">
        <v>0.0</v>
      </c>
      <c r="CK89">
        <v>0.0</v>
      </c>
      <c r="CL89">
        <v>1.0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1.0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3.0</v>
      </c>
      <c r="DJ89">
        <v>0.0</v>
      </c>
      <c r="DK89">
        <v>1.0</v>
      </c>
      <c r="DL89">
        <v>0.0</v>
      </c>
      <c r="DM89">
        <v>0.0</v>
      </c>
      <c r="DN89">
        <v>4.0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6.0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  <c r="EM89">
        <v>0.0</v>
      </c>
      <c r="EN89">
        <v>0.0</v>
      </c>
    </row>
    <row r="90" ht="14.25" customHeight="1">
      <c r="B90" t="s">
        <v>162</v>
      </c>
      <c r="C90" t="s">
        <v>163</v>
      </c>
      <c r="D90">
        <v>0.0</v>
      </c>
      <c r="E90">
        <v>0.0</v>
      </c>
      <c r="F90" t="s">
        <v>164</v>
      </c>
      <c r="G90">
        <v>0.0</v>
      </c>
      <c r="H90" t="s">
        <v>180</v>
      </c>
      <c r="I90" t="s">
        <v>396</v>
      </c>
      <c r="J90" t="s">
        <v>167</v>
      </c>
      <c r="K90" t="s">
        <v>168</v>
      </c>
      <c r="L90">
        <v>5.0</v>
      </c>
      <c r="M90" s="1">
        <v>100.0</v>
      </c>
      <c r="N90" s="1">
        <v>0.0</v>
      </c>
      <c r="O90" s="1">
        <v>0.0</v>
      </c>
      <c r="P90" s="1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1.0</v>
      </c>
      <c r="AH90">
        <v>7.0</v>
      </c>
      <c r="AI90">
        <v>1.0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5.0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2.0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1.0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6.0</v>
      </c>
      <c r="BS90">
        <v>0.0</v>
      </c>
      <c r="BT90">
        <v>0.0</v>
      </c>
      <c r="BU90">
        <v>1.0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4.0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4.0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2.0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  <c r="EM90">
        <v>0.0</v>
      </c>
      <c r="EN90">
        <v>0.0</v>
      </c>
    </row>
    <row r="91" ht="14.25" customHeight="1">
      <c r="B91" t="s">
        <v>162</v>
      </c>
      <c r="C91" t="s">
        <v>415</v>
      </c>
      <c r="D91">
        <v>0.0</v>
      </c>
      <c r="E91">
        <v>0.0</v>
      </c>
      <c r="F91" t="s">
        <v>416</v>
      </c>
      <c r="G91">
        <v>0.0</v>
      </c>
      <c r="H91" t="s">
        <v>180</v>
      </c>
      <c r="I91" t="s">
        <v>396</v>
      </c>
      <c r="J91" t="s">
        <v>167</v>
      </c>
      <c r="K91" t="s">
        <v>168</v>
      </c>
      <c r="L91">
        <v>1.0</v>
      </c>
      <c r="M91" s="1">
        <v>20.0</v>
      </c>
      <c r="N91" s="1">
        <v>0.0</v>
      </c>
      <c r="O91" s="1">
        <v>0.0</v>
      </c>
      <c r="P91" s="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2.0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1.0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  <c r="EM91">
        <v>0.0</v>
      </c>
      <c r="EN91">
        <v>0.0</v>
      </c>
    </row>
    <row r="92" ht="14.25" customHeight="1">
      <c r="B92" t="s">
        <v>162</v>
      </c>
      <c r="C92" t="s">
        <v>235</v>
      </c>
      <c r="D92">
        <v>0.0</v>
      </c>
      <c r="E92">
        <v>0.0</v>
      </c>
      <c r="F92" t="s">
        <v>236</v>
      </c>
      <c r="G92">
        <v>0.0</v>
      </c>
      <c r="H92" t="s">
        <v>180</v>
      </c>
      <c r="I92" t="s">
        <v>396</v>
      </c>
      <c r="J92" t="s">
        <v>167</v>
      </c>
      <c r="K92" t="s">
        <v>168</v>
      </c>
      <c r="L92">
        <v>3.0</v>
      </c>
      <c r="M92" s="1">
        <v>60.0</v>
      </c>
      <c r="N92" s="1">
        <v>9.0</v>
      </c>
      <c r="O92" s="1">
        <v>0.45</v>
      </c>
      <c r="P92" s="1">
        <v>0.15</v>
      </c>
      <c r="Q92">
        <v>2.0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2.0</v>
      </c>
      <c r="X92">
        <v>0.0</v>
      </c>
      <c r="Y92">
        <v>4.0</v>
      </c>
      <c r="Z92">
        <v>0.0</v>
      </c>
      <c r="AA92">
        <v>2.0</v>
      </c>
      <c r="AB92">
        <v>1.0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1.0</v>
      </c>
      <c r="AR92">
        <v>0.0</v>
      </c>
      <c r="AS92">
        <v>1.0</v>
      </c>
      <c r="AT92">
        <v>1.0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2.0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1.0</v>
      </c>
      <c r="EM92">
        <v>1.0</v>
      </c>
      <c r="EN92">
        <v>0.0</v>
      </c>
    </row>
    <row r="93" ht="14.25" customHeight="1">
      <c r="B93" t="s">
        <v>162</v>
      </c>
      <c r="C93" t="s">
        <v>187</v>
      </c>
      <c r="D93">
        <v>0.0</v>
      </c>
      <c r="E93">
        <v>0.0</v>
      </c>
      <c r="F93" t="s">
        <v>188</v>
      </c>
      <c r="G93">
        <v>0.0</v>
      </c>
      <c r="H93" t="s">
        <v>180</v>
      </c>
      <c r="I93" t="s">
        <v>396</v>
      </c>
      <c r="J93" t="s">
        <v>167</v>
      </c>
      <c r="K93" t="s">
        <v>168</v>
      </c>
      <c r="L93">
        <v>5.0</v>
      </c>
      <c r="M93" s="1">
        <v>100.0</v>
      </c>
      <c r="N93" s="1">
        <v>0.0</v>
      </c>
      <c r="O93" s="1">
        <v>0.0</v>
      </c>
      <c r="P93" s="1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18.0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  <c r="EL93">
        <v>16.0</v>
      </c>
      <c r="EM93">
        <v>3.0</v>
      </c>
      <c r="EN93">
        <v>0.0</v>
      </c>
    </row>
    <row r="94" ht="14.25" customHeight="1">
      <c r="M94" s="1"/>
      <c r="N94" s="1"/>
      <c r="O94" s="1"/>
      <c r="P94" s="1"/>
    </row>
    <row r="95" ht="14.25" customHeight="1">
      <c r="M95" s="1"/>
      <c r="N95" s="1"/>
      <c r="O95" s="1"/>
      <c r="P95" s="1"/>
    </row>
    <row r="96" ht="14.25" customHeight="1">
      <c r="M96" s="1"/>
      <c r="N96" s="1"/>
      <c r="O96" s="1"/>
      <c r="P96" s="1"/>
    </row>
    <row r="97" ht="14.25" customHeight="1">
      <c r="M97" s="1"/>
      <c r="N97" s="1"/>
      <c r="O97" s="1"/>
      <c r="P97" s="1"/>
    </row>
    <row r="98" ht="14.25" customHeight="1">
      <c r="M98" s="1"/>
      <c r="N98" s="1"/>
      <c r="O98" s="1"/>
      <c r="P98" s="1"/>
    </row>
    <row r="99" ht="14.25" customHeight="1">
      <c r="M99" s="1"/>
      <c r="N99" s="1"/>
      <c r="O99" s="1"/>
      <c r="P99" s="1"/>
    </row>
    <row r="100" ht="14.25" customHeight="1">
      <c r="M100" s="1"/>
      <c r="N100" s="1"/>
      <c r="O100" s="1"/>
      <c r="P100" s="1"/>
    </row>
    <row r="101" ht="14.25" customHeight="1">
      <c r="M101" s="1"/>
      <c r="N101" s="1"/>
      <c r="O101" s="1"/>
      <c r="P101" s="1"/>
    </row>
    <row r="102" ht="14.25" customHeight="1">
      <c r="M102" s="1"/>
      <c r="N102" s="1"/>
      <c r="O102" s="1"/>
      <c r="P102" s="1"/>
    </row>
    <row r="103" ht="14.25" customHeight="1">
      <c r="M103" s="1"/>
      <c r="N103" s="1"/>
      <c r="O103" s="1"/>
      <c r="P103" s="1"/>
    </row>
    <row r="104" ht="14.25" customHeight="1">
      <c r="M104" s="1"/>
      <c r="N104" s="1"/>
      <c r="O104" s="1"/>
      <c r="P104" s="1"/>
    </row>
    <row r="105" ht="14.25" customHeight="1">
      <c r="M105" s="1"/>
      <c r="N105" s="1"/>
      <c r="O105" s="1"/>
      <c r="P105" s="1"/>
    </row>
    <row r="106" ht="14.25" customHeight="1">
      <c r="M106" s="1"/>
      <c r="N106" s="1"/>
      <c r="O106" s="1"/>
      <c r="P106" s="1"/>
    </row>
    <row r="107" ht="14.25" customHeight="1">
      <c r="M107" s="1"/>
      <c r="N107" s="1"/>
      <c r="O107" s="1"/>
      <c r="P107" s="1"/>
    </row>
    <row r="108" ht="14.25" customHeight="1">
      <c r="M108" s="1"/>
      <c r="N108" s="1"/>
      <c r="O108" s="1"/>
      <c r="P108" s="1"/>
    </row>
    <row r="109" ht="14.25" customHeight="1">
      <c r="M109" s="1"/>
      <c r="N109" s="1"/>
      <c r="O109" s="1"/>
      <c r="P109" s="1"/>
    </row>
    <row r="110" ht="14.25" customHeight="1">
      <c r="M110" s="1"/>
      <c r="N110" s="1"/>
      <c r="O110" s="1"/>
      <c r="P110" s="1"/>
    </row>
    <row r="111" ht="14.25" customHeight="1">
      <c r="M111" s="1"/>
      <c r="N111" s="1"/>
      <c r="O111" s="1"/>
      <c r="P111" s="1"/>
    </row>
    <row r="112" ht="14.25" customHeight="1">
      <c r="M112" s="1"/>
      <c r="N112" s="1"/>
      <c r="O112" s="1"/>
      <c r="P112" s="1"/>
    </row>
    <row r="113" ht="14.25" customHeight="1">
      <c r="M113" s="1"/>
      <c r="N113" s="1"/>
      <c r="O113" s="1"/>
      <c r="P113" s="1"/>
    </row>
    <row r="114" ht="14.25" customHeight="1">
      <c r="M114" s="1"/>
      <c r="N114" s="1"/>
      <c r="O114" s="1"/>
      <c r="P114" s="1"/>
    </row>
    <row r="115" ht="14.25" customHeight="1">
      <c r="M115" s="1"/>
      <c r="N115" s="1"/>
      <c r="O115" s="1"/>
      <c r="P115" s="1"/>
    </row>
    <row r="116" ht="14.25" customHeight="1">
      <c r="M116" s="1"/>
      <c r="N116" s="1"/>
      <c r="O116" s="1"/>
      <c r="P116" s="1"/>
    </row>
    <row r="117" ht="14.25" customHeight="1">
      <c r="M117" s="1"/>
      <c r="N117" s="1"/>
      <c r="O117" s="1"/>
      <c r="P117" s="1"/>
    </row>
    <row r="118" ht="14.25" customHeight="1">
      <c r="M118" s="1"/>
      <c r="N118" s="1"/>
      <c r="O118" s="1"/>
      <c r="P118" s="1"/>
    </row>
    <row r="119" ht="14.25" customHeight="1">
      <c r="M119" s="1"/>
      <c r="N119" s="1"/>
      <c r="O119" s="1"/>
      <c r="P119" s="1"/>
    </row>
    <row r="120" ht="14.25" customHeight="1">
      <c r="M120" s="1"/>
      <c r="N120" s="1"/>
      <c r="O120" s="1"/>
      <c r="P120" s="1"/>
    </row>
    <row r="121" ht="14.25" customHeight="1">
      <c r="M121" s="1"/>
      <c r="N121" s="1"/>
      <c r="O121" s="1"/>
      <c r="P121" s="1"/>
    </row>
    <row r="122" ht="14.25" customHeight="1">
      <c r="M122" s="1"/>
      <c r="N122" s="1"/>
      <c r="O122" s="1"/>
      <c r="P122" s="1"/>
    </row>
    <row r="123" ht="14.25" customHeight="1">
      <c r="M123" s="1"/>
      <c r="N123" s="1"/>
      <c r="O123" s="1"/>
      <c r="P123" s="1"/>
    </row>
    <row r="124" ht="14.25" customHeight="1">
      <c r="M124" s="1"/>
      <c r="N124" s="1"/>
      <c r="O124" s="1"/>
      <c r="P124" s="1"/>
    </row>
    <row r="125" ht="14.25" customHeight="1">
      <c r="M125" s="1"/>
      <c r="N125" s="1"/>
      <c r="O125" s="1"/>
      <c r="P125" s="1"/>
    </row>
    <row r="126" ht="14.25" customHeight="1">
      <c r="M126" s="1"/>
      <c r="N126" s="1"/>
      <c r="O126" s="1"/>
      <c r="P126" s="1"/>
    </row>
    <row r="127" ht="14.25" customHeight="1">
      <c r="M127" s="1"/>
      <c r="N127" s="1"/>
      <c r="O127" s="1"/>
      <c r="P127" s="1"/>
    </row>
    <row r="128" ht="14.25" customHeight="1">
      <c r="M128" s="1"/>
      <c r="N128" s="1"/>
      <c r="O128" s="1"/>
      <c r="P128" s="1"/>
    </row>
    <row r="129" ht="14.25" customHeight="1">
      <c r="M129" s="1"/>
      <c r="N129" s="1"/>
      <c r="O129" s="1"/>
      <c r="P129" s="1"/>
    </row>
    <row r="130" ht="14.25" customHeight="1">
      <c r="M130" s="1"/>
      <c r="N130" s="1"/>
      <c r="O130" s="1"/>
      <c r="P130" s="1"/>
    </row>
    <row r="131" ht="14.25" customHeight="1">
      <c r="M131" s="1"/>
      <c r="N131" s="1"/>
      <c r="O131" s="1"/>
      <c r="P131" s="1"/>
    </row>
    <row r="132" ht="14.25" customHeight="1">
      <c r="M132" s="1"/>
      <c r="N132" s="1"/>
      <c r="O132" s="1"/>
      <c r="P132" s="1"/>
    </row>
    <row r="133" ht="14.25" customHeight="1">
      <c r="M133" s="1"/>
      <c r="N133" s="1"/>
      <c r="O133" s="1"/>
      <c r="P133" s="1"/>
    </row>
    <row r="134" ht="14.25" customHeight="1">
      <c r="M134" s="1"/>
      <c r="N134" s="1"/>
      <c r="O134" s="1"/>
      <c r="P134" s="1"/>
    </row>
    <row r="135" ht="14.25" customHeight="1">
      <c r="M135" s="1"/>
      <c r="N135" s="1"/>
      <c r="O135" s="1"/>
      <c r="P135" s="1"/>
    </row>
    <row r="136" ht="14.25" customHeight="1">
      <c r="M136" s="1"/>
      <c r="N136" s="1"/>
      <c r="O136" s="1"/>
      <c r="P136" s="1"/>
    </row>
    <row r="137" ht="14.25" customHeight="1">
      <c r="M137" s="1"/>
      <c r="N137" s="1"/>
      <c r="O137" s="1"/>
      <c r="P137" s="1"/>
    </row>
    <row r="138" ht="14.25" customHeight="1">
      <c r="M138" s="1"/>
      <c r="N138" s="1"/>
      <c r="O138" s="1"/>
      <c r="P138" s="1"/>
    </row>
    <row r="139" ht="14.25" customHeight="1">
      <c r="M139" s="1"/>
      <c r="N139" s="1"/>
      <c r="O139" s="1"/>
      <c r="P139" s="1"/>
    </row>
    <row r="140" ht="14.25" customHeight="1">
      <c r="M140" s="1"/>
      <c r="N140" s="1"/>
      <c r="O140" s="1"/>
      <c r="P140" s="1"/>
    </row>
    <row r="141" ht="14.25" customHeight="1">
      <c r="M141" s="1"/>
      <c r="N141" s="1"/>
      <c r="O141" s="1"/>
      <c r="P141" s="1"/>
    </row>
    <row r="142" ht="14.25" customHeight="1">
      <c r="M142" s="1"/>
      <c r="N142" s="1"/>
      <c r="O142" s="1"/>
      <c r="P142" s="1"/>
    </row>
    <row r="143" ht="14.25" customHeight="1">
      <c r="M143" s="1"/>
      <c r="N143" s="1"/>
      <c r="O143" s="1"/>
      <c r="P143" s="1"/>
    </row>
    <row r="144" ht="14.25" customHeight="1">
      <c r="M144" s="1"/>
      <c r="N144" s="1"/>
      <c r="O144" s="1"/>
      <c r="P144" s="1"/>
    </row>
    <row r="145" ht="14.25" customHeight="1">
      <c r="M145" s="1"/>
      <c r="N145" s="1"/>
      <c r="O145" s="1"/>
      <c r="P145" s="1"/>
    </row>
    <row r="146" ht="14.25" customHeight="1">
      <c r="M146" s="1"/>
      <c r="N146" s="1"/>
      <c r="O146" s="1"/>
      <c r="P146" s="1"/>
    </row>
    <row r="147" ht="14.25" customHeight="1">
      <c r="M147" s="1"/>
      <c r="N147" s="1"/>
      <c r="O147" s="1"/>
      <c r="P147" s="1"/>
    </row>
    <row r="148" ht="14.25" customHeight="1">
      <c r="M148" s="1"/>
      <c r="N148" s="1"/>
      <c r="O148" s="1"/>
      <c r="P148" s="1"/>
    </row>
    <row r="149" ht="14.25" customHeight="1">
      <c r="M149" s="1"/>
      <c r="N149" s="1"/>
      <c r="O149" s="1"/>
      <c r="P149" s="1"/>
    </row>
    <row r="150" ht="14.25" customHeight="1">
      <c r="M150" s="1"/>
      <c r="N150" s="1"/>
      <c r="O150" s="1"/>
      <c r="P150" s="1"/>
    </row>
    <row r="151" ht="14.25" customHeight="1">
      <c r="M151" s="1"/>
      <c r="N151" s="1"/>
      <c r="O151" s="1"/>
      <c r="P151" s="1"/>
    </row>
    <row r="152" ht="14.25" customHeight="1">
      <c r="M152" s="1"/>
      <c r="N152" s="1"/>
      <c r="O152" s="1"/>
      <c r="P152" s="1"/>
    </row>
    <row r="153" ht="14.25" customHeight="1">
      <c r="M153" s="1"/>
      <c r="N153" s="1"/>
      <c r="O153" s="1"/>
      <c r="P153" s="1"/>
    </row>
    <row r="154" ht="14.25" customHeight="1">
      <c r="M154" s="1"/>
      <c r="N154" s="1"/>
      <c r="O154" s="1"/>
      <c r="P154" s="1"/>
    </row>
    <row r="155" ht="14.25" customHeight="1">
      <c r="M155" s="1"/>
      <c r="N155" s="1"/>
      <c r="O155" s="1"/>
      <c r="P155" s="1"/>
    </row>
    <row r="156" ht="14.25" customHeight="1">
      <c r="M156" s="1"/>
      <c r="N156" s="1"/>
      <c r="O156" s="1"/>
      <c r="P156" s="1"/>
    </row>
    <row r="157" ht="14.25" customHeight="1">
      <c r="M157" s="1"/>
      <c r="N157" s="1"/>
      <c r="O157" s="1"/>
      <c r="P157" s="1"/>
    </row>
    <row r="158" ht="14.25" customHeight="1">
      <c r="M158" s="1"/>
      <c r="N158" s="1"/>
      <c r="O158" s="1"/>
      <c r="P158" s="1"/>
    </row>
    <row r="159" ht="14.25" customHeight="1">
      <c r="M159" s="1"/>
      <c r="N159" s="1"/>
      <c r="O159" s="1"/>
      <c r="P159" s="1"/>
    </row>
    <row r="160" ht="14.25" customHeight="1">
      <c r="M160" s="1"/>
      <c r="N160" s="1"/>
      <c r="O160" s="1"/>
      <c r="P160" s="1"/>
    </row>
    <row r="161" ht="14.25" customHeight="1">
      <c r="M161" s="1"/>
      <c r="N161" s="1"/>
      <c r="O161" s="1"/>
      <c r="P161" s="1"/>
    </row>
    <row r="162" ht="14.25" customHeight="1">
      <c r="M162" s="1"/>
      <c r="N162" s="1"/>
      <c r="O162" s="1"/>
      <c r="P162" s="1"/>
    </row>
    <row r="163" ht="14.25" customHeight="1">
      <c r="M163" s="1"/>
      <c r="N163" s="1"/>
      <c r="O163" s="1"/>
      <c r="P163" s="1"/>
    </row>
    <row r="164" ht="14.25" customHeight="1">
      <c r="M164" s="1"/>
      <c r="N164" s="1"/>
      <c r="O164" s="1"/>
      <c r="P164" s="1"/>
    </row>
    <row r="165" ht="14.25" customHeight="1">
      <c r="M165" s="1"/>
      <c r="N165" s="1"/>
      <c r="O165" s="1"/>
      <c r="P165" s="1"/>
    </row>
    <row r="166" ht="14.25" customHeight="1">
      <c r="M166" s="1"/>
      <c r="N166" s="1"/>
      <c r="O166" s="1"/>
      <c r="P166" s="1"/>
    </row>
    <row r="167" ht="14.25" customHeight="1">
      <c r="M167" s="1"/>
      <c r="N167" s="1"/>
      <c r="O167" s="1"/>
      <c r="P167" s="1"/>
    </row>
    <row r="168" ht="14.25" customHeight="1">
      <c r="M168" s="1"/>
      <c r="N168" s="1"/>
      <c r="O168" s="1"/>
      <c r="P168" s="1"/>
    </row>
    <row r="169" ht="14.25" customHeight="1">
      <c r="M169" s="1"/>
      <c r="N169" s="1"/>
      <c r="O169" s="1"/>
      <c r="P169" s="1"/>
    </row>
    <row r="170" ht="14.25" customHeight="1">
      <c r="M170" s="1"/>
      <c r="N170" s="1"/>
      <c r="O170" s="1"/>
      <c r="P170" s="1"/>
    </row>
    <row r="171" ht="14.25" customHeight="1">
      <c r="M171" s="1"/>
      <c r="N171" s="1"/>
      <c r="O171" s="1"/>
      <c r="P171" s="1"/>
    </row>
    <row r="172" ht="14.25" customHeight="1">
      <c r="M172" s="1"/>
      <c r="N172" s="1"/>
      <c r="O172" s="1"/>
      <c r="P172" s="1"/>
    </row>
    <row r="173" ht="14.25" customHeight="1">
      <c r="M173" s="1"/>
      <c r="N173" s="1"/>
      <c r="O173" s="1"/>
      <c r="P173" s="1"/>
    </row>
    <row r="174" ht="14.25" customHeight="1">
      <c r="M174" s="1"/>
      <c r="N174" s="1"/>
      <c r="O174" s="1"/>
      <c r="P174" s="1"/>
    </row>
    <row r="175" ht="14.25" customHeight="1">
      <c r="M175" s="1"/>
      <c r="N175" s="1"/>
      <c r="O175" s="1"/>
      <c r="P175" s="1"/>
    </row>
    <row r="176" ht="14.25" customHeight="1">
      <c r="M176" s="1"/>
      <c r="N176" s="1"/>
      <c r="O176" s="1"/>
      <c r="P176" s="1"/>
    </row>
    <row r="177" ht="14.25" customHeight="1">
      <c r="M177" s="1"/>
      <c r="N177" s="1"/>
      <c r="O177" s="1"/>
      <c r="P177" s="1"/>
    </row>
    <row r="178" ht="14.25" customHeight="1">
      <c r="M178" s="1"/>
      <c r="N178" s="1"/>
      <c r="O178" s="1"/>
      <c r="P178" s="1"/>
    </row>
    <row r="179" ht="14.25" customHeight="1">
      <c r="M179" s="1"/>
      <c r="N179" s="1"/>
      <c r="O179" s="1"/>
      <c r="P179" s="1"/>
    </row>
    <row r="180" ht="14.25" customHeight="1">
      <c r="M180" s="1"/>
      <c r="N180" s="1"/>
      <c r="O180" s="1"/>
      <c r="P180" s="1"/>
    </row>
    <row r="181" ht="14.25" customHeight="1">
      <c r="M181" s="1"/>
      <c r="N181" s="1"/>
      <c r="O181" s="1"/>
      <c r="P181" s="1"/>
    </row>
    <row r="182" ht="14.25" customHeight="1">
      <c r="M182" s="1"/>
      <c r="N182" s="1"/>
      <c r="O182" s="1"/>
      <c r="P182" s="1"/>
    </row>
    <row r="183" ht="14.25" customHeight="1">
      <c r="M183" s="1"/>
      <c r="N183" s="1"/>
      <c r="O183" s="1"/>
      <c r="P183" s="1"/>
    </row>
    <row r="184" ht="14.25" customHeight="1">
      <c r="M184" s="1"/>
      <c r="N184" s="1"/>
      <c r="O184" s="1"/>
      <c r="P184" s="1"/>
    </row>
    <row r="185" ht="14.25" customHeight="1">
      <c r="M185" s="1"/>
      <c r="N185" s="1"/>
      <c r="O185" s="1"/>
      <c r="P185" s="1"/>
    </row>
    <row r="186" ht="14.25" customHeight="1">
      <c r="M186" s="1"/>
      <c r="N186" s="1"/>
      <c r="O186" s="1"/>
      <c r="P186" s="1"/>
    </row>
    <row r="187" ht="14.25" customHeight="1">
      <c r="M187" s="1"/>
      <c r="N187" s="1"/>
      <c r="O187" s="1"/>
      <c r="P187" s="1"/>
    </row>
    <row r="188" ht="14.25" customHeight="1">
      <c r="M188" s="1"/>
      <c r="N188" s="1"/>
      <c r="O188" s="1"/>
      <c r="P188" s="1"/>
    </row>
    <row r="189" ht="14.25" customHeight="1">
      <c r="M189" s="1"/>
      <c r="N189" s="1"/>
      <c r="O189" s="1"/>
      <c r="P189" s="1"/>
    </row>
    <row r="190" ht="14.25" customHeight="1">
      <c r="M190" s="1"/>
      <c r="N190" s="1"/>
      <c r="O190" s="1"/>
      <c r="P190" s="1"/>
    </row>
    <row r="191" ht="14.25" customHeight="1">
      <c r="M191" s="1"/>
      <c r="N191" s="1"/>
      <c r="O191" s="1"/>
      <c r="P191" s="1"/>
    </row>
    <row r="192" ht="14.25" customHeight="1">
      <c r="M192" s="1"/>
      <c r="N192" s="1"/>
      <c r="O192" s="1"/>
      <c r="P192" s="1"/>
    </row>
    <row r="193" ht="14.25" customHeight="1">
      <c r="M193" s="1"/>
      <c r="N193" s="1"/>
      <c r="O193" s="1"/>
      <c r="P193" s="1"/>
    </row>
    <row r="194" ht="14.25" customHeight="1">
      <c r="M194" s="1"/>
      <c r="N194" s="1"/>
      <c r="O194" s="1"/>
      <c r="P194" s="1"/>
    </row>
    <row r="195" ht="14.25" customHeight="1">
      <c r="M195" s="1"/>
      <c r="N195" s="1"/>
      <c r="O195" s="1"/>
      <c r="P195" s="1"/>
    </row>
    <row r="196" ht="14.25" customHeight="1">
      <c r="M196" s="1"/>
      <c r="N196" s="1"/>
      <c r="O196" s="1"/>
      <c r="P196" s="1"/>
    </row>
    <row r="197" ht="14.25" customHeight="1">
      <c r="M197" s="1"/>
      <c r="N197" s="1"/>
      <c r="O197" s="1"/>
      <c r="P197" s="1"/>
    </row>
    <row r="198" ht="14.25" customHeight="1">
      <c r="M198" s="1"/>
      <c r="N198" s="1"/>
      <c r="O198" s="1"/>
      <c r="P198" s="1"/>
    </row>
    <row r="199" ht="14.25" customHeight="1">
      <c r="M199" s="1"/>
      <c r="N199" s="1"/>
      <c r="O199" s="1"/>
      <c r="P199" s="1"/>
    </row>
    <row r="200" ht="14.25" customHeight="1">
      <c r="M200" s="1"/>
      <c r="N200" s="1"/>
      <c r="O200" s="1"/>
      <c r="P200" s="1"/>
    </row>
    <row r="201" ht="14.25" customHeight="1">
      <c r="M201" s="1"/>
      <c r="N201" s="1"/>
      <c r="O201" s="1"/>
      <c r="P201" s="1"/>
    </row>
    <row r="202" ht="14.25" customHeight="1">
      <c r="M202" s="1"/>
      <c r="N202" s="1"/>
      <c r="O202" s="1"/>
      <c r="P202" s="1"/>
    </row>
    <row r="203" ht="14.25" customHeight="1">
      <c r="M203" s="1"/>
      <c r="N203" s="1"/>
      <c r="O203" s="1"/>
      <c r="P203" s="1"/>
    </row>
    <row r="204" ht="14.25" customHeight="1">
      <c r="M204" s="1"/>
      <c r="N204" s="1"/>
      <c r="O204" s="1"/>
      <c r="P204" s="1"/>
    </row>
    <row r="205" ht="14.25" customHeight="1">
      <c r="M205" s="1"/>
      <c r="N205" s="1"/>
      <c r="O205" s="1"/>
      <c r="P205" s="1"/>
    </row>
    <row r="206" ht="14.25" customHeight="1">
      <c r="M206" s="1"/>
      <c r="N206" s="1"/>
      <c r="O206" s="1"/>
      <c r="P206" s="1"/>
    </row>
    <row r="207" ht="14.25" customHeight="1">
      <c r="M207" s="1"/>
      <c r="N207" s="1"/>
      <c r="O207" s="1"/>
      <c r="P207" s="1"/>
    </row>
    <row r="208" ht="14.25" customHeight="1">
      <c r="M208" s="1"/>
      <c r="N208" s="1"/>
      <c r="O208" s="1"/>
      <c r="P208" s="1"/>
    </row>
    <row r="209" ht="14.25" customHeight="1">
      <c r="M209" s="1"/>
      <c r="N209" s="1"/>
      <c r="O209" s="1"/>
      <c r="P209" s="1"/>
    </row>
    <row r="210" ht="14.25" customHeight="1">
      <c r="M210" s="1"/>
      <c r="N210" s="1"/>
      <c r="O210" s="1"/>
      <c r="P210" s="1"/>
    </row>
    <row r="211" ht="14.25" customHeight="1">
      <c r="M211" s="1"/>
      <c r="N211" s="1"/>
      <c r="O211" s="1"/>
      <c r="P211" s="1"/>
    </row>
    <row r="212" ht="14.25" customHeight="1">
      <c r="M212" s="1"/>
      <c r="N212" s="1"/>
      <c r="O212" s="1"/>
      <c r="P212" s="1"/>
    </row>
    <row r="213" ht="14.25" customHeight="1">
      <c r="M213" s="1"/>
      <c r="N213" s="1"/>
      <c r="O213" s="1"/>
      <c r="P213" s="1"/>
    </row>
    <row r="214" ht="14.25" customHeight="1">
      <c r="M214" s="1"/>
      <c r="N214" s="1"/>
      <c r="O214" s="1"/>
      <c r="P214" s="1"/>
    </row>
    <row r="215" ht="14.25" customHeight="1">
      <c r="M215" s="1"/>
      <c r="N215" s="1"/>
      <c r="O215" s="1"/>
      <c r="P215" s="1"/>
    </row>
    <row r="216" ht="14.25" customHeight="1">
      <c r="M216" s="1"/>
      <c r="N216" s="1"/>
      <c r="O216" s="1"/>
      <c r="P216" s="1"/>
    </row>
    <row r="217" ht="14.25" customHeight="1">
      <c r="M217" s="1"/>
      <c r="N217" s="1"/>
      <c r="O217" s="1"/>
      <c r="P217" s="1"/>
    </row>
    <row r="218" ht="14.25" customHeight="1">
      <c r="M218" s="1"/>
      <c r="N218" s="1"/>
      <c r="O218" s="1"/>
      <c r="P218" s="1"/>
    </row>
    <row r="219" ht="14.25" customHeight="1">
      <c r="M219" s="1"/>
      <c r="N219" s="1"/>
      <c r="O219" s="1"/>
      <c r="P219" s="1"/>
    </row>
    <row r="220" ht="14.25" customHeight="1">
      <c r="M220" s="1"/>
      <c r="N220" s="1"/>
      <c r="O220" s="1"/>
      <c r="P220" s="1"/>
    </row>
    <row r="221" ht="14.25" customHeight="1">
      <c r="M221" s="1"/>
      <c r="N221" s="1"/>
      <c r="O221" s="1"/>
      <c r="P221" s="1"/>
    </row>
    <row r="222" ht="14.25" customHeight="1">
      <c r="M222" s="1"/>
      <c r="N222" s="1"/>
      <c r="O222" s="1"/>
      <c r="P222" s="1"/>
    </row>
    <row r="223" ht="14.25" customHeight="1">
      <c r="M223" s="1"/>
      <c r="N223" s="1"/>
      <c r="O223" s="1"/>
      <c r="P223" s="1"/>
    </row>
    <row r="224" ht="14.25" customHeight="1">
      <c r="M224" s="1"/>
      <c r="N224" s="1"/>
      <c r="O224" s="1"/>
      <c r="P224" s="1"/>
    </row>
    <row r="225" ht="14.25" customHeight="1">
      <c r="M225" s="1"/>
      <c r="N225" s="1"/>
      <c r="O225" s="1"/>
      <c r="P225" s="1"/>
    </row>
    <row r="226" ht="14.25" customHeight="1">
      <c r="M226" s="1"/>
      <c r="N226" s="1"/>
      <c r="O226" s="1"/>
      <c r="P226" s="1"/>
    </row>
    <row r="227" ht="14.25" customHeight="1">
      <c r="M227" s="1"/>
      <c r="N227" s="1"/>
      <c r="O227" s="1"/>
      <c r="P227" s="1"/>
    </row>
    <row r="228" ht="14.25" customHeight="1">
      <c r="M228" s="1"/>
      <c r="N228" s="1"/>
      <c r="O228" s="1"/>
      <c r="P228" s="1"/>
    </row>
    <row r="229" ht="14.25" customHeight="1">
      <c r="M229" s="1"/>
      <c r="N229" s="1"/>
      <c r="O229" s="1"/>
      <c r="P229" s="1"/>
    </row>
    <row r="230" ht="14.25" customHeight="1">
      <c r="M230" s="1"/>
      <c r="N230" s="1"/>
      <c r="O230" s="1"/>
      <c r="P230" s="1"/>
    </row>
    <row r="231" ht="14.25" customHeight="1">
      <c r="M231" s="1"/>
      <c r="N231" s="1"/>
      <c r="O231" s="1"/>
      <c r="P231" s="1"/>
    </row>
    <row r="232" ht="14.25" customHeight="1">
      <c r="M232" s="1"/>
      <c r="N232" s="1"/>
      <c r="O232" s="1"/>
      <c r="P232" s="1"/>
    </row>
    <row r="233" ht="14.25" customHeight="1">
      <c r="M233" s="1"/>
      <c r="N233" s="1"/>
      <c r="O233" s="1"/>
      <c r="P233" s="1"/>
    </row>
    <row r="234" ht="14.25" customHeight="1">
      <c r="M234" s="1"/>
      <c r="N234" s="1"/>
      <c r="O234" s="1"/>
      <c r="P234" s="1"/>
    </row>
    <row r="235" ht="14.25" customHeight="1">
      <c r="M235" s="1"/>
      <c r="N235" s="1"/>
      <c r="O235" s="1"/>
      <c r="P235" s="1"/>
    </row>
    <row r="236" ht="14.25" customHeight="1">
      <c r="M236" s="1"/>
      <c r="N236" s="1"/>
      <c r="O236" s="1"/>
      <c r="P236" s="1"/>
    </row>
    <row r="237" ht="14.25" customHeight="1">
      <c r="M237" s="1"/>
      <c r="N237" s="1"/>
      <c r="O237" s="1"/>
      <c r="P237" s="1"/>
    </row>
    <row r="238" ht="14.25" customHeight="1">
      <c r="M238" s="1"/>
      <c r="N238" s="1"/>
      <c r="O238" s="1"/>
      <c r="P238" s="1"/>
    </row>
    <row r="239" ht="14.25" customHeight="1">
      <c r="M239" s="1"/>
      <c r="N239" s="1"/>
      <c r="O239" s="1"/>
      <c r="P239" s="1"/>
    </row>
    <row r="240" ht="14.25" customHeight="1">
      <c r="M240" s="1"/>
      <c r="N240" s="1"/>
      <c r="O240" s="1"/>
      <c r="P240" s="1"/>
    </row>
    <row r="241" ht="14.25" customHeight="1">
      <c r="M241" s="1"/>
      <c r="N241" s="1"/>
      <c r="O241" s="1"/>
      <c r="P241" s="1"/>
    </row>
    <row r="242" ht="14.25" customHeight="1">
      <c r="M242" s="1"/>
      <c r="N242" s="1"/>
      <c r="O242" s="1"/>
      <c r="P242" s="1"/>
    </row>
    <row r="243" ht="14.25" customHeight="1">
      <c r="M243" s="1"/>
      <c r="N243" s="1"/>
      <c r="O243" s="1"/>
      <c r="P243" s="1"/>
    </row>
    <row r="244" ht="14.25" customHeight="1">
      <c r="M244" s="1"/>
      <c r="N244" s="1"/>
      <c r="O244" s="1"/>
      <c r="P244" s="1"/>
    </row>
    <row r="245" ht="14.25" customHeight="1">
      <c r="M245" s="1"/>
      <c r="N245" s="1"/>
      <c r="O245" s="1"/>
      <c r="P245" s="1"/>
    </row>
    <row r="246" ht="14.25" customHeight="1">
      <c r="M246" s="1"/>
      <c r="N246" s="1"/>
      <c r="O246" s="1"/>
      <c r="P246" s="1"/>
    </row>
    <row r="247" ht="14.25" customHeight="1">
      <c r="M247" s="1"/>
      <c r="N247" s="1"/>
      <c r="O247" s="1"/>
      <c r="P247" s="1"/>
    </row>
    <row r="248" ht="14.25" customHeight="1">
      <c r="M248" s="1"/>
      <c r="N248" s="1"/>
      <c r="O248" s="1"/>
      <c r="P248" s="1"/>
    </row>
    <row r="249" ht="14.25" customHeight="1">
      <c r="M249" s="1"/>
      <c r="N249" s="1"/>
      <c r="O249" s="1"/>
      <c r="P249" s="1"/>
    </row>
    <row r="250" ht="14.25" customHeight="1">
      <c r="M250" s="1"/>
      <c r="N250" s="1"/>
      <c r="O250" s="1"/>
      <c r="P250" s="1"/>
    </row>
    <row r="251" ht="14.25" customHeight="1">
      <c r="M251" s="1"/>
      <c r="N251" s="1"/>
      <c r="O251" s="1"/>
      <c r="P251" s="1"/>
    </row>
    <row r="252" ht="14.25" customHeight="1">
      <c r="M252" s="1"/>
      <c r="N252" s="1"/>
      <c r="O252" s="1"/>
      <c r="P252" s="1"/>
    </row>
    <row r="253" ht="14.25" customHeight="1">
      <c r="M253" s="1"/>
      <c r="N253" s="1"/>
      <c r="O253" s="1"/>
      <c r="P253" s="1"/>
    </row>
    <row r="254" ht="14.25" customHeight="1">
      <c r="M254" s="1"/>
      <c r="N254" s="1"/>
      <c r="O254" s="1"/>
      <c r="P254" s="1"/>
    </row>
    <row r="255" ht="14.25" customHeight="1">
      <c r="M255" s="1"/>
      <c r="N255" s="1"/>
      <c r="O255" s="1"/>
      <c r="P255" s="1"/>
    </row>
    <row r="256" ht="14.25" customHeight="1">
      <c r="M256" s="1"/>
      <c r="N256" s="1"/>
      <c r="O256" s="1"/>
      <c r="P256" s="1"/>
    </row>
    <row r="257" ht="14.25" customHeight="1">
      <c r="M257" s="1"/>
      <c r="N257" s="1"/>
      <c r="O257" s="1"/>
      <c r="P257" s="1"/>
    </row>
    <row r="258" ht="14.25" customHeight="1">
      <c r="M258" s="1"/>
      <c r="N258" s="1"/>
      <c r="O258" s="1"/>
      <c r="P258" s="1"/>
    </row>
    <row r="259" ht="14.25" customHeight="1">
      <c r="M259" s="1"/>
      <c r="N259" s="1"/>
      <c r="O259" s="1"/>
      <c r="P259" s="1"/>
    </row>
    <row r="260" ht="14.25" customHeight="1">
      <c r="M260" s="1"/>
      <c r="N260" s="1"/>
      <c r="O260" s="1"/>
      <c r="P260" s="1"/>
    </row>
    <row r="261" ht="14.25" customHeight="1">
      <c r="M261" s="1"/>
      <c r="N261" s="1"/>
      <c r="O261" s="1"/>
      <c r="P261" s="1"/>
    </row>
    <row r="262" ht="14.25" customHeight="1">
      <c r="M262" s="1"/>
      <c r="N262" s="1"/>
      <c r="O262" s="1"/>
      <c r="P262" s="1"/>
    </row>
    <row r="263" ht="14.25" customHeight="1">
      <c r="M263" s="1"/>
      <c r="N263" s="1"/>
      <c r="O263" s="1"/>
      <c r="P263" s="1"/>
    </row>
    <row r="264" ht="14.25" customHeight="1">
      <c r="M264" s="1"/>
      <c r="N264" s="1"/>
      <c r="O264" s="1"/>
      <c r="P264" s="1"/>
    </row>
    <row r="265" ht="14.25" customHeight="1">
      <c r="M265" s="1"/>
      <c r="N265" s="1"/>
      <c r="O265" s="1"/>
      <c r="P265" s="1"/>
    </row>
    <row r="266" ht="14.25" customHeight="1">
      <c r="M266" s="1"/>
      <c r="N266" s="1"/>
      <c r="O266" s="1"/>
      <c r="P266" s="1"/>
    </row>
    <row r="267" ht="14.25" customHeight="1">
      <c r="M267" s="1"/>
      <c r="N267" s="1"/>
      <c r="O267" s="1"/>
      <c r="P267" s="1"/>
    </row>
    <row r="268" ht="14.25" customHeight="1">
      <c r="M268" s="1"/>
      <c r="N268" s="1"/>
      <c r="O268" s="1"/>
      <c r="P268" s="1"/>
    </row>
    <row r="269" ht="14.25" customHeight="1">
      <c r="M269" s="1"/>
      <c r="N269" s="1"/>
      <c r="O269" s="1"/>
      <c r="P269" s="1"/>
    </row>
    <row r="270" ht="14.25" customHeight="1">
      <c r="M270" s="1"/>
      <c r="N270" s="1"/>
      <c r="O270" s="1"/>
      <c r="P270" s="1"/>
    </row>
    <row r="271" ht="14.25" customHeight="1">
      <c r="M271" s="1"/>
      <c r="N271" s="1"/>
      <c r="O271" s="1"/>
      <c r="P271" s="1"/>
    </row>
    <row r="272" ht="14.25" customHeight="1">
      <c r="M272" s="1"/>
      <c r="N272" s="1"/>
      <c r="O272" s="1"/>
      <c r="P272" s="1"/>
    </row>
    <row r="273" ht="14.25" customHeight="1">
      <c r="M273" s="1"/>
      <c r="N273" s="1"/>
      <c r="O273" s="1"/>
      <c r="P273" s="1"/>
    </row>
    <row r="274" ht="14.25" customHeight="1">
      <c r="M274" s="1"/>
      <c r="N274" s="1"/>
      <c r="O274" s="1"/>
      <c r="P274" s="1"/>
    </row>
    <row r="275" ht="14.25" customHeight="1">
      <c r="M275" s="1"/>
      <c r="N275" s="1"/>
      <c r="O275" s="1"/>
      <c r="P275" s="1"/>
    </row>
    <row r="276" ht="14.25" customHeight="1">
      <c r="M276" s="1"/>
      <c r="N276" s="1"/>
      <c r="O276" s="1"/>
      <c r="P276" s="1"/>
    </row>
    <row r="277" ht="14.25" customHeight="1">
      <c r="M277" s="1"/>
      <c r="N277" s="1"/>
      <c r="O277" s="1"/>
      <c r="P277" s="1"/>
    </row>
    <row r="278" ht="14.25" customHeight="1">
      <c r="M278" s="1"/>
      <c r="N278" s="1"/>
      <c r="O278" s="1"/>
      <c r="P278" s="1"/>
    </row>
    <row r="279" ht="14.25" customHeight="1">
      <c r="M279" s="1"/>
      <c r="N279" s="1"/>
      <c r="O279" s="1"/>
      <c r="P279" s="1"/>
    </row>
    <row r="280" ht="14.25" customHeight="1">
      <c r="M280" s="1"/>
      <c r="N280" s="1"/>
      <c r="O280" s="1"/>
      <c r="P280" s="1"/>
    </row>
    <row r="281" ht="14.25" customHeight="1">
      <c r="M281" s="1"/>
      <c r="N281" s="1"/>
      <c r="O281" s="1"/>
      <c r="P281" s="1"/>
    </row>
    <row r="282" ht="14.25" customHeight="1">
      <c r="M282" s="1"/>
      <c r="N282" s="1"/>
      <c r="O282" s="1"/>
      <c r="P282" s="1"/>
    </row>
    <row r="283" ht="14.25" customHeight="1">
      <c r="M283" s="1"/>
      <c r="N283" s="1"/>
      <c r="O283" s="1"/>
      <c r="P283" s="1"/>
    </row>
    <row r="284" ht="14.25" customHeight="1">
      <c r="M284" s="1"/>
      <c r="N284" s="1"/>
      <c r="O284" s="1"/>
      <c r="P284" s="1"/>
    </row>
    <row r="285" ht="14.25" customHeight="1">
      <c r="M285" s="1"/>
      <c r="N285" s="1"/>
      <c r="O285" s="1"/>
      <c r="P285" s="1"/>
    </row>
    <row r="286" ht="14.25" customHeight="1">
      <c r="M286" s="1"/>
      <c r="N286" s="1"/>
      <c r="O286" s="1"/>
      <c r="P286" s="1"/>
    </row>
    <row r="287" ht="14.25" customHeight="1">
      <c r="M287" s="1"/>
      <c r="N287" s="1"/>
      <c r="O287" s="1"/>
      <c r="P287" s="1"/>
    </row>
    <row r="288" ht="14.25" customHeight="1">
      <c r="M288" s="1"/>
      <c r="N288" s="1"/>
      <c r="O288" s="1"/>
      <c r="P288" s="1"/>
    </row>
    <row r="289" ht="14.25" customHeight="1">
      <c r="M289" s="1"/>
      <c r="N289" s="1"/>
      <c r="O289" s="1"/>
      <c r="P289" s="1"/>
    </row>
    <row r="290" ht="14.25" customHeight="1">
      <c r="M290" s="1"/>
      <c r="N290" s="1"/>
      <c r="O290" s="1"/>
      <c r="P290" s="1"/>
    </row>
    <row r="291" ht="14.25" customHeight="1">
      <c r="M291" s="1"/>
      <c r="N291" s="1"/>
      <c r="O291" s="1"/>
      <c r="P291" s="1"/>
    </row>
    <row r="292" ht="14.25" customHeight="1">
      <c r="M292" s="1"/>
      <c r="N292" s="1"/>
      <c r="O292" s="1"/>
      <c r="P292" s="1"/>
    </row>
    <row r="293" ht="14.25" customHeight="1">
      <c r="M293" s="1"/>
      <c r="N293" s="1"/>
      <c r="O293" s="1"/>
      <c r="P293" s="1"/>
    </row>
    <row r="294" ht="14.25" customHeight="1">
      <c r="M294" s="1"/>
      <c r="N294" s="1"/>
      <c r="O294" s="1"/>
      <c r="P294" s="1"/>
    </row>
    <row r="295" ht="14.25" customHeight="1">
      <c r="M295" s="1"/>
      <c r="N295" s="1"/>
      <c r="O295" s="1"/>
      <c r="P295" s="1"/>
    </row>
    <row r="296" ht="14.25" customHeight="1">
      <c r="M296" s="1"/>
      <c r="N296" s="1"/>
      <c r="O296" s="1"/>
      <c r="P296" s="1"/>
    </row>
    <row r="297" ht="14.25" customHeight="1">
      <c r="M297" s="1"/>
      <c r="N297" s="1"/>
      <c r="O297" s="1"/>
      <c r="P297" s="1"/>
    </row>
    <row r="298" ht="14.25" customHeight="1">
      <c r="M298" s="1"/>
      <c r="N298" s="1"/>
      <c r="O298" s="1"/>
      <c r="P298" s="1"/>
    </row>
    <row r="299" ht="14.25" customHeight="1">
      <c r="M299" s="1"/>
      <c r="N299" s="1"/>
      <c r="O299" s="1"/>
      <c r="P299" s="1"/>
    </row>
    <row r="300" ht="14.25" customHeight="1">
      <c r="M300" s="1"/>
      <c r="N300" s="1"/>
      <c r="O300" s="1"/>
      <c r="P300" s="1"/>
    </row>
    <row r="301" ht="14.25" customHeight="1">
      <c r="M301" s="1"/>
      <c r="N301" s="1"/>
      <c r="O301" s="1"/>
      <c r="P301" s="1"/>
    </row>
    <row r="302" ht="14.25" customHeight="1">
      <c r="M302" s="1"/>
      <c r="N302" s="1"/>
      <c r="O302" s="1"/>
      <c r="P302" s="1"/>
    </row>
    <row r="303" ht="14.25" customHeight="1">
      <c r="M303" s="1"/>
      <c r="N303" s="1"/>
      <c r="O303" s="1"/>
      <c r="P303" s="1"/>
    </row>
    <row r="304" ht="14.25" customHeight="1">
      <c r="M304" s="1"/>
      <c r="N304" s="1"/>
      <c r="O304" s="1"/>
      <c r="P304" s="1"/>
    </row>
    <row r="305" ht="14.25" customHeight="1">
      <c r="M305" s="1"/>
      <c r="N305" s="1"/>
      <c r="O305" s="1"/>
      <c r="P305" s="1"/>
    </row>
    <row r="306" ht="14.25" customHeight="1">
      <c r="M306" s="1"/>
      <c r="N306" s="1"/>
      <c r="O306" s="1"/>
      <c r="P306" s="1"/>
    </row>
    <row r="307" ht="14.25" customHeight="1">
      <c r="M307" s="1"/>
      <c r="N307" s="1"/>
      <c r="O307" s="1"/>
      <c r="P307" s="1"/>
    </row>
    <row r="308" ht="14.25" customHeight="1">
      <c r="M308" s="1"/>
      <c r="N308" s="1"/>
      <c r="O308" s="1"/>
      <c r="P308" s="1"/>
    </row>
    <row r="309" ht="14.25" customHeight="1">
      <c r="M309" s="1"/>
      <c r="N309" s="1"/>
      <c r="O309" s="1"/>
      <c r="P309" s="1"/>
    </row>
    <row r="310" ht="14.25" customHeight="1">
      <c r="M310" s="1"/>
      <c r="N310" s="1"/>
      <c r="O310" s="1"/>
      <c r="P310" s="1"/>
    </row>
    <row r="311" ht="14.25" customHeight="1">
      <c r="M311" s="1"/>
      <c r="N311" s="1"/>
      <c r="O311" s="1"/>
      <c r="P311" s="1"/>
    </row>
    <row r="312" ht="14.25" customHeight="1">
      <c r="M312" s="1"/>
      <c r="N312" s="1"/>
      <c r="O312" s="1"/>
      <c r="P312" s="1"/>
    </row>
    <row r="313" ht="14.25" customHeight="1">
      <c r="M313" s="1"/>
      <c r="N313" s="1"/>
      <c r="O313" s="1"/>
      <c r="P313" s="1"/>
    </row>
    <row r="314" ht="14.25" customHeight="1">
      <c r="M314" s="1"/>
      <c r="N314" s="1"/>
      <c r="O314" s="1"/>
      <c r="P314" s="1"/>
    </row>
    <row r="315" ht="14.25" customHeight="1">
      <c r="M315" s="1"/>
      <c r="N315" s="1"/>
      <c r="O315" s="1"/>
      <c r="P315" s="1"/>
    </row>
    <row r="316" ht="14.25" customHeight="1">
      <c r="M316" s="1"/>
      <c r="N316" s="1"/>
      <c r="O316" s="1"/>
      <c r="P316" s="1"/>
    </row>
    <row r="317" ht="14.25" customHeight="1">
      <c r="M317" s="1"/>
      <c r="N317" s="1"/>
      <c r="O317" s="1"/>
      <c r="P317" s="1"/>
    </row>
    <row r="318" ht="14.25" customHeight="1">
      <c r="M318" s="1"/>
      <c r="N318" s="1"/>
      <c r="O318" s="1"/>
      <c r="P318" s="1"/>
    </row>
    <row r="319" ht="14.25" customHeight="1">
      <c r="M319" s="1"/>
      <c r="N319" s="1"/>
      <c r="O319" s="1"/>
      <c r="P319" s="1"/>
    </row>
    <row r="320" ht="14.25" customHeight="1">
      <c r="M320" s="1"/>
      <c r="N320" s="1"/>
      <c r="O320" s="1"/>
      <c r="P320" s="1"/>
    </row>
    <row r="321" ht="14.25" customHeight="1">
      <c r="M321" s="1"/>
      <c r="N321" s="1"/>
      <c r="O321" s="1"/>
      <c r="P321" s="1"/>
    </row>
    <row r="322" ht="14.25" customHeight="1">
      <c r="M322" s="1"/>
      <c r="N322" s="1"/>
      <c r="O322" s="1"/>
      <c r="P322" s="1"/>
    </row>
    <row r="323" ht="14.25" customHeight="1">
      <c r="M323" s="1"/>
      <c r="N323" s="1"/>
      <c r="O323" s="1"/>
      <c r="P323" s="1"/>
    </row>
    <row r="324" ht="14.25" customHeight="1">
      <c r="M324" s="1"/>
      <c r="N324" s="1"/>
      <c r="O324" s="1"/>
      <c r="P324" s="1"/>
    </row>
    <row r="325" ht="14.25" customHeight="1">
      <c r="M325" s="1"/>
      <c r="N325" s="1"/>
      <c r="O325" s="1"/>
      <c r="P325" s="1"/>
    </row>
    <row r="326" ht="14.25" customHeight="1">
      <c r="M326" s="1"/>
      <c r="N326" s="1"/>
      <c r="O326" s="1"/>
      <c r="P326" s="1"/>
    </row>
    <row r="327" ht="14.25" customHeight="1">
      <c r="M327" s="1"/>
      <c r="N327" s="1"/>
      <c r="O327" s="1"/>
      <c r="P327" s="1"/>
    </row>
    <row r="328" ht="14.25" customHeight="1">
      <c r="M328" s="1"/>
      <c r="N328" s="1"/>
      <c r="O328" s="1"/>
      <c r="P328" s="1"/>
    </row>
    <row r="329" ht="14.25" customHeight="1">
      <c r="M329" s="1"/>
      <c r="N329" s="1"/>
      <c r="O329" s="1"/>
      <c r="P329" s="1"/>
    </row>
    <row r="330" ht="14.25" customHeight="1">
      <c r="M330" s="1"/>
      <c r="N330" s="1"/>
      <c r="O330" s="1"/>
      <c r="P330" s="1"/>
    </row>
    <row r="331" ht="14.25" customHeight="1">
      <c r="M331" s="1"/>
      <c r="N331" s="1"/>
      <c r="O331" s="1"/>
      <c r="P331" s="1"/>
    </row>
    <row r="332" ht="14.25" customHeight="1">
      <c r="M332" s="1"/>
      <c r="N332" s="1"/>
      <c r="O332" s="1"/>
      <c r="P332" s="1"/>
    </row>
    <row r="333" ht="14.25" customHeight="1">
      <c r="M333" s="1"/>
      <c r="N333" s="1"/>
      <c r="O333" s="1"/>
      <c r="P333" s="1"/>
    </row>
    <row r="334" ht="14.25" customHeight="1">
      <c r="M334" s="1"/>
      <c r="N334" s="1"/>
      <c r="O334" s="1"/>
      <c r="P334" s="1"/>
    </row>
    <row r="335" ht="14.25" customHeight="1">
      <c r="M335" s="1"/>
      <c r="N335" s="1"/>
      <c r="O335" s="1"/>
      <c r="P335" s="1"/>
    </row>
    <row r="336" ht="14.25" customHeight="1">
      <c r="M336" s="1"/>
      <c r="N336" s="1"/>
      <c r="O336" s="1"/>
      <c r="P336" s="1"/>
    </row>
    <row r="337" ht="14.25" customHeight="1">
      <c r="M337" s="1"/>
      <c r="N337" s="1"/>
      <c r="O337" s="1"/>
      <c r="P337" s="1"/>
    </row>
    <row r="338" ht="14.25" customHeight="1">
      <c r="M338" s="1"/>
      <c r="N338" s="1"/>
      <c r="O338" s="1"/>
      <c r="P338" s="1"/>
    </row>
    <row r="339" ht="14.25" customHeight="1">
      <c r="M339" s="1"/>
      <c r="N339" s="1"/>
      <c r="O339" s="1"/>
      <c r="P339" s="1"/>
    </row>
    <row r="340" ht="14.25" customHeight="1">
      <c r="M340" s="1"/>
      <c r="N340" s="1"/>
      <c r="O340" s="1"/>
      <c r="P340" s="1"/>
    </row>
    <row r="341" ht="14.25" customHeight="1">
      <c r="M341" s="1"/>
      <c r="N341" s="1"/>
      <c r="O341" s="1"/>
      <c r="P341" s="1"/>
    </row>
    <row r="342" ht="14.25" customHeight="1">
      <c r="M342" s="1"/>
      <c r="N342" s="1"/>
      <c r="O342" s="1"/>
      <c r="P342" s="1"/>
    </row>
    <row r="343" ht="14.25" customHeight="1">
      <c r="M343" s="1"/>
      <c r="N343" s="1"/>
      <c r="O343" s="1"/>
      <c r="P343" s="1"/>
    </row>
    <row r="344" ht="14.25" customHeight="1">
      <c r="M344" s="1"/>
      <c r="N344" s="1"/>
      <c r="O344" s="1"/>
      <c r="P344" s="1"/>
    </row>
    <row r="345" ht="14.25" customHeight="1">
      <c r="M345" s="1"/>
      <c r="N345" s="1"/>
      <c r="O345" s="1"/>
      <c r="P345" s="1"/>
    </row>
    <row r="346" ht="14.25" customHeight="1">
      <c r="M346" s="1"/>
      <c r="N346" s="1"/>
      <c r="O346" s="1"/>
      <c r="P346" s="1"/>
    </row>
    <row r="347" ht="14.25" customHeight="1">
      <c r="M347" s="1"/>
      <c r="N347" s="1"/>
      <c r="O347" s="1"/>
      <c r="P347" s="1"/>
    </row>
    <row r="348" ht="14.25" customHeight="1">
      <c r="M348" s="1"/>
      <c r="N348" s="1"/>
      <c r="O348" s="1"/>
      <c r="P348" s="1"/>
    </row>
    <row r="349" ht="14.25" customHeight="1">
      <c r="M349" s="1"/>
      <c r="N349" s="1"/>
      <c r="O349" s="1"/>
      <c r="P349" s="1"/>
    </row>
    <row r="350" ht="14.25" customHeight="1">
      <c r="M350" s="1"/>
      <c r="N350" s="1"/>
      <c r="O350" s="1"/>
      <c r="P350" s="1"/>
    </row>
    <row r="351" ht="14.25" customHeight="1">
      <c r="M351" s="1"/>
      <c r="N351" s="1"/>
      <c r="O351" s="1"/>
      <c r="P351" s="1"/>
    </row>
    <row r="352" ht="14.25" customHeight="1">
      <c r="M352" s="1"/>
      <c r="N352" s="1"/>
      <c r="O352" s="1"/>
      <c r="P352" s="1"/>
    </row>
    <row r="353" ht="14.25" customHeight="1">
      <c r="M353" s="1"/>
      <c r="N353" s="1"/>
      <c r="O353" s="1"/>
      <c r="P353" s="1"/>
    </row>
    <row r="354" ht="14.25" customHeight="1">
      <c r="M354" s="1"/>
      <c r="N354" s="1"/>
      <c r="O354" s="1"/>
      <c r="P354" s="1"/>
    </row>
    <row r="355" ht="14.25" customHeight="1">
      <c r="M355" s="1"/>
      <c r="N355" s="1"/>
      <c r="O355" s="1"/>
      <c r="P355" s="1"/>
    </row>
    <row r="356" ht="14.25" customHeight="1">
      <c r="M356" s="1"/>
      <c r="N356" s="1"/>
      <c r="O356" s="1"/>
      <c r="P356" s="1"/>
    </row>
    <row r="357" ht="14.25" customHeight="1">
      <c r="M357" s="1"/>
      <c r="N357" s="1"/>
      <c r="O357" s="1"/>
      <c r="P357" s="1"/>
    </row>
    <row r="358" ht="14.25" customHeight="1">
      <c r="M358" s="1"/>
      <c r="N358" s="1"/>
      <c r="O358" s="1"/>
      <c r="P358" s="1"/>
    </row>
    <row r="359" ht="14.25" customHeight="1">
      <c r="M359" s="1"/>
      <c r="N359" s="1"/>
      <c r="O359" s="1"/>
      <c r="P359" s="1"/>
    </row>
    <row r="360" ht="14.25" customHeight="1">
      <c r="M360" s="1"/>
      <c r="N360" s="1"/>
      <c r="O360" s="1"/>
      <c r="P360" s="1"/>
    </row>
    <row r="361" ht="14.25" customHeight="1">
      <c r="M361" s="1"/>
      <c r="N361" s="1"/>
      <c r="O361" s="1"/>
      <c r="P361" s="1"/>
    </row>
    <row r="362" ht="14.25" customHeight="1">
      <c r="M362" s="1"/>
      <c r="N362" s="1"/>
      <c r="O362" s="1"/>
      <c r="P362" s="1"/>
    </row>
    <row r="363" ht="14.25" customHeight="1">
      <c r="M363" s="1"/>
      <c r="N363" s="1"/>
      <c r="O363" s="1"/>
      <c r="P363" s="1"/>
    </row>
    <row r="364" ht="14.25" customHeight="1">
      <c r="M364" s="1"/>
      <c r="N364" s="1"/>
      <c r="O364" s="1"/>
      <c r="P364" s="1"/>
    </row>
    <row r="365" ht="14.25" customHeight="1">
      <c r="M365" s="1"/>
      <c r="N365" s="1"/>
      <c r="O365" s="1"/>
      <c r="P365" s="1"/>
    </row>
    <row r="366" ht="14.25" customHeight="1">
      <c r="M366" s="1"/>
      <c r="N366" s="1"/>
      <c r="O366" s="1"/>
      <c r="P366" s="1"/>
    </row>
    <row r="367" ht="14.25" customHeight="1">
      <c r="M367" s="1"/>
      <c r="N367" s="1"/>
      <c r="O367" s="1"/>
      <c r="P367" s="1"/>
    </row>
    <row r="368" ht="14.25" customHeight="1">
      <c r="M368" s="1"/>
      <c r="N368" s="1"/>
      <c r="O368" s="1"/>
      <c r="P368" s="1"/>
    </row>
    <row r="369" ht="14.25" customHeight="1">
      <c r="M369" s="1"/>
      <c r="N369" s="1"/>
      <c r="O369" s="1"/>
      <c r="P369" s="1"/>
    </row>
    <row r="370" ht="14.25" customHeight="1">
      <c r="M370" s="1"/>
      <c r="N370" s="1"/>
      <c r="O370" s="1"/>
      <c r="P370" s="1"/>
    </row>
    <row r="371" ht="14.25" customHeight="1">
      <c r="M371" s="1"/>
      <c r="N371" s="1"/>
      <c r="O371" s="1"/>
      <c r="P371" s="1"/>
    </row>
    <row r="372" ht="14.25" customHeight="1">
      <c r="M372" s="1"/>
      <c r="N372" s="1"/>
      <c r="O372" s="1"/>
      <c r="P372" s="1"/>
    </row>
    <row r="373" ht="14.25" customHeight="1">
      <c r="M373" s="1"/>
      <c r="N373" s="1"/>
      <c r="O373" s="1"/>
      <c r="P373" s="1"/>
    </row>
    <row r="374" ht="14.25" customHeight="1">
      <c r="M374" s="1"/>
      <c r="N374" s="1"/>
      <c r="O374" s="1"/>
      <c r="P374" s="1"/>
    </row>
    <row r="375" ht="14.25" customHeight="1">
      <c r="M375" s="1"/>
      <c r="N375" s="1"/>
      <c r="O375" s="1"/>
      <c r="P375" s="1"/>
    </row>
    <row r="376" ht="14.25" customHeight="1">
      <c r="M376" s="1"/>
      <c r="N376" s="1"/>
      <c r="O376" s="1"/>
      <c r="P376" s="1"/>
    </row>
    <row r="377" ht="14.25" customHeight="1">
      <c r="M377" s="1"/>
      <c r="N377" s="1"/>
      <c r="O377" s="1"/>
      <c r="P377" s="1"/>
    </row>
    <row r="378" ht="14.25" customHeight="1">
      <c r="M378" s="1"/>
      <c r="N378" s="1"/>
      <c r="O378" s="1"/>
      <c r="P378" s="1"/>
    </row>
    <row r="379" ht="14.25" customHeight="1">
      <c r="M379" s="1"/>
      <c r="N379" s="1"/>
      <c r="O379" s="1"/>
      <c r="P379" s="1"/>
    </row>
    <row r="380" ht="14.25" customHeight="1">
      <c r="M380" s="1"/>
      <c r="N380" s="1"/>
      <c r="O380" s="1"/>
      <c r="P380" s="1"/>
    </row>
    <row r="381" ht="14.25" customHeight="1">
      <c r="M381" s="1"/>
      <c r="N381" s="1"/>
      <c r="O381" s="1"/>
      <c r="P381" s="1"/>
    </row>
    <row r="382" ht="14.25" customHeight="1">
      <c r="M382" s="1"/>
      <c r="N382" s="1"/>
      <c r="O382" s="1"/>
      <c r="P382" s="1"/>
    </row>
    <row r="383" ht="14.25" customHeight="1">
      <c r="M383" s="1"/>
      <c r="N383" s="1"/>
      <c r="O383" s="1"/>
      <c r="P383" s="1"/>
    </row>
    <row r="384" ht="14.25" customHeight="1">
      <c r="M384" s="1"/>
      <c r="N384" s="1"/>
      <c r="O384" s="1"/>
      <c r="P384" s="1"/>
    </row>
    <row r="385" ht="14.25" customHeight="1">
      <c r="M385" s="1"/>
      <c r="N385" s="1"/>
      <c r="O385" s="1"/>
      <c r="P385" s="1"/>
    </row>
    <row r="386" ht="14.25" customHeight="1">
      <c r="M386" s="1"/>
      <c r="N386" s="1"/>
      <c r="O386" s="1"/>
      <c r="P386" s="1"/>
    </row>
    <row r="387" ht="14.25" customHeight="1">
      <c r="M387" s="1"/>
      <c r="N387" s="1"/>
      <c r="O387" s="1"/>
      <c r="P387" s="1"/>
    </row>
    <row r="388" ht="14.25" customHeight="1">
      <c r="M388" s="1"/>
      <c r="N388" s="1"/>
      <c r="O388" s="1"/>
      <c r="P388" s="1"/>
    </row>
    <row r="389" ht="14.25" customHeight="1">
      <c r="M389" s="1"/>
      <c r="N389" s="1"/>
      <c r="O389" s="1"/>
      <c r="P389" s="1"/>
    </row>
    <row r="390" ht="14.25" customHeight="1">
      <c r="M390" s="1"/>
      <c r="N390" s="1"/>
      <c r="O390" s="1"/>
      <c r="P390" s="1"/>
    </row>
    <row r="391" ht="14.25" customHeight="1">
      <c r="M391" s="1"/>
      <c r="N391" s="1"/>
      <c r="O391" s="1"/>
      <c r="P391" s="1"/>
    </row>
    <row r="392" ht="14.25" customHeight="1">
      <c r="M392" s="1"/>
      <c r="N392" s="1"/>
      <c r="O392" s="1"/>
      <c r="P392" s="1"/>
    </row>
    <row r="393" ht="14.25" customHeight="1">
      <c r="M393" s="1"/>
      <c r="N393" s="1"/>
      <c r="O393" s="1"/>
      <c r="P393" s="1"/>
    </row>
    <row r="394" ht="14.25" customHeight="1">
      <c r="M394" s="1"/>
      <c r="N394" s="1"/>
      <c r="O394" s="1"/>
      <c r="P394" s="1"/>
    </row>
    <row r="395" ht="14.25" customHeight="1">
      <c r="M395" s="1"/>
      <c r="N395" s="1"/>
      <c r="O395" s="1"/>
      <c r="P395" s="1"/>
    </row>
    <row r="396" ht="14.25" customHeight="1">
      <c r="M396" s="1"/>
      <c r="N396" s="1"/>
      <c r="O396" s="1"/>
      <c r="P396" s="1"/>
    </row>
    <row r="397" ht="14.25" customHeight="1">
      <c r="M397" s="1"/>
      <c r="N397" s="1"/>
      <c r="O397" s="1"/>
      <c r="P397" s="1"/>
    </row>
    <row r="398" ht="14.25" customHeight="1">
      <c r="M398" s="1"/>
      <c r="N398" s="1"/>
      <c r="O398" s="1"/>
      <c r="P398" s="1"/>
    </row>
    <row r="399" ht="14.25" customHeight="1">
      <c r="M399" s="1"/>
      <c r="N399" s="1"/>
      <c r="O399" s="1"/>
      <c r="P399" s="1"/>
    </row>
    <row r="400" ht="14.25" customHeight="1">
      <c r="M400" s="1"/>
      <c r="N400" s="1"/>
      <c r="O400" s="1"/>
      <c r="P400" s="1"/>
    </row>
    <row r="401" ht="14.25" customHeight="1">
      <c r="M401" s="1"/>
      <c r="N401" s="1"/>
      <c r="O401" s="1"/>
      <c r="P401" s="1"/>
    </row>
    <row r="402" ht="14.25" customHeight="1">
      <c r="M402" s="1"/>
      <c r="N402" s="1"/>
      <c r="O402" s="1"/>
      <c r="P402" s="1"/>
    </row>
    <row r="403" ht="14.25" customHeight="1">
      <c r="M403" s="1"/>
      <c r="N403" s="1"/>
      <c r="O403" s="1"/>
      <c r="P403" s="1"/>
    </row>
    <row r="404" ht="14.25" customHeight="1">
      <c r="M404" s="1"/>
      <c r="N404" s="1"/>
      <c r="O404" s="1"/>
      <c r="P404" s="1"/>
    </row>
    <row r="405" ht="14.25" customHeight="1">
      <c r="M405" s="1"/>
      <c r="N405" s="1"/>
      <c r="O405" s="1"/>
      <c r="P405" s="1"/>
    </row>
    <row r="406" ht="14.25" customHeight="1">
      <c r="M406" s="1"/>
      <c r="N406" s="1"/>
      <c r="O406" s="1"/>
      <c r="P406" s="1"/>
    </row>
    <row r="407" ht="14.25" customHeight="1">
      <c r="M407" s="1"/>
      <c r="N407" s="1"/>
      <c r="O407" s="1"/>
      <c r="P407" s="1"/>
    </row>
    <row r="408" ht="14.25" customHeight="1">
      <c r="M408" s="1"/>
      <c r="N408" s="1"/>
      <c r="O408" s="1"/>
      <c r="P408" s="1"/>
    </row>
    <row r="409" ht="14.25" customHeight="1">
      <c r="M409" s="1"/>
      <c r="N409" s="1"/>
      <c r="O409" s="1"/>
      <c r="P409" s="1"/>
    </row>
    <row r="410" ht="14.25" customHeight="1">
      <c r="M410" s="1"/>
      <c r="N410" s="1"/>
      <c r="O410" s="1"/>
      <c r="P410" s="1"/>
    </row>
    <row r="411" ht="14.25" customHeight="1">
      <c r="M411" s="1"/>
      <c r="N411" s="1"/>
      <c r="O411" s="1"/>
      <c r="P411" s="1"/>
    </row>
    <row r="412" ht="14.25" customHeight="1">
      <c r="M412" s="1"/>
      <c r="N412" s="1"/>
      <c r="O412" s="1"/>
      <c r="P412" s="1"/>
    </row>
    <row r="413" ht="14.25" customHeight="1">
      <c r="M413" s="1"/>
      <c r="N413" s="1"/>
      <c r="O413" s="1"/>
      <c r="P413" s="1"/>
    </row>
    <row r="414" ht="14.25" customHeight="1">
      <c r="M414" s="1"/>
      <c r="N414" s="1"/>
      <c r="O414" s="1"/>
      <c r="P414" s="1"/>
    </row>
    <row r="415" ht="14.25" customHeight="1">
      <c r="M415" s="1"/>
      <c r="N415" s="1"/>
      <c r="O415" s="1"/>
      <c r="P415" s="1"/>
    </row>
    <row r="416" ht="14.25" customHeight="1">
      <c r="M416" s="1"/>
      <c r="N416" s="1"/>
      <c r="O416" s="1"/>
      <c r="P416" s="1"/>
    </row>
    <row r="417" ht="14.25" customHeight="1">
      <c r="M417" s="1"/>
      <c r="N417" s="1"/>
      <c r="O417" s="1"/>
      <c r="P417" s="1"/>
    </row>
    <row r="418" ht="14.25" customHeight="1">
      <c r="M418" s="1"/>
      <c r="N418" s="1"/>
      <c r="O418" s="1"/>
      <c r="P418" s="1"/>
    </row>
    <row r="419" ht="14.25" customHeight="1">
      <c r="M419" s="1"/>
      <c r="N419" s="1"/>
      <c r="O419" s="1"/>
      <c r="P419" s="1"/>
    </row>
    <row r="420" ht="14.25" customHeight="1">
      <c r="M420" s="1"/>
      <c r="N420" s="1"/>
      <c r="O420" s="1"/>
      <c r="P420" s="1"/>
    </row>
    <row r="421" ht="14.25" customHeight="1">
      <c r="M421" s="1"/>
      <c r="N421" s="1"/>
      <c r="O421" s="1"/>
      <c r="P421" s="1"/>
    </row>
    <row r="422" ht="14.25" customHeight="1">
      <c r="M422" s="1"/>
      <c r="N422" s="1"/>
      <c r="O422" s="1"/>
      <c r="P422" s="1"/>
    </row>
    <row r="423" ht="14.25" customHeight="1">
      <c r="M423" s="1"/>
      <c r="N423" s="1"/>
      <c r="O423" s="1"/>
      <c r="P423" s="1"/>
    </row>
    <row r="424" ht="14.25" customHeight="1">
      <c r="M424" s="1"/>
      <c r="N424" s="1"/>
      <c r="O424" s="1"/>
      <c r="P424" s="1"/>
    </row>
    <row r="425" ht="14.25" customHeight="1">
      <c r="M425" s="1"/>
      <c r="N425" s="1"/>
      <c r="O425" s="1"/>
      <c r="P425" s="1"/>
    </row>
    <row r="426" ht="14.25" customHeight="1">
      <c r="M426" s="1"/>
      <c r="N426" s="1"/>
      <c r="O426" s="1"/>
      <c r="P426" s="1"/>
    </row>
    <row r="427" ht="14.25" customHeight="1">
      <c r="M427" s="1"/>
      <c r="N427" s="1"/>
      <c r="O427" s="1"/>
      <c r="P427" s="1"/>
    </row>
    <row r="428" ht="14.25" customHeight="1">
      <c r="M428" s="1"/>
      <c r="N428" s="1"/>
      <c r="O428" s="1"/>
      <c r="P428" s="1"/>
    </row>
    <row r="429" ht="14.25" customHeight="1">
      <c r="M429" s="1"/>
      <c r="N429" s="1"/>
      <c r="O429" s="1"/>
      <c r="P429" s="1"/>
    </row>
    <row r="430" ht="14.25" customHeight="1">
      <c r="M430" s="1"/>
      <c r="N430" s="1"/>
      <c r="O430" s="1"/>
      <c r="P430" s="1"/>
    </row>
    <row r="431" ht="14.25" customHeight="1">
      <c r="M431" s="1"/>
      <c r="N431" s="1"/>
      <c r="O431" s="1"/>
      <c r="P431" s="1"/>
    </row>
    <row r="432" ht="14.25" customHeight="1">
      <c r="M432" s="1"/>
      <c r="N432" s="1"/>
      <c r="O432" s="1"/>
      <c r="P432" s="1"/>
    </row>
    <row r="433" ht="14.25" customHeight="1">
      <c r="M433" s="1"/>
      <c r="N433" s="1"/>
      <c r="O433" s="1"/>
      <c r="P433" s="1"/>
    </row>
    <row r="434" ht="14.25" customHeight="1">
      <c r="M434" s="1"/>
      <c r="N434" s="1"/>
      <c r="O434" s="1"/>
      <c r="P434" s="1"/>
    </row>
    <row r="435" ht="14.25" customHeight="1">
      <c r="M435" s="1"/>
      <c r="N435" s="1"/>
      <c r="O435" s="1"/>
      <c r="P435" s="1"/>
    </row>
    <row r="436" ht="14.25" customHeight="1">
      <c r="M436" s="1"/>
      <c r="N436" s="1"/>
      <c r="O436" s="1"/>
      <c r="P436" s="1"/>
    </row>
    <row r="437" ht="14.25" customHeight="1">
      <c r="M437" s="1"/>
      <c r="N437" s="1"/>
      <c r="O437" s="1"/>
      <c r="P437" s="1"/>
    </row>
    <row r="438" ht="14.25" customHeight="1">
      <c r="M438" s="1"/>
      <c r="N438" s="1"/>
      <c r="O438" s="1"/>
      <c r="P438" s="1"/>
    </row>
    <row r="439" ht="14.25" customHeight="1">
      <c r="M439" s="1"/>
      <c r="N439" s="1"/>
      <c r="O439" s="1"/>
      <c r="P439" s="1"/>
    </row>
    <row r="440" ht="14.25" customHeight="1">
      <c r="M440" s="1"/>
      <c r="N440" s="1"/>
      <c r="O440" s="1"/>
      <c r="P440" s="1"/>
    </row>
    <row r="441" ht="14.25" customHeight="1">
      <c r="M441" s="1"/>
      <c r="N441" s="1"/>
      <c r="O441" s="1"/>
      <c r="P441" s="1"/>
    </row>
    <row r="442" ht="14.25" customHeight="1">
      <c r="M442" s="1"/>
      <c r="N442" s="1"/>
      <c r="O442" s="1"/>
      <c r="P442" s="1"/>
    </row>
    <row r="443" ht="14.25" customHeight="1">
      <c r="M443" s="1"/>
      <c r="N443" s="1"/>
      <c r="O443" s="1"/>
      <c r="P443" s="1"/>
    </row>
    <row r="444" ht="14.25" customHeight="1">
      <c r="M444" s="1"/>
      <c r="N444" s="1"/>
      <c r="O444" s="1"/>
      <c r="P444" s="1"/>
    </row>
    <row r="445" ht="14.25" customHeight="1">
      <c r="M445" s="1"/>
      <c r="N445" s="1"/>
      <c r="O445" s="1"/>
      <c r="P445" s="1"/>
    </row>
    <row r="446" ht="14.25" customHeight="1">
      <c r="M446" s="1"/>
      <c r="N446" s="1"/>
      <c r="O446" s="1"/>
      <c r="P446" s="1"/>
    </row>
    <row r="447" ht="14.25" customHeight="1">
      <c r="M447" s="1"/>
      <c r="N447" s="1"/>
      <c r="O447" s="1"/>
      <c r="P447" s="1"/>
    </row>
    <row r="448" ht="14.25" customHeight="1">
      <c r="M448" s="1"/>
      <c r="N448" s="1"/>
      <c r="O448" s="1"/>
      <c r="P448" s="1"/>
    </row>
    <row r="449" ht="14.25" customHeight="1">
      <c r="M449" s="1"/>
      <c r="N449" s="1"/>
      <c r="O449" s="1"/>
      <c r="P449" s="1"/>
    </row>
    <row r="450" ht="14.25" customHeight="1">
      <c r="M450" s="1"/>
      <c r="N450" s="1"/>
      <c r="O450" s="1"/>
      <c r="P450" s="1"/>
    </row>
    <row r="451" ht="14.25" customHeight="1">
      <c r="M451" s="1"/>
      <c r="N451" s="1"/>
      <c r="O451" s="1"/>
      <c r="P451" s="1"/>
    </row>
    <row r="452" ht="14.25" customHeight="1">
      <c r="M452" s="1"/>
      <c r="N452" s="1"/>
      <c r="O452" s="1"/>
      <c r="P452" s="1"/>
    </row>
    <row r="453" ht="14.25" customHeight="1">
      <c r="M453" s="1"/>
      <c r="N453" s="1"/>
      <c r="O453" s="1"/>
      <c r="P453" s="1"/>
    </row>
    <row r="454" ht="14.25" customHeight="1">
      <c r="M454" s="1"/>
      <c r="N454" s="1"/>
      <c r="O454" s="1"/>
      <c r="P454" s="1"/>
    </row>
    <row r="455" ht="14.25" customHeight="1">
      <c r="M455" s="1"/>
      <c r="N455" s="1"/>
      <c r="O455" s="1"/>
      <c r="P455" s="1"/>
    </row>
    <row r="456" ht="14.25" customHeight="1">
      <c r="M456" s="1"/>
      <c r="N456" s="1"/>
      <c r="O456" s="1"/>
      <c r="P456" s="1"/>
    </row>
    <row r="457" ht="14.25" customHeight="1">
      <c r="M457" s="1"/>
      <c r="N457" s="1"/>
      <c r="O457" s="1"/>
      <c r="P457" s="1"/>
    </row>
    <row r="458" ht="14.25" customHeight="1">
      <c r="M458" s="1"/>
      <c r="N458" s="1"/>
      <c r="O458" s="1"/>
      <c r="P458" s="1"/>
    </row>
    <row r="459" ht="14.25" customHeight="1">
      <c r="M459" s="1"/>
      <c r="N459" s="1"/>
      <c r="O459" s="1"/>
      <c r="P459" s="1"/>
    </row>
    <row r="460" ht="14.25" customHeight="1">
      <c r="M460" s="1"/>
      <c r="N460" s="1"/>
      <c r="O460" s="1"/>
      <c r="P460" s="1"/>
    </row>
    <row r="461" ht="14.25" customHeight="1">
      <c r="M461" s="1"/>
      <c r="N461" s="1"/>
      <c r="O461" s="1"/>
      <c r="P461" s="1"/>
    </row>
    <row r="462" ht="14.25" customHeight="1">
      <c r="M462" s="1"/>
      <c r="N462" s="1"/>
      <c r="O462" s="1"/>
      <c r="P462" s="1"/>
    </row>
    <row r="463" ht="14.25" customHeight="1">
      <c r="M463" s="1"/>
      <c r="N463" s="1"/>
      <c r="O463" s="1"/>
      <c r="P463" s="1"/>
    </row>
    <row r="464" ht="14.25" customHeight="1">
      <c r="M464" s="1"/>
      <c r="N464" s="1"/>
      <c r="O464" s="1"/>
      <c r="P464" s="1"/>
    </row>
    <row r="465" ht="14.25" customHeight="1">
      <c r="M465" s="1"/>
      <c r="N465" s="1"/>
      <c r="O465" s="1"/>
      <c r="P465" s="1"/>
    </row>
    <row r="466" ht="14.25" customHeight="1">
      <c r="M466" s="1"/>
      <c r="N466" s="1"/>
      <c r="O466" s="1"/>
      <c r="P466" s="1"/>
    </row>
    <row r="467" ht="14.25" customHeight="1">
      <c r="M467" s="1"/>
      <c r="N467" s="1"/>
      <c r="O467" s="1"/>
      <c r="P467" s="1"/>
    </row>
    <row r="468" ht="14.25" customHeight="1">
      <c r="M468" s="1"/>
      <c r="N468" s="1"/>
      <c r="O468" s="1"/>
      <c r="P468" s="1"/>
    </row>
    <row r="469" ht="14.25" customHeight="1">
      <c r="M469" s="1"/>
      <c r="N469" s="1"/>
      <c r="O469" s="1"/>
      <c r="P469" s="1"/>
    </row>
    <row r="470" ht="14.25" customHeight="1">
      <c r="M470" s="1"/>
      <c r="N470" s="1"/>
      <c r="O470" s="1"/>
      <c r="P470" s="1"/>
    </row>
    <row r="471" ht="14.25" customHeight="1">
      <c r="M471" s="1"/>
      <c r="N471" s="1"/>
      <c r="O471" s="1"/>
      <c r="P471" s="1"/>
    </row>
    <row r="472" ht="14.25" customHeight="1">
      <c r="M472" s="1"/>
      <c r="N472" s="1"/>
      <c r="O472" s="1"/>
      <c r="P472" s="1"/>
    </row>
    <row r="473" ht="14.25" customHeight="1">
      <c r="M473" s="1"/>
      <c r="N473" s="1"/>
      <c r="O473" s="1"/>
      <c r="P473" s="1"/>
    </row>
    <row r="474" ht="14.25" customHeight="1">
      <c r="M474" s="1"/>
      <c r="N474" s="1"/>
      <c r="O474" s="1"/>
      <c r="P474" s="1"/>
    </row>
    <row r="475" ht="14.25" customHeight="1">
      <c r="M475" s="1"/>
      <c r="N475" s="1"/>
      <c r="O475" s="1"/>
      <c r="P475" s="1"/>
    </row>
    <row r="476" ht="14.25" customHeight="1">
      <c r="M476" s="1"/>
      <c r="N476" s="1"/>
      <c r="O476" s="1"/>
      <c r="P476" s="1"/>
    </row>
    <row r="477" ht="14.25" customHeight="1">
      <c r="M477" s="1"/>
      <c r="N477" s="1"/>
      <c r="O477" s="1"/>
      <c r="P477" s="1"/>
    </row>
    <row r="478" ht="14.25" customHeight="1">
      <c r="M478" s="1"/>
      <c r="N478" s="1"/>
      <c r="O478" s="1"/>
      <c r="P478" s="1"/>
    </row>
    <row r="479" ht="14.25" customHeight="1">
      <c r="M479" s="1"/>
      <c r="N479" s="1"/>
      <c r="O479" s="1"/>
      <c r="P479" s="1"/>
    </row>
    <row r="480" ht="14.25" customHeight="1">
      <c r="M480" s="1"/>
      <c r="N480" s="1"/>
      <c r="O480" s="1"/>
      <c r="P480" s="1"/>
    </row>
    <row r="481" ht="14.25" customHeight="1">
      <c r="M481" s="1"/>
      <c r="N481" s="1"/>
      <c r="O481" s="1"/>
      <c r="P481" s="1"/>
    </row>
    <row r="482" ht="14.25" customHeight="1">
      <c r="M482" s="1"/>
      <c r="N482" s="1"/>
      <c r="O482" s="1"/>
      <c r="P482" s="1"/>
    </row>
    <row r="483" ht="14.25" customHeight="1">
      <c r="M483" s="1"/>
      <c r="N483" s="1"/>
      <c r="O483" s="1"/>
      <c r="P483" s="1"/>
    </row>
    <row r="484" ht="14.25" customHeight="1">
      <c r="M484" s="1"/>
      <c r="N484" s="1"/>
      <c r="O484" s="1"/>
      <c r="P484" s="1"/>
    </row>
    <row r="485" ht="14.25" customHeight="1">
      <c r="M485" s="1"/>
      <c r="N485" s="1"/>
      <c r="O485" s="1"/>
      <c r="P485" s="1"/>
    </row>
    <row r="486" ht="14.25" customHeight="1">
      <c r="M486" s="1"/>
      <c r="N486" s="1"/>
      <c r="O486" s="1"/>
      <c r="P486" s="1"/>
    </row>
    <row r="487" ht="14.25" customHeight="1">
      <c r="M487" s="1"/>
      <c r="N487" s="1"/>
      <c r="O487" s="1"/>
      <c r="P487" s="1"/>
    </row>
    <row r="488" ht="14.25" customHeight="1">
      <c r="M488" s="1"/>
      <c r="N488" s="1"/>
      <c r="O488" s="1"/>
      <c r="P488" s="1"/>
    </row>
    <row r="489" ht="14.25" customHeight="1">
      <c r="M489" s="1"/>
      <c r="N489" s="1"/>
      <c r="O489" s="1"/>
      <c r="P489" s="1"/>
    </row>
    <row r="490" ht="14.25" customHeight="1">
      <c r="M490" s="1"/>
      <c r="N490" s="1"/>
      <c r="O490" s="1"/>
      <c r="P490" s="1"/>
    </row>
    <row r="491" ht="14.25" customHeight="1">
      <c r="M491" s="1"/>
      <c r="N491" s="1"/>
      <c r="O491" s="1"/>
      <c r="P491" s="1"/>
    </row>
    <row r="492" ht="14.25" customHeight="1">
      <c r="M492" s="1"/>
      <c r="N492" s="1"/>
      <c r="O492" s="1"/>
      <c r="P492" s="1"/>
    </row>
    <row r="493" ht="14.25" customHeight="1">
      <c r="M493" s="1"/>
      <c r="N493" s="1"/>
      <c r="O493" s="1"/>
      <c r="P493" s="1"/>
    </row>
    <row r="494" ht="14.25" customHeight="1">
      <c r="M494" s="1"/>
      <c r="N494" s="1"/>
      <c r="O494" s="1"/>
      <c r="P494" s="1"/>
    </row>
    <row r="495" ht="14.25" customHeight="1">
      <c r="M495" s="1"/>
      <c r="N495" s="1"/>
      <c r="O495" s="1"/>
      <c r="P495" s="1"/>
    </row>
    <row r="496" ht="14.25" customHeight="1">
      <c r="M496" s="1"/>
      <c r="N496" s="1"/>
      <c r="O496" s="1"/>
      <c r="P496" s="1"/>
    </row>
    <row r="497" ht="14.25" customHeight="1">
      <c r="M497" s="1"/>
      <c r="N497" s="1"/>
      <c r="O497" s="1"/>
      <c r="P497" s="1"/>
    </row>
    <row r="498" ht="14.25" customHeight="1">
      <c r="M498" s="1"/>
      <c r="N498" s="1"/>
      <c r="O498" s="1"/>
      <c r="P498" s="1"/>
    </row>
    <row r="499" ht="14.25" customHeight="1">
      <c r="M499" s="1"/>
      <c r="N499" s="1"/>
      <c r="O499" s="1"/>
      <c r="P499" s="1"/>
    </row>
    <row r="500" ht="14.25" customHeight="1">
      <c r="M500" s="1"/>
      <c r="N500" s="1"/>
      <c r="O500" s="1"/>
      <c r="P500" s="1"/>
    </row>
    <row r="501" ht="14.25" customHeight="1">
      <c r="M501" s="1"/>
      <c r="N501" s="1"/>
      <c r="O501" s="1"/>
      <c r="P501" s="1"/>
    </row>
    <row r="502" ht="14.25" customHeight="1">
      <c r="M502" s="1"/>
      <c r="N502" s="1"/>
      <c r="O502" s="1"/>
      <c r="P502" s="1"/>
    </row>
    <row r="503" ht="14.25" customHeight="1">
      <c r="M503" s="1"/>
      <c r="N503" s="1"/>
      <c r="O503" s="1"/>
      <c r="P503" s="1"/>
    </row>
    <row r="504" ht="14.25" customHeight="1">
      <c r="M504" s="1"/>
      <c r="N504" s="1"/>
      <c r="O504" s="1"/>
      <c r="P504" s="1"/>
    </row>
    <row r="505" ht="14.25" customHeight="1">
      <c r="M505" s="1"/>
      <c r="N505" s="1"/>
      <c r="O505" s="1"/>
      <c r="P505" s="1"/>
    </row>
    <row r="506" ht="14.25" customHeight="1">
      <c r="M506" s="1"/>
      <c r="N506" s="1"/>
      <c r="O506" s="1"/>
      <c r="P506" s="1"/>
    </row>
    <row r="507" ht="14.25" customHeight="1">
      <c r="M507" s="1"/>
      <c r="N507" s="1"/>
      <c r="O507" s="1"/>
      <c r="P507" s="1"/>
    </row>
    <row r="508" ht="14.25" customHeight="1">
      <c r="M508" s="1"/>
      <c r="N508" s="1"/>
      <c r="O508" s="1"/>
      <c r="P508" s="1"/>
    </row>
    <row r="509" ht="14.25" customHeight="1">
      <c r="M509" s="1"/>
      <c r="N509" s="1"/>
      <c r="O509" s="1"/>
      <c r="P509" s="1"/>
    </row>
    <row r="510" ht="14.25" customHeight="1">
      <c r="M510" s="1"/>
      <c r="N510" s="1"/>
      <c r="O510" s="1"/>
      <c r="P510" s="1"/>
    </row>
    <row r="511" ht="14.25" customHeight="1">
      <c r="M511" s="1"/>
      <c r="N511" s="1"/>
      <c r="O511" s="1"/>
      <c r="P511" s="1"/>
    </row>
    <row r="512" ht="14.25" customHeight="1">
      <c r="M512" s="1"/>
      <c r="N512" s="1"/>
      <c r="O512" s="1"/>
      <c r="P512" s="1"/>
    </row>
    <row r="513" ht="14.25" customHeight="1">
      <c r="M513" s="1"/>
      <c r="N513" s="1"/>
      <c r="O513" s="1"/>
      <c r="P513" s="1"/>
    </row>
    <row r="514" ht="14.25" customHeight="1">
      <c r="M514" s="1"/>
      <c r="N514" s="1"/>
      <c r="O514" s="1"/>
      <c r="P514" s="1"/>
    </row>
    <row r="515" ht="14.25" customHeight="1">
      <c r="M515" s="1"/>
      <c r="N515" s="1"/>
      <c r="O515" s="1"/>
      <c r="P515" s="1"/>
    </row>
    <row r="516" ht="14.25" customHeight="1">
      <c r="M516" s="1"/>
      <c r="N516" s="1"/>
      <c r="O516" s="1"/>
      <c r="P516" s="1"/>
    </row>
    <row r="517" ht="14.25" customHeight="1">
      <c r="M517" s="1"/>
      <c r="N517" s="1"/>
      <c r="O517" s="1"/>
      <c r="P517" s="1"/>
    </row>
    <row r="518" ht="14.25" customHeight="1">
      <c r="M518" s="1"/>
      <c r="N518" s="1"/>
      <c r="O518" s="1"/>
      <c r="P518" s="1"/>
    </row>
    <row r="519" ht="14.25" customHeight="1">
      <c r="M519" s="1"/>
      <c r="N519" s="1"/>
      <c r="O519" s="1"/>
      <c r="P519" s="1"/>
    </row>
    <row r="520" ht="14.25" customHeight="1">
      <c r="M520" s="1"/>
      <c r="N520" s="1"/>
      <c r="O520" s="1"/>
      <c r="P520" s="1"/>
    </row>
    <row r="521" ht="14.25" customHeight="1">
      <c r="M521" s="1"/>
      <c r="N521" s="1"/>
      <c r="O521" s="1"/>
      <c r="P521" s="1"/>
    </row>
    <row r="522" ht="14.25" customHeight="1">
      <c r="M522" s="1"/>
      <c r="N522" s="1"/>
      <c r="O522" s="1"/>
      <c r="P522" s="1"/>
    </row>
    <row r="523" ht="14.25" customHeight="1">
      <c r="M523" s="1"/>
      <c r="N523" s="1"/>
      <c r="O523" s="1"/>
      <c r="P523" s="1"/>
    </row>
    <row r="524" ht="14.25" customHeight="1">
      <c r="M524" s="1"/>
      <c r="N524" s="1"/>
      <c r="O524" s="1"/>
      <c r="P524" s="1"/>
    </row>
    <row r="525" ht="14.25" customHeight="1">
      <c r="M525" s="1"/>
      <c r="N525" s="1"/>
      <c r="O525" s="1"/>
      <c r="P525" s="1"/>
    </row>
    <row r="526" ht="14.25" customHeight="1">
      <c r="M526" s="1"/>
      <c r="N526" s="1"/>
      <c r="O526" s="1"/>
      <c r="P526" s="1"/>
    </row>
    <row r="527" ht="14.25" customHeight="1">
      <c r="M527" s="1"/>
      <c r="N527" s="1"/>
      <c r="O527" s="1"/>
      <c r="P527" s="1"/>
    </row>
    <row r="528" ht="14.25" customHeight="1">
      <c r="M528" s="1"/>
      <c r="N528" s="1"/>
      <c r="O528" s="1"/>
      <c r="P528" s="1"/>
    </row>
    <row r="529" ht="14.25" customHeight="1">
      <c r="M529" s="1"/>
      <c r="N529" s="1"/>
      <c r="O529" s="1"/>
      <c r="P529" s="1"/>
    </row>
    <row r="530" ht="14.25" customHeight="1">
      <c r="M530" s="1"/>
      <c r="N530" s="1"/>
      <c r="O530" s="1"/>
      <c r="P530" s="1"/>
    </row>
    <row r="531" ht="14.25" customHeight="1">
      <c r="M531" s="1"/>
      <c r="N531" s="1"/>
      <c r="O531" s="1"/>
      <c r="P531" s="1"/>
    </row>
    <row r="532" ht="14.25" customHeight="1">
      <c r="M532" s="1"/>
      <c r="N532" s="1"/>
      <c r="O532" s="1"/>
      <c r="P532" s="1"/>
    </row>
    <row r="533" ht="14.25" customHeight="1">
      <c r="M533" s="1"/>
      <c r="N533" s="1"/>
      <c r="O533" s="1"/>
      <c r="P533" s="1"/>
    </row>
    <row r="534" ht="14.25" customHeight="1">
      <c r="M534" s="1"/>
      <c r="N534" s="1"/>
      <c r="O534" s="1"/>
      <c r="P534" s="1"/>
    </row>
    <row r="535" ht="14.25" customHeight="1">
      <c r="M535" s="1"/>
      <c r="N535" s="1"/>
      <c r="O535" s="1"/>
      <c r="P535" s="1"/>
    </row>
    <row r="536" ht="14.25" customHeight="1">
      <c r="M536" s="1"/>
      <c r="N536" s="1"/>
      <c r="O536" s="1"/>
      <c r="P536" s="1"/>
    </row>
    <row r="537" ht="14.25" customHeight="1">
      <c r="M537" s="1"/>
      <c r="N537" s="1"/>
      <c r="O537" s="1"/>
      <c r="P537" s="1"/>
    </row>
    <row r="538" ht="14.25" customHeight="1">
      <c r="M538" s="1"/>
      <c r="N538" s="1"/>
      <c r="O538" s="1"/>
      <c r="P538" s="1"/>
    </row>
    <row r="539" ht="14.25" customHeight="1">
      <c r="M539" s="1"/>
      <c r="N539" s="1"/>
      <c r="O539" s="1"/>
      <c r="P539" s="1"/>
    </row>
    <row r="540" ht="14.25" customHeight="1">
      <c r="M540" s="1"/>
      <c r="N540" s="1"/>
      <c r="O540" s="1"/>
      <c r="P540" s="1"/>
    </row>
    <row r="541" ht="14.25" customHeight="1">
      <c r="M541" s="1"/>
      <c r="N541" s="1"/>
      <c r="O541" s="1"/>
      <c r="P541" s="1"/>
    </row>
    <row r="542" ht="14.25" customHeight="1">
      <c r="M542" s="1"/>
      <c r="N542" s="1"/>
      <c r="O542" s="1"/>
      <c r="P542" s="1"/>
    </row>
    <row r="543" ht="14.25" customHeight="1">
      <c r="M543" s="1"/>
      <c r="N543" s="1"/>
      <c r="O543" s="1"/>
      <c r="P543" s="1"/>
    </row>
    <row r="544" ht="14.25" customHeight="1">
      <c r="M544" s="1"/>
      <c r="N544" s="1"/>
      <c r="O544" s="1"/>
      <c r="P544" s="1"/>
    </row>
    <row r="545" ht="14.25" customHeight="1">
      <c r="M545" s="1"/>
      <c r="N545" s="1"/>
      <c r="O545" s="1"/>
      <c r="P545" s="1"/>
    </row>
    <row r="546" ht="14.25" customHeight="1">
      <c r="M546" s="1"/>
      <c r="N546" s="1"/>
      <c r="O546" s="1"/>
      <c r="P546" s="1"/>
    </row>
    <row r="547" ht="14.25" customHeight="1">
      <c r="M547" s="1"/>
      <c r="N547" s="1"/>
      <c r="O547" s="1"/>
      <c r="P547" s="1"/>
    </row>
    <row r="548" ht="14.25" customHeight="1">
      <c r="M548" s="1"/>
      <c r="N548" s="1"/>
      <c r="O548" s="1"/>
      <c r="P548" s="1"/>
    </row>
    <row r="549" ht="14.25" customHeight="1">
      <c r="M549" s="1"/>
      <c r="N549" s="1"/>
      <c r="O549" s="1"/>
      <c r="P549" s="1"/>
    </row>
    <row r="550" ht="14.25" customHeight="1">
      <c r="M550" s="1"/>
      <c r="N550" s="1"/>
      <c r="O550" s="1"/>
      <c r="P550" s="1"/>
    </row>
    <row r="551" ht="14.25" customHeight="1">
      <c r="M551" s="1"/>
      <c r="N551" s="1"/>
      <c r="O551" s="1"/>
      <c r="P551" s="1"/>
    </row>
    <row r="552" ht="14.25" customHeight="1">
      <c r="M552" s="1"/>
      <c r="N552" s="1"/>
      <c r="O552" s="1"/>
      <c r="P552" s="1"/>
    </row>
    <row r="553" ht="14.25" customHeight="1">
      <c r="M553" s="1"/>
      <c r="N553" s="1"/>
      <c r="O553" s="1"/>
      <c r="P553" s="1"/>
    </row>
    <row r="554" ht="14.25" customHeight="1">
      <c r="M554" s="1"/>
      <c r="N554" s="1"/>
      <c r="O554" s="1"/>
      <c r="P554" s="1"/>
    </row>
    <row r="555" ht="14.25" customHeight="1">
      <c r="M555" s="1"/>
      <c r="N555" s="1"/>
      <c r="O555" s="1"/>
      <c r="P555" s="1"/>
    </row>
    <row r="556" ht="14.25" customHeight="1">
      <c r="M556" s="1"/>
      <c r="N556" s="1"/>
      <c r="O556" s="1"/>
      <c r="P556" s="1"/>
    </row>
    <row r="557" ht="14.25" customHeight="1">
      <c r="M557" s="1"/>
      <c r="N557" s="1"/>
      <c r="O557" s="1"/>
      <c r="P557" s="1"/>
    </row>
    <row r="558" ht="14.25" customHeight="1">
      <c r="M558" s="1"/>
      <c r="N558" s="1"/>
      <c r="O558" s="1"/>
      <c r="P558" s="1"/>
    </row>
    <row r="559" ht="14.25" customHeight="1">
      <c r="M559" s="1"/>
      <c r="N559" s="1"/>
      <c r="O559" s="1"/>
      <c r="P559" s="1"/>
    </row>
    <row r="560" ht="14.25" customHeight="1">
      <c r="M560" s="1"/>
      <c r="N560" s="1"/>
      <c r="O560" s="1"/>
      <c r="P560" s="1"/>
    </row>
    <row r="561" ht="14.25" customHeight="1">
      <c r="M561" s="1"/>
      <c r="N561" s="1"/>
      <c r="O561" s="1"/>
      <c r="P561" s="1"/>
    </row>
    <row r="562" ht="14.25" customHeight="1">
      <c r="M562" s="1"/>
      <c r="N562" s="1"/>
      <c r="O562" s="1"/>
      <c r="P562" s="1"/>
    </row>
    <row r="563" ht="14.25" customHeight="1">
      <c r="M563" s="1"/>
      <c r="N563" s="1"/>
      <c r="O563" s="1"/>
      <c r="P563" s="1"/>
    </row>
    <row r="564" ht="14.25" customHeight="1">
      <c r="M564" s="1"/>
      <c r="N564" s="1"/>
      <c r="O564" s="1"/>
      <c r="P564" s="1"/>
    </row>
    <row r="565" ht="14.25" customHeight="1">
      <c r="M565" s="1"/>
      <c r="N565" s="1"/>
      <c r="O565" s="1"/>
      <c r="P565" s="1"/>
    </row>
    <row r="566" ht="14.25" customHeight="1">
      <c r="M566" s="1"/>
      <c r="N566" s="1"/>
      <c r="O566" s="1"/>
      <c r="P566" s="1"/>
    </row>
    <row r="567" ht="14.25" customHeight="1">
      <c r="M567" s="1"/>
      <c r="N567" s="1"/>
      <c r="O567" s="1"/>
      <c r="P567" s="1"/>
    </row>
    <row r="568" ht="14.25" customHeight="1">
      <c r="M568" s="1"/>
      <c r="N568" s="1"/>
      <c r="O568" s="1"/>
      <c r="P568" s="1"/>
    </row>
    <row r="569" ht="14.25" customHeight="1">
      <c r="M569" s="1"/>
      <c r="N569" s="1"/>
      <c r="O569" s="1"/>
      <c r="P569" s="1"/>
    </row>
    <row r="570" ht="14.25" customHeight="1">
      <c r="M570" s="1"/>
      <c r="N570" s="1"/>
      <c r="O570" s="1"/>
      <c r="P570" s="1"/>
    </row>
    <row r="571" ht="14.25" customHeight="1">
      <c r="M571" s="1"/>
      <c r="N571" s="1"/>
      <c r="O571" s="1"/>
      <c r="P571" s="1"/>
    </row>
    <row r="572" ht="14.25" customHeight="1">
      <c r="M572" s="1"/>
      <c r="N572" s="1"/>
      <c r="O572" s="1"/>
      <c r="P572" s="1"/>
    </row>
    <row r="573" ht="14.25" customHeight="1">
      <c r="M573" s="1"/>
      <c r="N573" s="1"/>
      <c r="O573" s="1"/>
      <c r="P573" s="1"/>
    </row>
    <row r="574" ht="14.25" customHeight="1">
      <c r="M574" s="1"/>
      <c r="N574" s="1"/>
      <c r="O574" s="1"/>
      <c r="P574" s="1"/>
    </row>
    <row r="575" ht="14.25" customHeight="1">
      <c r="M575" s="1"/>
      <c r="N575" s="1"/>
      <c r="O575" s="1"/>
      <c r="P575" s="1"/>
    </row>
    <row r="576" ht="14.25" customHeight="1">
      <c r="M576" s="1"/>
      <c r="N576" s="1"/>
      <c r="O576" s="1"/>
      <c r="P576" s="1"/>
    </row>
    <row r="577" ht="14.25" customHeight="1">
      <c r="M577" s="1"/>
      <c r="N577" s="1"/>
      <c r="O577" s="1"/>
      <c r="P577" s="1"/>
    </row>
    <row r="578" ht="14.25" customHeight="1">
      <c r="M578" s="1"/>
      <c r="N578" s="1"/>
      <c r="O578" s="1"/>
      <c r="P578" s="1"/>
    </row>
    <row r="579" ht="14.25" customHeight="1">
      <c r="M579" s="1"/>
      <c r="N579" s="1"/>
      <c r="O579" s="1"/>
      <c r="P579" s="1"/>
    </row>
    <row r="580" ht="14.25" customHeight="1">
      <c r="M580" s="1"/>
      <c r="N580" s="1"/>
      <c r="O580" s="1"/>
      <c r="P580" s="1"/>
    </row>
    <row r="581" ht="14.25" customHeight="1">
      <c r="M581" s="1"/>
      <c r="N581" s="1"/>
      <c r="O581" s="1"/>
      <c r="P581" s="1"/>
    </row>
    <row r="582" ht="14.25" customHeight="1">
      <c r="M582" s="1"/>
      <c r="N582" s="1"/>
      <c r="O582" s="1"/>
      <c r="P582" s="1"/>
    </row>
    <row r="583" ht="14.25" customHeight="1">
      <c r="M583" s="1"/>
      <c r="N583" s="1"/>
      <c r="O583" s="1"/>
      <c r="P583" s="1"/>
    </row>
    <row r="584" ht="14.25" customHeight="1">
      <c r="M584" s="1"/>
      <c r="N584" s="1"/>
      <c r="O584" s="1"/>
      <c r="P584" s="1"/>
    </row>
    <row r="585" ht="14.25" customHeight="1">
      <c r="M585" s="1"/>
      <c r="N585" s="1"/>
      <c r="O585" s="1"/>
      <c r="P585" s="1"/>
    </row>
    <row r="586" ht="14.25" customHeight="1">
      <c r="M586" s="1"/>
      <c r="N586" s="1"/>
      <c r="O586" s="1"/>
      <c r="P586" s="1"/>
    </row>
    <row r="587" ht="14.25" customHeight="1">
      <c r="M587" s="1"/>
      <c r="N587" s="1"/>
      <c r="O587" s="1"/>
      <c r="P587" s="1"/>
    </row>
    <row r="588" ht="14.25" customHeight="1">
      <c r="M588" s="1"/>
      <c r="N588" s="1"/>
      <c r="O588" s="1"/>
      <c r="P588" s="1"/>
    </row>
    <row r="589" ht="14.25" customHeight="1">
      <c r="M589" s="1"/>
      <c r="N589" s="1"/>
      <c r="O589" s="1"/>
      <c r="P589" s="1"/>
    </row>
    <row r="590" ht="14.25" customHeight="1">
      <c r="M590" s="1"/>
      <c r="N590" s="1"/>
      <c r="O590" s="1"/>
      <c r="P590" s="1"/>
    </row>
    <row r="591" ht="14.25" customHeight="1">
      <c r="M591" s="1"/>
      <c r="N591" s="1"/>
      <c r="O591" s="1"/>
      <c r="P591" s="1"/>
    </row>
    <row r="592" ht="14.25" customHeight="1">
      <c r="M592" s="1"/>
      <c r="N592" s="1"/>
      <c r="O592" s="1"/>
      <c r="P592" s="1"/>
    </row>
    <row r="593" ht="14.25" customHeight="1">
      <c r="M593" s="1"/>
      <c r="N593" s="1"/>
      <c r="O593" s="1"/>
      <c r="P593" s="1"/>
    </row>
    <row r="594" ht="14.25" customHeight="1">
      <c r="M594" s="1"/>
      <c r="N594" s="1"/>
      <c r="O594" s="1"/>
      <c r="P594" s="1"/>
    </row>
    <row r="595" ht="14.25" customHeight="1">
      <c r="M595" s="1"/>
      <c r="N595" s="1"/>
      <c r="O595" s="1"/>
      <c r="P595" s="1"/>
    </row>
    <row r="596" ht="14.25" customHeight="1">
      <c r="M596" s="1"/>
      <c r="N596" s="1"/>
      <c r="O596" s="1"/>
      <c r="P596" s="1"/>
    </row>
    <row r="597" ht="14.25" customHeight="1">
      <c r="M597" s="1"/>
      <c r="N597" s="1"/>
      <c r="O597" s="1"/>
      <c r="P597" s="1"/>
    </row>
    <row r="598" ht="14.25" customHeight="1">
      <c r="M598" s="1"/>
      <c r="N598" s="1"/>
      <c r="O598" s="1"/>
      <c r="P598" s="1"/>
    </row>
    <row r="599" ht="14.25" customHeight="1">
      <c r="M599" s="1"/>
      <c r="N599" s="1"/>
      <c r="O599" s="1"/>
      <c r="P599" s="1"/>
    </row>
    <row r="600" ht="14.25" customHeight="1">
      <c r="M600" s="1"/>
      <c r="N600" s="1"/>
      <c r="O600" s="1"/>
      <c r="P600" s="1"/>
    </row>
    <row r="601" ht="14.25" customHeight="1">
      <c r="M601" s="1"/>
      <c r="N601" s="1"/>
      <c r="O601" s="1"/>
      <c r="P601" s="1"/>
    </row>
    <row r="602" ht="14.25" customHeight="1">
      <c r="M602" s="1"/>
      <c r="N602" s="1"/>
      <c r="O602" s="1"/>
      <c r="P602" s="1"/>
    </row>
    <row r="603" ht="14.25" customHeight="1">
      <c r="M603" s="1"/>
      <c r="N603" s="1"/>
      <c r="O603" s="1"/>
      <c r="P603" s="1"/>
    </row>
    <row r="604" ht="14.25" customHeight="1">
      <c r="M604" s="1"/>
      <c r="N604" s="1"/>
      <c r="O604" s="1"/>
      <c r="P604" s="1"/>
    </row>
    <row r="605" ht="14.25" customHeight="1">
      <c r="M605" s="1"/>
      <c r="N605" s="1"/>
      <c r="O605" s="1"/>
      <c r="P605" s="1"/>
    </row>
    <row r="606" ht="14.25" customHeight="1">
      <c r="M606" s="1"/>
      <c r="N606" s="1"/>
      <c r="O606" s="1"/>
      <c r="P606" s="1"/>
    </row>
    <row r="607" ht="14.25" customHeight="1">
      <c r="M607" s="1"/>
      <c r="N607" s="1"/>
      <c r="O607" s="1"/>
      <c r="P607" s="1"/>
    </row>
    <row r="608" ht="14.25" customHeight="1">
      <c r="M608" s="1"/>
      <c r="N608" s="1"/>
      <c r="O608" s="1"/>
      <c r="P608" s="1"/>
    </row>
    <row r="609" ht="14.25" customHeight="1">
      <c r="M609" s="1"/>
      <c r="N609" s="1"/>
      <c r="O609" s="1"/>
      <c r="P609" s="1"/>
    </row>
    <row r="610" ht="14.25" customHeight="1">
      <c r="M610" s="1"/>
      <c r="N610" s="1"/>
      <c r="O610" s="1"/>
      <c r="P610" s="1"/>
    </row>
    <row r="611" ht="14.25" customHeight="1">
      <c r="M611" s="1"/>
      <c r="N611" s="1"/>
      <c r="O611" s="1"/>
      <c r="P611" s="1"/>
    </row>
    <row r="612" ht="14.25" customHeight="1">
      <c r="M612" s="1"/>
      <c r="N612" s="1"/>
      <c r="O612" s="1"/>
      <c r="P612" s="1"/>
    </row>
    <row r="613" ht="14.25" customHeight="1">
      <c r="M613" s="1"/>
      <c r="N613" s="1"/>
      <c r="O613" s="1"/>
      <c r="P613" s="1"/>
    </row>
    <row r="614" ht="14.25" customHeight="1">
      <c r="M614" s="1"/>
      <c r="N614" s="1"/>
      <c r="O614" s="1"/>
      <c r="P614" s="1"/>
    </row>
    <row r="615" ht="14.25" customHeight="1">
      <c r="M615" s="1"/>
      <c r="N615" s="1"/>
      <c r="O615" s="1"/>
      <c r="P615" s="1"/>
    </row>
    <row r="616" ht="14.25" customHeight="1">
      <c r="M616" s="1"/>
      <c r="N616" s="1"/>
      <c r="O616" s="1"/>
      <c r="P616" s="1"/>
    </row>
    <row r="617" ht="14.25" customHeight="1">
      <c r="M617" s="1"/>
      <c r="N617" s="1"/>
      <c r="O617" s="1"/>
      <c r="P617" s="1"/>
    </row>
    <row r="618" ht="14.25" customHeight="1">
      <c r="M618" s="1"/>
      <c r="N618" s="1"/>
      <c r="O618" s="1"/>
      <c r="P618" s="1"/>
    </row>
    <row r="619" ht="14.25" customHeight="1">
      <c r="M619" s="1"/>
      <c r="N619" s="1"/>
      <c r="O619" s="1"/>
      <c r="P619" s="1"/>
    </row>
    <row r="620" ht="14.25" customHeight="1">
      <c r="M620" s="1"/>
      <c r="N620" s="1"/>
      <c r="O620" s="1"/>
      <c r="P620" s="1"/>
    </row>
    <row r="621" ht="14.25" customHeight="1">
      <c r="M621" s="1"/>
      <c r="N621" s="1"/>
      <c r="O621" s="1"/>
      <c r="P621" s="1"/>
    </row>
    <row r="622" ht="14.25" customHeight="1">
      <c r="M622" s="1"/>
      <c r="N622" s="1"/>
      <c r="O622" s="1"/>
      <c r="P622" s="1"/>
    </row>
    <row r="623" ht="14.25" customHeight="1">
      <c r="M623" s="1"/>
      <c r="N623" s="1"/>
      <c r="O623" s="1"/>
      <c r="P623" s="1"/>
    </row>
    <row r="624" ht="14.25" customHeight="1">
      <c r="M624" s="1"/>
      <c r="N624" s="1"/>
      <c r="O624" s="1"/>
      <c r="P624" s="1"/>
    </row>
    <row r="625" ht="14.25" customHeight="1">
      <c r="M625" s="1"/>
      <c r="N625" s="1"/>
      <c r="O625" s="1"/>
      <c r="P625" s="1"/>
    </row>
    <row r="626" ht="14.25" customHeight="1">
      <c r="M626" s="1"/>
      <c r="N626" s="1"/>
      <c r="O626" s="1"/>
      <c r="P626" s="1"/>
    </row>
    <row r="627" ht="14.25" customHeight="1">
      <c r="M627" s="1"/>
      <c r="N627" s="1"/>
      <c r="O627" s="1"/>
      <c r="P627" s="1"/>
    </row>
    <row r="628" ht="14.25" customHeight="1">
      <c r="M628" s="1"/>
      <c r="N628" s="1"/>
      <c r="O628" s="1"/>
      <c r="P628" s="1"/>
    </row>
    <row r="629" ht="14.25" customHeight="1">
      <c r="M629" s="1"/>
      <c r="N629" s="1"/>
      <c r="O629" s="1"/>
      <c r="P629" s="1"/>
    </row>
    <row r="630" ht="14.25" customHeight="1">
      <c r="M630" s="1"/>
      <c r="N630" s="1"/>
      <c r="O630" s="1"/>
      <c r="P630" s="1"/>
    </row>
    <row r="631" ht="14.25" customHeight="1">
      <c r="M631" s="1"/>
      <c r="N631" s="1"/>
      <c r="O631" s="1"/>
      <c r="P631" s="1"/>
    </row>
    <row r="632" ht="14.25" customHeight="1">
      <c r="M632" s="1"/>
      <c r="N632" s="1"/>
      <c r="O632" s="1"/>
      <c r="P632" s="1"/>
    </row>
    <row r="633" ht="14.25" customHeight="1">
      <c r="M633" s="1"/>
      <c r="N633" s="1"/>
      <c r="O633" s="1"/>
      <c r="P633" s="1"/>
    </row>
    <row r="634" ht="14.25" customHeight="1">
      <c r="M634" s="1"/>
      <c r="N634" s="1"/>
      <c r="O634" s="1"/>
      <c r="P634" s="1"/>
    </row>
    <row r="635" ht="14.25" customHeight="1">
      <c r="M635" s="1"/>
      <c r="N635" s="1"/>
      <c r="O635" s="1"/>
      <c r="P635" s="1"/>
    </row>
    <row r="636" ht="14.25" customHeight="1">
      <c r="M636" s="1"/>
      <c r="N636" s="1"/>
      <c r="O636" s="1"/>
      <c r="P636" s="1"/>
    </row>
    <row r="637" ht="14.25" customHeight="1">
      <c r="M637" s="1"/>
      <c r="N637" s="1"/>
      <c r="O637" s="1"/>
      <c r="P637" s="1"/>
    </row>
    <row r="638" ht="14.25" customHeight="1">
      <c r="M638" s="1"/>
      <c r="N638" s="1"/>
      <c r="O638" s="1"/>
      <c r="P638" s="1"/>
    </row>
    <row r="639" ht="14.25" customHeight="1">
      <c r="M639" s="1"/>
      <c r="N639" s="1"/>
      <c r="O639" s="1"/>
      <c r="P639" s="1"/>
    </row>
    <row r="640" ht="14.25" customHeight="1">
      <c r="M640" s="1"/>
      <c r="N640" s="1"/>
      <c r="O640" s="1"/>
      <c r="P640" s="1"/>
    </row>
    <row r="641" ht="14.25" customHeight="1">
      <c r="M641" s="1"/>
      <c r="N641" s="1"/>
      <c r="O641" s="1"/>
      <c r="P641" s="1"/>
    </row>
    <row r="642" ht="14.25" customHeight="1">
      <c r="M642" s="1"/>
      <c r="N642" s="1"/>
      <c r="O642" s="1"/>
      <c r="P642" s="1"/>
    </row>
    <row r="643" ht="14.25" customHeight="1">
      <c r="M643" s="1"/>
      <c r="N643" s="1"/>
      <c r="O643" s="1"/>
      <c r="P643" s="1"/>
    </row>
    <row r="644" ht="14.25" customHeight="1">
      <c r="M644" s="1"/>
      <c r="N644" s="1"/>
      <c r="O644" s="1"/>
      <c r="P644" s="1"/>
    </row>
    <row r="645" ht="14.25" customHeight="1">
      <c r="M645" s="1"/>
      <c r="N645" s="1"/>
      <c r="O645" s="1"/>
      <c r="P645" s="1"/>
    </row>
    <row r="646" ht="14.25" customHeight="1">
      <c r="M646" s="1"/>
      <c r="N646" s="1"/>
      <c r="O646" s="1"/>
      <c r="P646" s="1"/>
    </row>
    <row r="647" ht="14.25" customHeight="1">
      <c r="M647" s="1"/>
      <c r="N647" s="1"/>
      <c r="O647" s="1"/>
      <c r="P647" s="1"/>
    </row>
    <row r="648" ht="14.25" customHeight="1">
      <c r="M648" s="1"/>
      <c r="N648" s="1"/>
      <c r="O648" s="1"/>
      <c r="P648" s="1"/>
    </row>
    <row r="649" ht="14.25" customHeight="1">
      <c r="M649" s="1"/>
      <c r="N649" s="1"/>
      <c r="O649" s="1"/>
      <c r="P649" s="1"/>
    </row>
    <row r="650" ht="14.25" customHeight="1">
      <c r="M650" s="1"/>
      <c r="N650" s="1"/>
      <c r="O650" s="1"/>
      <c r="P650" s="1"/>
    </row>
    <row r="651" ht="14.25" customHeight="1">
      <c r="M651" s="1"/>
      <c r="N651" s="1"/>
      <c r="O651" s="1"/>
      <c r="P651" s="1"/>
    </row>
    <row r="652" ht="14.25" customHeight="1">
      <c r="M652" s="1"/>
      <c r="N652" s="1"/>
      <c r="O652" s="1"/>
      <c r="P652" s="1"/>
    </row>
    <row r="653" ht="14.25" customHeight="1">
      <c r="M653" s="1"/>
      <c r="N653" s="1"/>
      <c r="O653" s="1"/>
      <c r="P653" s="1"/>
    </row>
    <row r="654" ht="14.25" customHeight="1">
      <c r="M654" s="1"/>
      <c r="N654" s="1"/>
      <c r="O654" s="1"/>
      <c r="P654" s="1"/>
    </row>
    <row r="655" ht="14.25" customHeight="1">
      <c r="M655" s="1"/>
      <c r="N655" s="1"/>
      <c r="O655" s="1"/>
      <c r="P655" s="1"/>
    </row>
    <row r="656" ht="14.25" customHeight="1">
      <c r="M656" s="1"/>
      <c r="N656" s="1"/>
      <c r="O656" s="1"/>
      <c r="P656" s="1"/>
    </row>
    <row r="657" ht="14.25" customHeight="1">
      <c r="M657" s="1"/>
      <c r="N657" s="1"/>
      <c r="O657" s="1"/>
      <c r="P657" s="1"/>
    </row>
    <row r="658" ht="14.25" customHeight="1">
      <c r="M658" s="1"/>
      <c r="N658" s="1"/>
      <c r="O658" s="1"/>
      <c r="P658" s="1"/>
    </row>
    <row r="659" ht="14.25" customHeight="1">
      <c r="M659" s="1"/>
      <c r="N659" s="1"/>
      <c r="O659" s="1"/>
      <c r="P659" s="1"/>
    </row>
    <row r="660" ht="14.25" customHeight="1">
      <c r="M660" s="1"/>
      <c r="N660" s="1"/>
      <c r="O660" s="1"/>
      <c r="P660" s="1"/>
    </row>
    <row r="661" ht="14.25" customHeight="1">
      <c r="M661" s="1"/>
      <c r="N661" s="1"/>
      <c r="O661" s="1"/>
      <c r="P661" s="1"/>
    </row>
    <row r="662" ht="14.25" customHeight="1">
      <c r="M662" s="1"/>
      <c r="N662" s="1"/>
      <c r="O662" s="1"/>
      <c r="P662" s="1"/>
    </row>
    <row r="663" ht="14.25" customHeight="1">
      <c r="M663" s="1"/>
      <c r="N663" s="1"/>
      <c r="O663" s="1"/>
      <c r="P663" s="1"/>
    </row>
    <row r="664" ht="14.25" customHeight="1">
      <c r="M664" s="1"/>
      <c r="N664" s="1"/>
      <c r="O664" s="1"/>
      <c r="P664" s="1"/>
    </row>
    <row r="665" ht="14.25" customHeight="1">
      <c r="M665" s="1"/>
      <c r="N665" s="1"/>
      <c r="O665" s="1"/>
      <c r="P665" s="1"/>
    </row>
    <row r="666" ht="14.25" customHeight="1">
      <c r="M666" s="1"/>
      <c r="N666" s="1"/>
      <c r="O666" s="1"/>
      <c r="P666" s="1"/>
    </row>
    <row r="667" ht="14.25" customHeight="1">
      <c r="M667" s="1"/>
      <c r="N667" s="1"/>
      <c r="O667" s="1"/>
      <c r="P667" s="1"/>
    </row>
    <row r="668" ht="14.25" customHeight="1">
      <c r="M668" s="1"/>
      <c r="N668" s="1"/>
      <c r="O668" s="1"/>
      <c r="P668" s="1"/>
    </row>
    <row r="669" ht="14.25" customHeight="1">
      <c r="M669" s="1"/>
      <c r="N669" s="1"/>
      <c r="O669" s="1"/>
      <c r="P669" s="1"/>
    </row>
    <row r="670" ht="14.25" customHeight="1">
      <c r="M670" s="1"/>
      <c r="N670" s="1"/>
      <c r="O670" s="1"/>
      <c r="P670" s="1"/>
    </row>
    <row r="671" ht="14.25" customHeight="1">
      <c r="M671" s="1"/>
      <c r="N671" s="1"/>
      <c r="O671" s="1"/>
      <c r="P671" s="1"/>
    </row>
    <row r="672" ht="14.25" customHeight="1">
      <c r="M672" s="1"/>
      <c r="N672" s="1"/>
      <c r="O672" s="1"/>
      <c r="P672" s="1"/>
    </row>
    <row r="673" ht="14.25" customHeight="1">
      <c r="M673" s="1"/>
      <c r="N673" s="1"/>
      <c r="O673" s="1"/>
      <c r="P673" s="1"/>
    </row>
    <row r="674" ht="14.25" customHeight="1">
      <c r="M674" s="1"/>
      <c r="N674" s="1"/>
      <c r="O674" s="1"/>
      <c r="P674" s="1"/>
    </row>
    <row r="675" ht="14.25" customHeight="1">
      <c r="M675" s="1"/>
      <c r="N675" s="1"/>
      <c r="O675" s="1"/>
      <c r="P675" s="1"/>
    </row>
    <row r="676" ht="14.25" customHeight="1">
      <c r="M676" s="1"/>
      <c r="N676" s="1"/>
      <c r="O676" s="1"/>
      <c r="P676" s="1"/>
    </row>
    <row r="677" ht="14.25" customHeight="1">
      <c r="M677" s="1"/>
      <c r="N677" s="1"/>
      <c r="O677" s="1"/>
      <c r="P677" s="1"/>
    </row>
    <row r="678" ht="14.25" customHeight="1">
      <c r="M678" s="1"/>
      <c r="N678" s="1"/>
      <c r="O678" s="1"/>
      <c r="P678" s="1"/>
    </row>
    <row r="679" ht="14.25" customHeight="1">
      <c r="M679" s="1"/>
      <c r="N679" s="1"/>
      <c r="O679" s="1"/>
      <c r="P679" s="1"/>
    </row>
    <row r="680" ht="14.25" customHeight="1">
      <c r="M680" s="1"/>
      <c r="N680" s="1"/>
      <c r="O680" s="1"/>
      <c r="P680" s="1"/>
    </row>
    <row r="681" ht="14.25" customHeight="1">
      <c r="M681" s="1"/>
      <c r="N681" s="1"/>
      <c r="O681" s="1"/>
      <c r="P681" s="1"/>
    </row>
    <row r="682" ht="14.25" customHeight="1">
      <c r="M682" s="1"/>
      <c r="N682" s="1"/>
      <c r="O682" s="1"/>
      <c r="P682" s="1"/>
    </row>
    <row r="683" ht="14.25" customHeight="1">
      <c r="M683" s="1"/>
      <c r="N683" s="1"/>
      <c r="O683" s="1"/>
      <c r="P683" s="1"/>
    </row>
    <row r="684" ht="14.25" customHeight="1">
      <c r="M684" s="1"/>
      <c r="N684" s="1"/>
      <c r="O684" s="1"/>
      <c r="P684" s="1"/>
    </row>
    <row r="685" ht="14.25" customHeight="1">
      <c r="M685" s="1"/>
      <c r="N685" s="1"/>
      <c r="O685" s="1"/>
      <c r="P685" s="1"/>
    </row>
    <row r="686" ht="14.25" customHeight="1">
      <c r="M686" s="1"/>
      <c r="N686" s="1"/>
      <c r="O686" s="1"/>
      <c r="P686" s="1"/>
    </row>
    <row r="687" ht="14.25" customHeight="1">
      <c r="M687" s="1"/>
      <c r="N687" s="1"/>
      <c r="O687" s="1"/>
      <c r="P687" s="1"/>
    </row>
    <row r="688" ht="14.25" customHeight="1">
      <c r="M688" s="1"/>
      <c r="N688" s="1"/>
      <c r="O688" s="1"/>
      <c r="P688" s="1"/>
    </row>
    <row r="689" ht="14.25" customHeight="1">
      <c r="M689" s="1"/>
      <c r="N689" s="1"/>
      <c r="O689" s="1"/>
      <c r="P689" s="1"/>
    </row>
    <row r="690" ht="14.25" customHeight="1">
      <c r="M690" s="1"/>
      <c r="N690" s="1"/>
      <c r="O690" s="1"/>
      <c r="P690" s="1"/>
    </row>
    <row r="691" ht="14.25" customHeight="1">
      <c r="M691" s="1"/>
      <c r="N691" s="1"/>
      <c r="O691" s="1"/>
      <c r="P691" s="1"/>
    </row>
    <row r="692" ht="14.25" customHeight="1">
      <c r="M692" s="1"/>
      <c r="N692" s="1"/>
      <c r="O692" s="1"/>
      <c r="P692" s="1"/>
    </row>
    <row r="693" ht="14.25" customHeight="1">
      <c r="M693" s="1"/>
      <c r="N693" s="1"/>
      <c r="O693" s="1"/>
      <c r="P693" s="1"/>
    </row>
    <row r="694" ht="14.25" customHeight="1">
      <c r="M694" s="1"/>
      <c r="N694" s="1"/>
      <c r="O694" s="1"/>
      <c r="P694" s="1"/>
    </row>
    <row r="695" ht="14.25" customHeight="1">
      <c r="M695" s="1"/>
      <c r="N695" s="1"/>
      <c r="O695" s="1"/>
      <c r="P695" s="1"/>
    </row>
    <row r="696" ht="14.25" customHeight="1">
      <c r="M696" s="1"/>
      <c r="N696" s="1"/>
      <c r="O696" s="1"/>
      <c r="P696" s="1"/>
    </row>
    <row r="697" ht="14.25" customHeight="1">
      <c r="M697" s="1"/>
      <c r="N697" s="1"/>
      <c r="O697" s="1"/>
      <c r="P697" s="1"/>
    </row>
    <row r="698" ht="14.25" customHeight="1">
      <c r="M698" s="1"/>
      <c r="N698" s="1"/>
      <c r="O698" s="1"/>
      <c r="P698" s="1"/>
    </row>
    <row r="699" ht="14.25" customHeight="1">
      <c r="M699" s="1"/>
      <c r="N699" s="1"/>
      <c r="O699" s="1"/>
      <c r="P699" s="1"/>
    </row>
    <row r="700" ht="14.25" customHeight="1">
      <c r="M700" s="1"/>
      <c r="N700" s="1"/>
      <c r="O700" s="1"/>
      <c r="P700" s="1"/>
    </row>
    <row r="701" ht="14.25" customHeight="1">
      <c r="M701" s="1"/>
      <c r="N701" s="1"/>
      <c r="O701" s="1"/>
      <c r="P701" s="1"/>
    </row>
    <row r="702" ht="14.25" customHeight="1">
      <c r="M702" s="1"/>
      <c r="N702" s="1"/>
      <c r="O702" s="1"/>
      <c r="P702" s="1"/>
    </row>
    <row r="703" ht="14.25" customHeight="1">
      <c r="M703" s="1"/>
      <c r="N703" s="1"/>
      <c r="O703" s="1"/>
      <c r="P703" s="1"/>
    </row>
    <row r="704" ht="14.25" customHeight="1">
      <c r="M704" s="1"/>
      <c r="N704" s="1"/>
      <c r="O704" s="1"/>
      <c r="P704" s="1"/>
    </row>
    <row r="705" ht="14.25" customHeight="1">
      <c r="M705" s="1"/>
      <c r="N705" s="1"/>
      <c r="O705" s="1"/>
      <c r="P705" s="1"/>
    </row>
    <row r="706" ht="14.25" customHeight="1">
      <c r="M706" s="1"/>
      <c r="N706" s="1"/>
      <c r="O706" s="1"/>
      <c r="P706" s="1"/>
    </row>
    <row r="707" ht="14.25" customHeight="1">
      <c r="M707" s="1"/>
      <c r="N707" s="1"/>
      <c r="O707" s="1"/>
      <c r="P707" s="1"/>
    </row>
    <row r="708" ht="14.25" customHeight="1">
      <c r="M708" s="1"/>
      <c r="N708" s="1"/>
      <c r="O708" s="1"/>
      <c r="P708" s="1"/>
    </row>
    <row r="709" ht="14.25" customHeight="1">
      <c r="M709" s="1"/>
      <c r="N709" s="1"/>
      <c r="O709" s="1"/>
      <c r="P709" s="1"/>
    </row>
    <row r="710" ht="14.25" customHeight="1">
      <c r="M710" s="1"/>
      <c r="N710" s="1"/>
      <c r="O710" s="1"/>
      <c r="P710" s="1"/>
    </row>
    <row r="711" ht="14.25" customHeight="1">
      <c r="M711" s="1"/>
      <c r="N711" s="1"/>
      <c r="O711" s="1"/>
      <c r="P711" s="1"/>
    </row>
    <row r="712" ht="14.25" customHeight="1">
      <c r="M712" s="1"/>
      <c r="N712" s="1"/>
      <c r="O712" s="1"/>
      <c r="P712" s="1"/>
    </row>
    <row r="713" ht="14.25" customHeight="1">
      <c r="M713" s="1"/>
      <c r="N713" s="1"/>
      <c r="O713" s="1"/>
      <c r="P713" s="1"/>
    </row>
    <row r="714" ht="14.25" customHeight="1">
      <c r="M714" s="1"/>
      <c r="N714" s="1"/>
      <c r="O714" s="1"/>
      <c r="P714" s="1"/>
    </row>
    <row r="715" ht="14.25" customHeight="1">
      <c r="M715" s="1"/>
      <c r="N715" s="1"/>
      <c r="O715" s="1"/>
      <c r="P715" s="1"/>
    </row>
    <row r="716" ht="14.25" customHeight="1">
      <c r="M716" s="1"/>
      <c r="N716" s="1"/>
      <c r="O716" s="1"/>
      <c r="P716" s="1"/>
    </row>
    <row r="717" ht="14.25" customHeight="1">
      <c r="M717" s="1"/>
      <c r="N717" s="1"/>
      <c r="O717" s="1"/>
      <c r="P717" s="1"/>
    </row>
    <row r="718" ht="14.25" customHeight="1">
      <c r="M718" s="1"/>
      <c r="N718" s="1"/>
      <c r="O718" s="1"/>
      <c r="P718" s="1"/>
    </row>
    <row r="719" ht="14.25" customHeight="1">
      <c r="M719" s="1"/>
      <c r="N719" s="1"/>
      <c r="O719" s="1"/>
      <c r="P719" s="1"/>
    </row>
    <row r="720" ht="14.25" customHeight="1">
      <c r="M720" s="1"/>
      <c r="N720" s="1"/>
      <c r="O720" s="1"/>
      <c r="P720" s="1"/>
    </row>
    <row r="721" ht="14.25" customHeight="1">
      <c r="M721" s="1"/>
      <c r="N721" s="1"/>
      <c r="O721" s="1"/>
      <c r="P721" s="1"/>
    </row>
    <row r="722" ht="14.25" customHeight="1">
      <c r="M722" s="1"/>
      <c r="N722" s="1"/>
      <c r="O722" s="1"/>
      <c r="P722" s="1"/>
    </row>
    <row r="723" ht="14.25" customHeight="1">
      <c r="M723" s="1"/>
      <c r="N723" s="1"/>
      <c r="O723" s="1"/>
      <c r="P723" s="1"/>
    </row>
    <row r="724" ht="14.25" customHeight="1">
      <c r="M724" s="1"/>
      <c r="N724" s="1"/>
      <c r="O724" s="1"/>
      <c r="P724" s="1"/>
    </row>
    <row r="725" ht="14.25" customHeight="1">
      <c r="M725" s="1"/>
      <c r="N725" s="1"/>
      <c r="O725" s="1"/>
      <c r="P725" s="1"/>
    </row>
    <row r="726" ht="14.25" customHeight="1">
      <c r="M726" s="1"/>
      <c r="N726" s="1"/>
      <c r="O726" s="1"/>
      <c r="P726" s="1"/>
    </row>
    <row r="727" ht="14.25" customHeight="1">
      <c r="M727" s="1"/>
      <c r="N727" s="1"/>
      <c r="O727" s="1"/>
      <c r="P727" s="1"/>
    </row>
    <row r="728" ht="14.25" customHeight="1">
      <c r="M728" s="1"/>
      <c r="N728" s="1"/>
      <c r="O728" s="1"/>
      <c r="P728" s="1"/>
    </row>
    <row r="729" ht="14.25" customHeight="1">
      <c r="M729" s="1"/>
      <c r="N729" s="1"/>
      <c r="O729" s="1"/>
      <c r="P729" s="1"/>
    </row>
    <row r="730" ht="14.25" customHeight="1">
      <c r="M730" s="1"/>
      <c r="N730" s="1"/>
      <c r="O730" s="1"/>
      <c r="P730" s="1"/>
    </row>
    <row r="731" ht="14.25" customHeight="1">
      <c r="M731" s="1"/>
      <c r="N731" s="1"/>
      <c r="O731" s="1"/>
      <c r="P731" s="1"/>
    </row>
    <row r="732" ht="14.25" customHeight="1">
      <c r="M732" s="1"/>
      <c r="N732" s="1"/>
      <c r="O732" s="1"/>
      <c r="P732" s="1"/>
    </row>
    <row r="733" ht="14.25" customHeight="1">
      <c r="M733" s="1"/>
      <c r="N733" s="1"/>
      <c r="O733" s="1"/>
      <c r="P733" s="1"/>
    </row>
    <row r="734" ht="14.25" customHeight="1">
      <c r="M734" s="1"/>
      <c r="N734" s="1"/>
      <c r="O734" s="1"/>
      <c r="P734" s="1"/>
    </row>
    <row r="735" ht="14.25" customHeight="1">
      <c r="M735" s="1"/>
      <c r="N735" s="1"/>
      <c r="O735" s="1"/>
      <c r="P735" s="1"/>
    </row>
    <row r="736" ht="14.25" customHeight="1">
      <c r="M736" s="1"/>
      <c r="N736" s="1"/>
      <c r="O736" s="1"/>
      <c r="P736" s="1"/>
    </row>
    <row r="737" ht="14.25" customHeight="1">
      <c r="M737" s="1"/>
      <c r="N737" s="1"/>
      <c r="O737" s="1"/>
      <c r="P737" s="1"/>
    </row>
    <row r="738" ht="14.25" customHeight="1">
      <c r="M738" s="1"/>
      <c r="N738" s="1"/>
      <c r="O738" s="1"/>
      <c r="P738" s="1"/>
    </row>
    <row r="739" ht="14.25" customHeight="1">
      <c r="M739" s="1"/>
      <c r="N739" s="1"/>
      <c r="O739" s="1"/>
      <c r="P739" s="1"/>
    </row>
    <row r="740" ht="14.25" customHeight="1">
      <c r="M740" s="1"/>
      <c r="N740" s="1"/>
      <c r="O740" s="1"/>
      <c r="P740" s="1"/>
    </row>
    <row r="741" ht="14.25" customHeight="1">
      <c r="M741" s="1"/>
      <c r="N741" s="1"/>
      <c r="O741" s="1"/>
      <c r="P741" s="1"/>
    </row>
    <row r="742" ht="14.25" customHeight="1">
      <c r="M742" s="1"/>
      <c r="N742" s="1"/>
      <c r="O742" s="1"/>
      <c r="P742" s="1"/>
    </row>
    <row r="743" ht="14.25" customHeight="1">
      <c r="M743" s="1"/>
      <c r="N743" s="1"/>
      <c r="O743" s="1"/>
      <c r="P743" s="1"/>
    </row>
    <row r="744" ht="14.25" customHeight="1">
      <c r="M744" s="1"/>
      <c r="N744" s="1"/>
      <c r="O744" s="1"/>
      <c r="P744" s="1"/>
    </row>
    <row r="745" ht="14.25" customHeight="1">
      <c r="M745" s="1"/>
      <c r="N745" s="1"/>
      <c r="O745" s="1"/>
      <c r="P745" s="1"/>
    </row>
    <row r="746" ht="14.25" customHeight="1">
      <c r="M746" s="1"/>
      <c r="N746" s="1"/>
      <c r="O746" s="1"/>
      <c r="P746" s="1"/>
    </row>
    <row r="747" ht="14.25" customHeight="1">
      <c r="M747" s="1"/>
      <c r="N747" s="1"/>
      <c r="O747" s="1"/>
      <c r="P747" s="1"/>
    </row>
    <row r="748" ht="14.25" customHeight="1">
      <c r="M748" s="1"/>
      <c r="N748" s="1"/>
      <c r="O748" s="1"/>
      <c r="P748" s="1"/>
    </row>
    <row r="749" ht="14.25" customHeight="1">
      <c r="M749" s="1"/>
      <c r="N749" s="1"/>
      <c r="O749" s="1"/>
      <c r="P749" s="1"/>
    </row>
    <row r="750" ht="14.25" customHeight="1">
      <c r="M750" s="1"/>
      <c r="N750" s="1"/>
      <c r="O750" s="1"/>
      <c r="P750" s="1"/>
    </row>
    <row r="751" ht="14.25" customHeight="1">
      <c r="M751" s="1"/>
      <c r="N751" s="1"/>
      <c r="O751" s="1"/>
      <c r="P751" s="1"/>
    </row>
    <row r="752" ht="14.25" customHeight="1">
      <c r="M752" s="1"/>
      <c r="N752" s="1"/>
      <c r="O752" s="1"/>
      <c r="P752" s="1"/>
    </row>
    <row r="753" ht="14.25" customHeight="1">
      <c r="M753" s="1"/>
      <c r="N753" s="1"/>
      <c r="O753" s="1"/>
      <c r="P753" s="1"/>
    </row>
    <row r="754" ht="14.25" customHeight="1">
      <c r="M754" s="1"/>
      <c r="N754" s="1"/>
      <c r="O754" s="1"/>
      <c r="P754" s="1"/>
    </row>
    <row r="755" ht="14.25" customHeight="1">
      <c r="M755" s="1"/>
      <c r="N755" s="1"/>
      <c r="O755" s="1"/>
      <c r="P755" s="1"/>
    </row>
    <row r="756" ht="14.25" customHeight="1">
      <c r="M756" s="1"/>
      <c r="N756" s="1"/>
      <c r="O756" s="1"/>
      <c r="P756" s="1"/>
    </row>
    <row r="757" ht="14.25" customHeight="1">
      <c r="M757" s="1"/>
      <c r="N757" s="1"/>
      <c r="O757" s="1"/>
      <c r="P757" s="1"/>
    </row>
    <row r="758" ht="14.25" customHeight="1">
      <c r="M758" s="1"/>
      <c r="N758" s="1"/>
      <c r="O758" s="1"/>
      <c r="P758" s="1"/>
    </row>
    <row r="759" ht="14.25" customHeight="1">
      <c r="M759" s="1"/>
      <c r="N759" s="1"/>
      <c r="O759" s="1"/>
      <c r="P759" s="1"/>
    </row>
    <row r="760" ht="14.25" customHeight="1">
      <c r="M760" s="1"/>
      <c r="N760" s="1"/>
      <c r="O760" s="1"/>
      <c r="P760" s="1"/>
    </row>
    <row r="761" ht="14.25" customHeight="1">
      <c r="M761" s="1"/>
      <c r="N761" s="1"/>
      <c r="O761" s="1"/>
      <c r="P761" s="1"/>
    </row>
    <row r="762" ht="14.25" customHeight="1">
      <c r="M762" s="1"/>
      <c r="N762" s="1"/>
      <c r="O762" s="1"/>
      <c r="P762" s="1"/>
    </row>
    <row r="763" ht="14.25" customHeight="1">
      <c r="M763" s="1"/>
      <c r="N763" s="1"/>
      <c r="O763" s="1"/>
      <c r="P763" s="1"/>
    </row>
    <row r="764" ht="14.25" customHeight="1">
      <c r="M764" s="1"/>
      <c r="N764" s="1"/>
      <c r="O764" s="1"/>
      <c r="P764" s="1"/>
    </row>
    <row r="765" ht="14.25" customHeight="1">
      <c r="M765" s="1"/>
      <c r="N765" s="1"/>
      <c r="O765" s="1"/>
      <c r="P765" s="1"/>
    </row>
    <row r="766" ht="14.25" customHeight="1">
      <c r="M766" s="1"/>
      <c r="N766" s="1"/>
      <c r="O766" s="1"/>
      <c r="P766" s="1"/>
    </row>
    <row r="767" ht="14.25" customHeight="1">
      <c r="M767" s="1"/>
      <c r="N767" s="1"/>
      <c r="O767" s="1"/>
      <c r="P767" s="1"/>
    </row>
    <row r="768" ht="14.25" customHeight="1">
      <c r="M768" s="1"/>
      <c r="N768" s="1"/>
      <c r="O768" s="1"/>
      <c r="P768" s="1"/>
    </row>
    <row r="769" ht="14.25" customHeight="1">
      <c r="M769" s="1"/>
      <c r="N769" s="1"/>
      <c r="O769" s="1"/>
      <c r="P769" s="1"/>
    </row>
    <row r="770" ht="14.25" customHeight="1">
      <c r="M770" s="1"/>
      <c r="N770" s="1"/>
      <c r="O770" s="1"/>
      <c r="P770" s="1"/>
    </row>
    <row r="771" ht="14.25" customHeight="1">
      <c r="M771" s="1"/>
      <c r="N771" s="1"/>
      <c r="O771" s="1"/>
      <c r="P771" s="1"/>
    </row>
    <row r="772" ht="14.25" customHeight="1">
      <c r="M772" s="1"/>
      <c r="N772" s="1"/>
      <c r="O772" s="1"/>
      <c r="P772" s="1"/>
    </row>
    <row r="773" ht="14.25" customHeight="1">
      <c r="M773" s="1"/>
      <c r="N773" s="1"/>
      <c r="O773" s="1"/>
      <c r="P773" s="1"/>
    </row>
    <row r="774" ht="14.25" customHeight="1">
      <c r="M774" s="1"/>
      <c r="N774" s="1"/>
      <c r="O774" s="1"/>
      <c r="P774" s="1"/>
    </row>
    <row r="775" ht="14.25" customHeight="1">
      <c r="M775" s="1"/>
      <c r="N775" s="1"/>
      <c r="O775" s="1"/>
      <c r="P775" s="1"/>
    </row>
    <row r="776" ht="14.25" customHeight="1">
      <c r="M776" s="1"/>
      <c r="N776" s="1"/>
      <c r="O776" s="1"/>
      <c r="P776" s="1"/>
    </row>
    <row r="777" ht="14.25" customHeight="1">
      <c r="M777" s="1"/>
      <c r="N777" s="1"/>
      <c r="O777" s="1"/>
      <c r="P777" s="1"/>
    </row>
    <row r="778" ht="14.25" customHeight="1">
      <c r="M778" s="1"/>
      <c r="N778" s="1"/>
      <c r="O778" s="1"/>
      <c r="P778" s="1"/>
    </row>
    <row r="779" ht="14.25" customHeight="1">
      <c r="M779" s="1"/>
      <c r="N779" s="1"/>
      <c r="O779" s="1"/>
      <c r="P779" s="1"/>
    </row>
    <row r="780" ht="14.25" customHeight="1">
      <c r="M780" s="1"/>
      <c r="N780" s="1"/>
      <c r="O780" s="1"/>
      <c r="P780" s="1"/>
    </row>
    <row r="781" ht="14.25" customHeight="1">
      <c r="M781" s="1"/>
      <c r="N781" s="1"/>
      <c r="O781" s="1"/>
      <c r="P781" s="1"/>
    </row>
    <row r="782" ht="14.25" customHeight="1">
      <c r="M782" s="1"/>
      <c r="N782" s="1"/>
      <c r="O782" s="1"/>
      <c r="P782" s="1"/>
    </row>
    <row r="783" ht="14.25" customHeight="1">
      <c r="M783" s="1"/>
      <c r="N783" s="1"/>
      <c r="O783" s="1"/>
      <c r="P783" s="1"/>
    </row>
    <row r="784" ht="14.25" customHeight="1">
      <c r="M784" s="1"/>
      <c r="N784" s="1"/>
      <c r="O784" s="1"/>
      <c r="P784" s="1"/>
    </row>
    <row r="785" ht="14.25" customHeight="1">
      <c r="M785" s="1"/>
      <c r="N785" s="1"/>
      <c r="O785" s="1"/>
      <c r="P785" s="1"/>
    </row>
    <row r="786" ht="14.25" customHeight="1">
      <c r="M786" s="1"/>
      <c r="N786" s="1"/>
      <c r="O786" s="1"/>
      <c r="P786" s="1"/>
    </row>
    <row r="787" ht="14.25" customHeight="1">
      <c r="M787" s="1"/>
      <c r="N787" s="1"/>
      <c r="O787" s="1"/>
      <c r="P787" s="1"/>
    </row>
    <row r="788" ht="14.25" customHeight="1">
      <c r="M788" s="1"/>
      <c r="N788" s="1"/>
      <c r="O788" s="1"/>
      <c r="P788" s="1"/>
    </row>
    <row r="789" ht="14.25" customHeight="1">
      <c r="M789" s="1"/>
      <c r="N789" s="1"/>
      <c r="O789" s="1"/>
      <c r="P789" s="1"/>
    </row>
    <row r="790" ht="14.25" customHeight="1">
      <c r="M790" s="1"/>
      <c r="N790" s="1"/>
      <c r="O790" s="1"/>
      <c r="P790" s="1"/>
    </row>
    <row r="791" ht="14.25" customHeight="1">
      <c r="M791" s="1"/>
      <c r="N791" s="1"/>
      <c r="O791" s="1"/>
      <c r="P791" s="1"/>
    </row>
    <row r="792" ht="14.25" customHeight="1">
      <c r="M792" s="1"/>
      <c r="N792" s="1"/>
      <c r="O792" s="1"/>
      <c r="P792" s="1"/>
    </row>
    <row r="793" ht="14.25" customHeight="1">
      <c r="M793" s="1"/>
      <c r="N793" s="1"/>
      <c r="O793" s="1"/>
      <c r="P793" s="1"/>
    </row>
    <row r="794" ht="14.25" customHeight="1">
      <c r="M794" s="1"/>
      <c r="N794" s="1"/>
      <c r="O794" s="1"/>
      <c r="P794" s="1"/>
    </row>
    <row r="795" ht="14.25" customHeight="1">
      <c r="M795" s="1"/>
      <c r="N795" s="1"/>
      <c r="O795" s="1"/>
      <c r="P795" s="1"/>
    </row>
    <row r="796" ht="14.25" customHeight="1">
      <c r="M796" s="1"/>
      <c r="N796" s="1"/>
      <c r="O796" s="1"/>
      <c r="P796" s="1"/>
    </row>
    <row r="797" ht="14.25" customHeight="1">
      <c r="M797" s="1"/>
      <c r="N797" s="1"/>
      <c r="O797" s="1"/>
      <c r="P797" s="1"/>
    </row>
    <row r="798" ht="14.25" customHeight="1">
      <c r="M798" s="1"/>
      <c r="N798" s="1"/>
      <c r="O798" s="1"/>
      <c r="P798" s="1"/>
    </row>
    <row r="799" ht="14.25" customHeight="1">
      <c r="M799" s="1"/>
      <c r="N799" s="1"/>
      <c r="O799" s="1"/>
      <c r="P799" s="1"/>
    </row>
    <row r="800" ht="14.25" customHeight="1">
      <c r="M800" s="1"/>
      <c r="N800" s="1"/>
      <c r="O800" s="1"/>
      <c r="P800" s="1"/>
    </row>
    <row r="801" ht="14.25" customHeight="1">
      <c r="M801" s="1"/>
      <c r="N801" s="1"/>
      <c r="O801" s="1"/>
      <c r="P801" s="1"/>
    </row>
    <row r="802" ht="14.25" customHeight="1">
      <c r="M802" s="1"/>
      <c r="N802" s="1"/>
      <c r="O802" s="1"/>
      <c r="P802" s="1"/>
    </row>
    <row r="803" ht="14.25" customHeight="1">
      <c r="M803" s="1"/>
      <c r="N803" s="1"/>
      <c r="O803" s="1"/>
      <c r="P803" s="1"/>
    </row>
    <row r="804" ht="14.25" customHeight="1">
      <c r="M804" s="1"/>
      <c r="N804" s="1"/>
      <c r="O804" s="1"/>
      <c r="P804" s="1"/>
    </row>
    <row r="805" ht="14.25" customHeight="1">
      <c r="M805" s="1"/>
      <c r="N805" s="1"/>
      <c r="O805" s="1"/>
      <c r="P805" s="1"/>
    </row>
    <row r="806" ht="14.25" customHeight="1">
      <c r="M806" s="1"/>
      <c r="N806" s="1"/>
      <c r="O806" s="1"/>
      <c r="P806" s="1"/>
    </row>
    <row r="807" ht="14.25" customHeight="1">
      <c r="M807" s="1"/>
      <c r="N807" s="1"/>
      <c r="O807" s="1"/>
      <c r="P807" s="1"/>
    </row>
    <row r="808" ht="14.25" customHeight="1">
      <c r="M808" s="1"/>
      <c r="N808" s="1"/>
      <c r="O808" s="1"/>
      <c r="P808" s="1"/>
    </row>
    <row r="809" ht="14.25" customHeight="1">
      <c r="M809" s="1"/>
      <c r="N809" s="1"/>
      <c r="O809" s="1"/>
      <c r="P809" s="1"/>
    </row>
    <row r="810" ht="14.25" customHeight="1">
      <c r="M810" s="1"/>
      <c r="N810" s="1"/>
      <c r="O810" s="1"/>
      <c r="P810" s="1"/>
    </row>
    <row r="811" ht="14.25" customHeight="1">
      <c r="M811" s="1"/>
      <c r="N811" s="1"/>
      <c r="O811" s="1"/>
      <c r="P811" s="1"/>
    </row>
    <row r="812" ht="14.25" customHeight="1">
      <c r="M812" s="1"/>
      <c r="N812" s="1"/>
      <c r="O812" s="1"/>
      <c r="P812" s="1"/>
    </row>
    <row r="813" ht="14.25" customHeight="1">
      <c r="M813" s="1"/>
      <c r="N813" s="1"/>
      <c r="O813" s="1"/>
      <c r="P813" s="1"/>
    </row>
    <row r="814" ht="14.25" customHeight="1">
      <c r="M814" s="1"/>
      <c r="N814" s="1"/>
      <c r="O814" s="1"/>
      <c r="P814" s="1"/>
    </row>
    <row r="815" ht="14.25" customHeight="1">
      <c r="M815" s="1"/>
      <c r="N815" s="1"/>
      <c r="O815" s="1"/>
      <c r="P815" s="1"/>
    </row>
    <row r="816" ht="14.25" customHeight="1">
      <c r="M816" s="1"/>
      <c r="N816" s="1"/>
      <c r="O816" s="1"/>
      <c r="P816" s="1"/>
    </row>
    <row r="817" ht="14.25" customHeight="1">
      <c r="M817" s="1"/>
      <c r="N817" s="1"/>
      <c r="O817" s="1"/>
      <c r="P817" s="1"/>
    </row>
    <row r="818" ht="14.25" customHeight="1">
      <c r="M818" s="1"/>
      <c r="N818" s="1"/>
      <c r="O818" s="1"/>
      <c r="P818" s="1"/>
    </row>
    <row r="819" ht="14.25" customHeight="1">
      <c r="M819" s="1"/>
      <c r="N819" s="1"/>
      <c r="O819" s="1"/>
      <c r="P819" s="1"/>
    </row>
    <row r="820" ht="14.25" customHeight="1">
      <c r="M820" s="1"/>
      <c r="N820" s="1"/>
      <c r="O820" s="1"/>
      <c r="P820" s="1"/>
    </row>
    <row r="821" ht="14.25" customHeight="1">
      <c r="M821" s="1"/>
      <c r="N821" s="1"/>
      <c r="O821" s="1"/>
      <c r="P821" s="1"/>
    </row>
    <row r="822" ht="14.25" customHeight="1">
      <c r="M822" s="1"/>
      <c r="N822" s="1"/>
      <c r="O822" s="1"/>
      <c r="P822" s="1"/>
    </row>
    <row r="823" ht="14.25" customHeight="1">
      <c r="M823" s="1"/>
      <c r="N823" s="1"/>
      <c r="O823" s="1"/>
      <c r="P823" s="1"/>
    </row>
    <row r="824" ht="14.25" customHeight="1">
      <c r="M824" s="1"/>
      <c r="N824" s="1"/>
      <c r="O824" s="1"/>
      <c r="P824" s="1"/>
    </row>
    <row r="825" ht="14.25" customHeight="1">
      <c r="M825" s="1"/>
      <c r="N825" s="1"/>
      <c r="O825" s="1"/>
      <c r="P825" s="1"/>
    </row>
    <row r="826" ht="14.25" customHeight="1">
      <c r="M826" s="1"/>
      <c r="N826" s="1"/>
      <c r="O826" s="1"/>
      <c r="P826" s="1"/>
    </row>
    <row r="827" ht="14.25" customHeight="1">
      <c r="M827" s="1"/>
      <c r="N827" s="1"/>
      <c r="O827" s="1"/>
      <c r="P827" s="1"/>
    </row>
    <row r="828" ht="14.25" customHeight="1">
      <c r="M828" s="1"/>
      <c r="N828" s="1"/>
      <c r="O828" s="1"/>
      <c r="P828" s="1"/>
    </row>
    <row r="829" ht="14.25" customHeight="1">
      <c r="M829" s="1"/>
      <c r="N829" s="1"/>
      <c r="O829" s="1"/>
      <c r="P829" s="1"/>
    </row>
    <row r="830" ht="14.25" customHeight="1">
      <c r="M830" s="1"/>
      <c r="N830" s="1"/>
      <c r="O830" s="1"/>
      <c r="P830" s="1"/>
    </row>
    <row r="831" ht="14.25" customHeight="1">
      <c r="M831" s="1"/>
      <c r="N831" s="1"/>
      <c r="O831" s="1"/>
      <c r="P831" s="1"/>
    </row>
    <row r="832" ht="14.25" customHeight="1">
      <c r="M832" s="1"/>
      <c r="N832" s="1"/>
      <c r="O832" s="1"/>
      <c r="P832" s="1"/>
    </row>
    <row r="833" ht="14.25" customHeight="1">
      <c r="M833" s="1"/>
      <c r="N833" s="1"/>
      <c r="O833" s="1"/>
      <c r="P833" s="1"/>
    </row>
    <row r="834" ht="14.25" customHeight="1">
      <c r="M834" s="1"/>
      <c r="N834" s="1"/>
      <c r="O834" s="1"/>
      <c r="P834" s="1"/>
    </row>
    <row r="835" ht="14.25" customHeight="1">
      <c r="M835" s="1"/>
      <c r="N835" s="1"/>
      <c r="O835" s="1"/>
      <c r="P835" s="1"/>
    </row>
    <row r="836" ht="14.25" customHeight="1">
      <c r="M836" s="1"/>
      <c r="N836" s="1"/>
      <c r="O836" s="1"/>
      <c r="P836" s="1"/>
    </row>
    <row r="837" ht="14.25" customHeight="1">
      <c r="M837" s="1"/>
      <c r="N837" s="1"/>
      <c r="O837" s="1"/>
      <c r="P837" s="1"/>
    </row>
    <row r="838" ht="14.25" customHeight="1">
      <c r="M838" s="1"/>
      <c r="N838" s="1"/>
      <c r="O838" s="1"/>
      <c r="P838" s="1"/>
    </row>
    <row r="839" ht="14.25" customHeight="1">
      <c r="M839" s="1"/>
      <c r="N839" s="1"/>
      <c r="O839" s="1"/>
      <c r="P839" s="1"/>
    </row>
    <row r="840" ht="14.25" customHeight="1">
      <c r="M840" s="1"/>
      <c r="N840" s="1"/>
      <c r="O840" s="1"/>
      <c r="P840" s="1"/>
    </row>
    <row r="841" ht="14.25" customHeight="1">
      <c r="M841" s="1"/>
      <c r="N841" s="1"/>
      <c r="O841" s="1"/>
      <c r="P841" s="1"/>
    </row>
    <row r="842" ht="14.25" customHeight="1">
      <c r="M842" s="1"/>
      <c r="N842" s="1"/>
      <c r="O842" s="1"/>
      <c r="P842" s="1"/>
    </row>
    <row r="843" ht="14.25" customHeight="1">
      <c r="M843" s="1"/>
      <c r="N843" s="1"/>
      <c r="O843" s="1"/>
      <c r="P843" s="1"/>
    </row>
    <row r="844" ht="14.25" customHeight="1">
      <c r="M844" s="1"/>
      <c r="N844" s="1"/>
      <c r="O844" s="1"/>
      <c r="P844" s="1"/>
    </row>
    <row r="845" ht="14.25" customHeight="1">
      <c r="M845" s="1"/>
      <c r="N845" s="1"/>
      <c r="O845" s="1"/>
      <c r="P845" s="1"/>
    </row>
    <row r="846" ht="14.25" customHeight="1">
      <c r="M846" s="1"/>
      <c r="N846" s="1"/>
      <c r="O846" s="1"/>
      <c r="P846" s="1"/>
    </row>
    <row r="847" ht="14.25" customHeight="1">
      <c r="M847" s="1"/>
      <c r="N847" s="1"/>
      <c r="O847" s="1"/>
      <c r="P847" s="1"/>
    </row>
    <row r="848" ht="14.25" customHeight="1">
      <c r="M848" s="1"/>
      <c r="N848" s="1"/>
      <c r="O848" s="1"/>
      <c r="P848" s="1"/>
    </row>
    <row r="849" ht="14.25" customHeight="1">
      <c r="M849" s="1"/>
      <c r="N849" s="1"/>
      <c r="O849" s="1"/>
      <c r="P849" s="1"/>
    </row>
    <row r="850" ht="14.25" customHeight="1">
      <c r="M850" s="1"/>
      <c r="N850" s="1"/>
      <c r="O850" s="1"/>
      <c r="P850" s="1"/>
    </row>
    <row r="851" ht="14.25" customHeight="1">
      <c r="M851" s="1"/>
      <c r="N851" s="1"/>
      <c r="O851" s="1"/>
      <c r="P851" s="1"/>
    </row>
    <row r="852" ht="14.25" customHeight="1">
      <c r="M852" s="1"/>
      <c r="N852" s="1"/>
      <c r="O852" s="1"/>
      <c r="P852" s="1"/>
    </row>
    <row r="853" ht="14.25" customHeight="1">
      <c r="M853" s="1"/>
      <c r="N853" s="1"/>
      <c r="O853" s="1"/>
      <c r="P853" s="1"/>
    </row>
    <row r="854" ht="14.25" customHeight="1">
      <c r="M854" s="1"/>
      <c r="N854" s="1"/>
      <c r="O854" s="1"/>
      <c r="P854" s="1"/>
    </row>
    <row r="855" ht="14.25" customHeight="1">
      <c r="M855" s="1"/>
      <c r="N855" s="1"/>
      <c r="O855" s="1"/>
      <c r="P855" s="1"/>
    </row>
    <row r="856" ht="14.25" customHeight="1">
      <c r="M856" s="1"/>
      <c r="N856" s="1"/>
      <c r="O856" s="1"/>
      <c r="P856" s="1"/>
    </row>
    <row r="857" ht="14.25" customHeight="1">
      <c r="M857" s="1"/>
      <c r="N857" s="1"/>
      <c r="O857" s="1"/>
      <c r="P857" s="1"/>
    </row>
    <row r="858" ht="14.25" customHeight="1">
      <c r="M858" s="1"/>
      <c r="N858" s="1"/>
      <c r="O858" s="1"/>
      <c r="P858" s="1"/>
    </row>
    <row r="859" ht="14.25" customHeight="1">
      <c r="M859" s="1"/>
      <c r="N859" s="1"/>
      <c r="O859" s="1"/>
      <c r="P859" s="1"/>
    </row>
    <row r="860" ht="14.25" customHeight="1">
      <c r="M860" s="1"/>
      <c r="N860" s="1"/>
      <c r="O860" s="1"/>
      <c r="P860" s="1"/>
    </row>
    <row r="861" ht="14.25" customHeight="1">
      <c r="M861" s="1"/>
      <c r="N861" s="1"/>
      <c r="O861" s="1"/>
      <c r="P861" s="1"/>
    </row>
    <row r="862" ht="14.25" customHeight="1">
      <c r="M862" s="1"/>
      <c r="N862" s="1"/>
      <c r="O862" s="1"/>
      <c r="P862" s="1"/>
    </row>
    <row r="863" ht="14.25" customHeight="1">
      <c r="M863" s="1"/>
      <c r="N863" s="1"/>
      <c r="O863" s="1"/>
      <c r="P863" s="1"/>
    </row>
    <row r="864" ht="14.25" customHeight="1">
      <c r="M864" s="1"/>
      <c r="N864" s="1"/>
      <c r="O864" s="1"/>
      <c r="P864" s="1"/>
    </row>
    <row r="865" ht="14.25" customHeight="1">
      <c r="M865" s="1"/>
      <c r="N865" s="1"/>
      <c r="O865" s="1"/>
      <c r="P865" s="1"/>
    </row>
    <row r="866" ht="14.25" customHeight="1">
      <c r="M866" s="1"/>
      <c r="N866" s="1"/>
      <c r="O866" s="1"/>
      <c r="P866" s="1"/>
    </row>
    <row r="867" ht="14.25" customHeight="1">
      <c r="M867" s="1"/>
      <c r="N867" s="1"/>
      <c r="O867" s="1"/>
      <c r="P867" s="1"/>
    </row>
    <row r="868" ht="14.25" customHeight="1">
      <c r="M868" s="1"/>
      <c r="N868" s="1"/>
      <c r="O868" s="1"/>
      <c r="P868" s="1"/>
    </row>
    <row r="869" ht="14.25" customHeight="1">
      <c r="M869" s="1"/>
      <c r="N869" s="1"/>
      <c r="O869" s="1"/>
      <c r="P869" s="1"/>
    </row>
    <row r="870" ht="14.25" customHeight="1">
      <c r="M870" s="1"/>
      <c r="N870" s="1"/>
      <c r="O870" s="1"/>
      <c r="P870" s="1"/>
    </row>
    <row r="871" ht="14.25" customHeight="1">
      <c r="M871" s="1"/>
      <c r="N871" s="1"/>
      <c r="O871" s="1"/>
      <c r="P871" s="1"/>
    </row>
    <row r="872" ht="14.25" customHeight="1">
      <c r="M872" s="1"/>
      <c r="N872" s="1"/>
      <c r="O872" s="1"/>
      <c r="P872" s="1"/>
    </row>
    <row r="873" ht="14.25" customHeight="1">
      <c r="M873" s="1"/>
      <c r="N873" s="1"/>
      <c r="O873" s="1"/>
      <c r="P873" s="1"/>
    </row>
    <row r="874" ht="14.25" customHeight="1">
      <c r="M874" s="1"/>
      <c r="N874" s="1"/>
      <c r="O874" s="1"/>
      <c r="P874" s="1"/>
    </row>
    <row r="875" ht="14.25" customHeight="1">
      <c r="M875" s="1"/>
      <c r="N875" s="1"/>
      <c r="O875" s="1"/>
      <c r="P875" s="1"/>
    </row>
    <row r="876" ht="14.25" customHeight="1">
      <c r="M876" s="1"/>
      <c r="N876" s="1"/>
      <c r="O876" s="1"/>
      <c r="P876" s="1"/>
    </row>
    <row r="877" ht="14.25" customHeight="1">
      <c r="M877" s="1"/>
      <c r="N877" s="1"/>
      <c r="O877" s="1"/>
      <c r="P877" s="1"/>
    </row>
    <row r="878" ht="14.25" customHeight="1">
      <c r="M878" s="1"/>
      <c r="N878" s="1"/>
      <c r="O878" s="1"/>
      <c r="P878" s="1"/>
    </row>
    <row r="879" ht="14.25" customHeight="1">
      <c r="M879" s="1"/>
      <c r="N879" s="1"/>
      <c r="O879" s="1"/>
      <c r="P879" s="1"/>
    </row>
    <row r="880" ht="14.25" customHeight="1">
      <c r="M880" s="1"/>
      <c r="N880" s="1"/>
      <c r="O880" s="1"/>
      <c r="P880" s="1"/>
    </row>
    <row r="881" ht="14.25" customHeight="1">
      <c r="M881" s="1"/>
      <c r="N881" s="1"/>
      <c r="O881" s="1"/>
      <c r="P881" s="1"/>
    </row>
    <row r="882" ht="14.25" customHeight="1">
      <c r="M882" s="1"/>
      <c r="N882" s="1"/>
      <c r="O882" s="1"/>
      <c r="P882" s="1"/>
    </row>
    <row r="883" ht="14.25" customHeight="1">
      <c r="M883" s="1"/>
      <c r="N883" s="1"/>
      <c r="O883" s="1"/>
      <c r="P883" s="1"/>
    </row>
    <row r="884" ht="14.25" customHeight="1">
      <c r="M884" s="1"/>
      <c r="N884" s="1"/>
      <c r="O884" s="1"/>
      <c r="P884" s="1"/>
    </row>
    <row r="885" ht="14.25" customHeight="1">
      <c r="M885" s="1"/>
      <c r="N885" s="1"/>
      <c r="O885" s="1"/>
      <c r="P885" s="1"/>
    </row>
    <row r="886" ht="14.25" customHeight="1">
      <c r="M886" s="1"/>
      <c r="N886" s="1"/>
      <c r="O886" s="1"/>
      <c r="P886" s="1"/>
    </row>
    <row r="887" ht="14.25" customHeight="1">
      <c r="M887" s="1"/>
      <c r="N887" s="1"/>
      <c r="O887" s="1"/>
      <c r="P887" s="1"/>
    </row>
    <row r="888" ht="14.25" customHeight="1">
      <c r="M888" s="1"/>
      <c r="N888" s="1"/>
      <c r="O888" s="1"/>
      <c r="P888" s="1"/>
    </row>
    <row r="889" ht="14.25" customHeight="1">
      <c r="M889" s="1"/>
      <c r="N889" s="1"/>
      <c r="O889" s="1"/>
      <c r="P889" s="1"/>
    </row>
    <row r="890" ht="14.25" customHeight="1">
      <c r="M890" s="1"/>
      <c r="N890" s="1"/>
      <c r="O890" s="1"/>
      <c r="P890" s="1"/>
    </row>
    <row r="891" ht="14.25" customHeight="1">
      <c r="M891" s="1"/>
      <c r="N891" s="1"/>
      <c r="O891" s="1"/>
      <c r="P891" s="1"/>
    </row>
    <row r="892" ht="14.25" customHeight="1">
      <c r="M892" s="1"/>
      <c r="N892" s="1"/>
      <c r="O892" s="1"/>
      <c r="P892" s="1"/>
    </row>
    <row r="893" ht="14.25" customHeight="1">
      <c r="M893" s="1"/>
      <c r="N893" s="1"/>
      <c r="O893" s="1"/>
      <c r="P893" s="1"/>
    </row>
    <row r="894" ht="14.25" customHeight="1">
      <c r="M894" s="1"/>
      <c r="N894" s="1"/>
      <c r="O894" s="1"/>
      <c r="P894" s="1"/>
    </row>
    <row r="895" ht="14.25" customHeight="1">
      <c r="M895" s="1"/>
      <c r="N895" s="1"/>
      <c r="O895" s="1"/>
      <c r="P895" s="1"/>
    </row>
    <row r="896" ht="14.25" customHeight="1">
      <c r="M896" s="1"/>
      <c r="N896" s="1"/>
      <c r="O896" s="1"/>
      <c r="P896" s="1"/>
    </row>
    <row r="897" ht="14.25" customHeight="1">
      <c r="M897" s="1"/>
      <c r="N897" s="1"/>
      <c r="O897" s="1"/>
      <c r="P897" s="1"/>
    </row>
    <row r="898" ht="14.25" customHeight="1">
      <c r="M898" s="1"/>
      <c r="N898" s="1"/>
      <c r="O898" s="1"/>
      <c r="P898" s="1"/>
    </row>
    <row r="899" ht="14.25" customHeight="1">
      <c r="M899" s="1"/>
      <c r="N899" s="1"/>
      <c r="O899" s="1"/>
      <c r="P899" s="1"/>
    </row>
    <row r="900" ht="14.25" customHeight="1">
      <c r="M900" s="1"/>
      <c r="N900" s="1"/>
      <c r="O900" s="1"/>
      <c r="P900" s="1"/>
    </row>
    <row r="901" ht="14.25" customHeight="1">
      <c r="M901" s="1"/>
      <c r="N901" s="1"/>
      <c r="O901" s="1"/>
      <c r="P901" s="1"/>
    </row>
    <row r="902" ht="14.25" customHeight="1">
      <c r="M902" s="1"/>
      <c r="N902" s="1"/>
      <c r="O902" s="1"/>
      <c r="P902" s="1"/>
    </row>
    <row r="903" ht="14.25" customHeight="1">
      <c r="M903" s="1"/>
      <c r="N903" s="1"/>
      <c r="O903" s="1"/>
      <c r="P903" s="1"/>
    </row>
    <row r="904" ht="14.25" customHeight="1">
      <c r="M904" s="1"/>
      <c r="N904" s="1"/>
      <c r="O904" s="1"/>
      <c r="P904" s="1"/>
    </row>
    <row r="905" ht="14.25" customHeight="1">
      <c r="M905" s="1"/>
      <c r="N905" s="1"/>
      <c r="O905" s="1"/>
      <c r="P905" s="1"/>
    </row>
    <row r="906" ht="14.25" customHeight="1">
      <c r="M906" s="1"/>
      <c r="N906" s="1"/>
      <c r="O906" s="1"/>
      <c r="P906" s="1"/>
    </row>
    <row r="907" ht="14.25" customHeight="1">
      <c r="M907" s="1"/>
      <c r="N907" s="1"/>
      <c r="O907" s="1"/>
      <c r="P907" s="1"/>
    </row>
    <row r="908" ht="14.25" customHeight="1">
      <c r="M908" s="1"/>
      <c r="N908" s="1"/>
      <c r="O908" s="1"/>
      <c r="P908" s="1"/>
    </row>
    <row r="909" ht="14.25" customHeight="1">
      <c r="M909" s="1"/>
      <c r="N909" s="1"/>
      <c r="O909" s="1"/>
      <c r="P909" s="1"/>
    </row>
    <row r="910" ht="14.25" customHeight="1">
      <c r="M910" s="1"/>
      <c r="N910" s="1"/>
      <c r="O910" s="1"/>
      <c r="P910" s="1"/>
    </row>
    <row r="911" ht="14.25" customHeight="1">
      <c r="M911" s="1"/>
      <c r="N911" s="1"/>
      <c r="O911" s="1"/>
      <c r="P911" s="1"/>
    </row>
    <row r="912" ht="14.25" customHeight="1">
      <c r="M912" s="1"/>
      <c r="N912" s="1"/>
      <c r="O912" s="1"/>
      <c r="P912" s="1"/>
    </row>
    <row r="913" ht="14.25" customHeight="1">
      <c r="M913" s="1"/>
      <c r="N913" s="1"/>
      <c r="O913" s="1"/>
      <c r="P913" s="1"/>
    </row>
    <row r="914" ht="14.25" customHeight="1">
      <c r="M914" s="1"/>
      <c r="N914" s="1"/>
      <c r="O914" s="1"/>
      <c r="P914" s="1"/>
    </row>
    <row r="915" ht="14.25" customHeight="1">
      <c r="M915" s="1"/>
      <c r="N915" s="1"/>
      <c r="O915" s="1"/>
      <c r="P915" s="1"/>
    </row>
    <row r="916" ht="14.25" customHeight="1">
      <c r="M916" s="1"/>
      <c r="N916" s="1"/>
      <c r="O916" s="1"/>
      <c r="P916" s="1"/>
    </row>
    <row r="917" ht="14.25" customHeight="1">
      <c r="M917" s="1"/>
      <c r="N917" s="1"/>
      <c r="O917" s="1"/>
      <c r="P917" s="1"/>
    </row>
    <row r="918" ht="14.25" customHeight="1">
      <c r="M918" s="1"/>
      <c r="N918" s="1"/>
      <c r="O918" s="1"/>
      <c r="P918" s="1"/>
    </row>
    <row r="919" ht="14.25" customHeight="1">
      <c r="M919" s="1"/>
      <c r="N919" s="1"/>
      <c r="O919" s="1"/>
      <c r="P919" s="1"/>
    </row>
    <row r="920" ht="14.25" customHeight="1">
      <c r="M920" s="1"/>
      <c r="N920" s="1"/>
      <c r="O920" s="1"/>
      <c r="P920" s="1"/>
    </row>
    <row r="921" ht="14.25" customHeight="1">
      <c r="M921" s="1"/>
      <c r="N921" s="1"/>
      <c r="O921" s="1"/>
      <c r="P921" s="1"/>
    </row>
    <row r="922" ht="14.25" customHeight="1">
      <c r="M922" s="1"/>
      <c r="N922" s="1"/>
      <c r="O922" s="1"/>
      <c r="P922" s="1"/>
    </row>
    <row r="923" ht="14.25" customHeight="1">
      <c r="M923" s="1"/>
      <c r="N923" s="1"/>
      <c r="O923" s="1"/>
      <c r="P923" s="1"/>
    </row>
    <row r="924" ht="14.25" customHeight="1">
      <c r="M924" s="1"/>
      <c r="N924" s="1"/>
      <c r="O924" s="1"/>
      <c r="P924" s="1"/>
    </row>
    <row r="925" ht="14.25" customHeight="1">
      <c r="M925" s="1"/>
      <c r="N925" s="1"/>
      <c r="O925" s="1"/>
      <c r="P925" s="1"/>
    </row>
    <row r="926" ht="14.25" customHeight="1">
      <c r="M926" s="1"/>
      <c r="N926" s="1"/>
      <c r="O926" s="1"/>
      <c r="P926" s="1"/>
    </row>
    <row r="927" ht="14.25" customHeight="1">
      <c r="M927" s="1"/>
      <c r="N927" s="1"/>
      <c r="O927" s="1"/>
      <c r="P927" s="1"/>
    </row>
    <row r="928" ht="14.25" customHeight="1">
      <c r="M928" s="1"/>
      <c r="N928" s="1"/>
      <c r="O928" s="1"/>
      <c r="P928" s="1"/>
    </row>
    <row r="929" ht="14.25" customHeight="1">
      <c r="M929" s="1"/>
      <c r="N929" s="1"/>
      <c r="O929" s="1"/>
      <c r="P929" s="1"/>
    </row>
    <row r="930" ht="14.25" customHeight="1">
      <c r="M930" s="1"/>
      <c r="N930" s="1"/>
      <c r="O930" s="1"/>
      <c r="P930" s="1"/>
    </row>
    <row r="931" ht="14.25" customHeight="1">
      <c r="M931" s="1"/>
      <c r="N931" s="1"/>
      <c r="O931" s="1"/>
      <c r="P931" s="1"/>
    </row>
    <row r="932" ht="14.25" customHeight="1">
      <c r="M932" s="1"/>
      <c r="N932" s="1"/>
      <c r="O932" s="1"/>
      <c r="P932" s="1"/>
    </row>
    <row r="933" ht="14.25" customHeight="1">
      <c r="M933" s="1"/>
      <c r="N933" s="1"/>
      <c r="O933" s="1"/>
      <c r="P933" s="1"/>
    </row>
    <row r="934" ht="14.25" customHeight="1">
      <c r="M934" s="1"/>
      <c r="N934" s="1"/>
      <c r="O934" s="1"/>
      <c r="P934" s="1"/>
    </row>
    <row r="935" ht="14.25" customHeight="1">
      <c r="M935" s="1"/>
      <c r="N935" s="1"/>
      <c r="O935" s="1"/>
      <c r="P935" s="1"/>
    </row>
    <row r="936" ht="14.25" customHeight="1">
      <c r="M936" s="1"/>
      <c r="N936" s="1"/>
      <c r="O936" s="1"/>
      <c r="P936" s="1"/>
    </row>
    <row r="937" ht="14.25" customHeight="1">
      <c r="M937" s="1"/>
      <c r="N937" s="1"/>
      <c r="O937" s="1"/>
      <c r="P937" s="1"/>
    </row>
    <row r="938" ht="14.25" customHeight="1">
      <c r="M938" s="1"/>
      <c r="N938" s="1"/>
      <c r="O938" s="1"/>
      <c r="P938" s="1"/>
    </row>
    <row r="939" ht="14.25" customHeight="1">
      <c r="M939" s="1"/>
      <c r="N939" s="1"/>
      <c r="O939" s="1"/>
      <c r="P939" s="1"/>
    </row>
    <row r="940" ht="14.25" customHeight="1">
      <c r="M940" s="1"/>
      <c r="N940" s="1"/>
      <c r="O940" s="1"/>
      <c r="P940" s="1"/>
    </row>
    <row r="941" ht="14.25" customHeight="1">
      <c r="M941" s="1"/>
      <c r="N941" s="1"/>
      <c r="O941" s="1"/>
      <c r="P941" s="1"/>
    </row>
    <row r="942" ht="14.25" customHeight="1">
      <c r="M942" s="1"/>
      <c r="N942" s="1"/>
      <c r="O942" s="1"/>
      <c r="P942" s="1"/>
    </row>
    <row r="943" ht="14.25" customHeight="1">
      <c r="M943" s="1"/>
      <c r="N943" s="1"/>
      <c r="O943" s="1"/>
      <c r="P943" s="1"/>
    </row>
    <row r="944" ht="14.25" customHeight="1">
      <c r="M944" s="1"/>
      <c r="N944" s="1"/>
      <c r="O944" s="1"/>
      <c r="P944" s="1"/>
    </row>
    <row r="945" ht="14.25" customHeight="1">
      <c r="M945" s="1"/>
      <c r="N945" s="1"/>
      <c r="O945" s="1"/>
      <c r="P945" s="1"/>
    </row>
    <row r="946" ht="14.25" customHeight="1">
      <c r="M946" s="1"/>
      <c r="N946" s="1"/>
      <c r="O946" s="1"/>
      <c r="P946" s="1"/>
    </row>
    <row r="947" ht="14.25" customHeight="1">
      <c r="M947" s="1"/>
      <c r="N947" s="1"/>
      <c r="O947" s="1"/>
      <c r="P947" s="1"/>
    </row>
    <row r="948" ht="14.25" customHeight="1">
      <c r="M948" s="1"/>
      <c r="N948" s="1"/>
      <c r="O948" s="1"/>
      <c r="P948" s="1"/>
    </row>
    <row r="949" ht="14.25" customHeight="1">
      <c r="M949" s="1"/>
      <c r="N949" s="1"/>
      <c r="O949" s="1"/>
      <c r="P949" s="1"/>
    </row>
    <row r="950" ht="14.25" customHeight="1">
      <c r="M950" s="1"/>
      <c r="N950" s="1"/>
      <c r="O950" s="1"/>
      <c r="P950" s="1"/>
    </row>
    <row r="951" ht="14.25" customHeight="1">
      <c r="M951" s="1"/>
      <c r="N951" s="1"/>
      <c r="O951" s="1"/>
      <c r="P951" s="1"/>
    </row>
    <row r="952" ht="14.25" customHeight="1">
      <c r="M952" s="1"/>
      <c r="N952" s="1"/>
      <c r="O952" s="1"/>
      <c r="P952" s="1"/>
    </row>
    <row r="953" ht="14.25" customHeight="1">
      <c r="M953" s="1"/>
      <c r="N953" s="1"/>
      <c r="O953" s="1"/>
      <c r="P953" s="1"/>
    </row>
    <row r="954" ht="14.25" customHeight="1">
      <c r="M954" s="1"/>
      <c r="N954" s="1"/>
      <c r="O954" s="1"/>
      <c r="P954" s="1"/>
    </row>
    <row r="955" ht="14.25" customHeight="1">
      <c r="M955" s="1"/>
      <c r="N955" s="1"/>
      <c r="O955" s="1"/>
      <c r="P955" s="1"/>
    </row>
    <row r="956" ht="14.25" customHeight="1">
      <c r="M956" s="1"/>
      <c r="N956" s="1"/>
      <c r="O956" s="1"/>
      <c r="P956" s="1"/>
    </row>
    <row r="957" ht="14.25" customHeight="1">
      <c r="M957" s="1"/>
      <c r="N957" s="1"/>
      <c r="O957" s="1"/>
      <c r="P957" s="1"/>
    </row>
    <row r="958" ht="14.25" customHeight="1">
      <c r="M958" s="1"/>
      <c r="N958" s="1"/>
      <c r="O958" s="1"/>
      <c r="P958" s="1"/>
    </row>
    <row r="959" ht="14.25" customHeight="1">
      <c r="M959" s="1"/>
      <c r="N959" s="1"/>
      <c r="O959" s="1"/>
      <c r="P959" s="1"/>
    </row>
    <row r="960" ht="14.25" customHeight="1">
      <c r="M960" s="1"/>
      <c r="N960" s="1"/>
      <c r="O960" s="1"/>
      <c r="P960" s="1"/>
    </row>
    <row r="961" ht="14.25" customHeight="1">
      <c r="M961" s="1"/>
      <c r="N961" s="1"/>
      <c r="O961" s="1"/>
      <c r="P961" s="1"/>
    </row>
    <row r="962" ht="14.25" customHeight="1">
      <c r="M962" s="1"/>
      <c r="N962" s="1"/>
      <c r="O962" s="1"/>
      <c r="P962" s="1"/>
    </row>
    <row r="963" ht="14.25" customHeight="1">
      <c r="M963" s="1"/>
      <c r="N963" s="1"/>
      <c r="O963" s="1"/>
      <c r="P963" s="1"/>
    </row>
    <row r="964" ht="14.25" customHeight="1">
      <c r="M964" s="1"/>
      <c r="N964" s="1"/>
      <c r="O964" s="1"/>
      <c r="P964" s="1"/>
    </row>
    <row r="965" ht="14.25" customHeight="1">
      <c r="M965" s="1"/>
      <c r="N965" s="1"/>
      <c r="O965" s="1"/>
      <c r="P965" s="1"/>
    </row>
    <row r="966" ht="14.25" customHeight="1">
      <c r="M966" s="1"/>
      <c r="N966" s="1"/>
      <c r="O966" s="1"/>
      <c r="P966" s="1"/>
    </row>
    <row r="967" ht="14.25" customHeight="1">
      <c r="M967" s="1"/>
      <c r="N967" s="1"/>
      <c r="O967" s="1"/>
      <c r="P967" s="1"/>
    </row>
    <row r="968" ht="14.25" customHeight="1">
      <c r="M968" s="1"/>
      <c r="N968" s="1"/>
      <c r="O968" s="1"/>
      <c r="P968" s="1"/>
    </row>
    <row r="969" ht="14.25" customHeight="1">
      <c r="M969" s="1"/>
      <c r="N969" s="1"/>
      <c r="O969" s="1"/>
      <c r="P969" s="1"/>
    </row>
    <row r="970" ht="14.25" customHeight="1">
      <c r="M970" s="1"/>
      <c r="N970" s="1"/>
      <c r="O970" s="1"/>
      <c r="P970" s="1"/>
    </row>
    <row r="971" ht="14.25" customHeight="1">
      <c r="M971" s="1"/>
      <c r="N971" s="1"/>
      <c r="O971" s="1"/>
      <c r="P971" s="1"/>
    </row>
    <row r="972" ht="14.25" customHeight="1">
      <c r="M972" s="1"/>
      <c r="N972" s="1"/>
      <c r="O972" s="1"/>
      <c r="P972" s="1"/>
    </row>
    <row r="973" ht="14.25" customHeight="1">
      <c r="M973" s="1"/>
      <c r="N973" s="1"/>
      <c r="O973" s="1"/>
      <c r="P973" s="1"/>
    </row>
    <row r="974" ht="14.25" customHeight="1">
      <c r="M974" s="1"/>
      <c r="N974" s="1"/>
      <c r="O974" s="1"/>
      <c r="P974" s="1"/>
    </row>
    <row r="975" ht="14.25" customHeight="1">
      <c r="M975" s="1"/>
      <c r="N975" s="1"/>
      <c r="O975" s="1"/>
      <c r="P975" s="1"/>
    </row>
    <row r="976" ht="14.25" customHeight="1">
      <c r="M976" s="1"/>
      <c r="N976" s="1"/>
      <c r="O976" s="1"/>
      <c r="P976" s="1"/>
    </row>
    <row r="977" ht="14.25" customHeight="1">
      <c r="M977" s="1"/>
      <c r="N977" s="1"/>
      <c r="O977" s="1"/>
      <c r="P977" s="1"/>
    </row>
    <row r="978" ht="14.25" customHeight="1">
      <c r="M978" s="1"/>
      <c r="N978" s="1"/>
      <c r="O978" s="1"/>
      <c r="P978" s="1"/>
    </row>
    <row r="979" ht="14.25" customHeight="1">
      <c r="M979" s="1"/>
      <c r="N979" s="1"/>
      <c r="O979" s="1"/>
      <c r="P979" s="1"/>
    </row>
    <row r="980" ht="14.25" customHeight="1">
      <c r="M980" s="1"/>
      <c r="N980" s="1"/>
      <c r="O980" s="1"/>
      <c r="P980" s="1"/>
    </row>
    <row r="981" ht="14.25" customHeight="1">
      <c r="M981" s="1"/>
      <c r="N981" s="1"/>
      <c r="O981" s="1"/>
      <c r="P981" s="1"/>
    </row>
    <row r="982" ht="14.25" customHeight="1">
      <c r="M982" s="1"/>
      <c r="N982" s="1"/>
      <c r="O982" s="1"/>
      <c r="P982" s="1"/>
    </row>
    <row r="983" ht="14.25" customHeight="1">
      <c r="M983" s="1"/>
      <c r="N983" s="1"/>
      <c r="O983" s="1"/>
      <c r="P983" s="1"/>
    </row>
    <row r="984" ht="14.25" customHeight="1">
      <c r="M984" s="1"/>
      <c r="N984" s="1"/>
      <c r="O984" s="1"/>
      <c r="P984" s="1"/>
    </row>
    <row r="985" ht="14.25" customHeight="1">
      <c r="M985" s="1"/>
      <c r="N985" s="1"/>
      <c r="O985" s="1"/>
      <c r="P985" s="1"/>
    </row>
    <row r="986" ht="14.25" customHeight="1">
      <c r="M986" s="1"/>
      <c r="N986" s="1"/>
      <c r="O986" s="1"/>
      <c r="P986" s="1"/>
    </row>
    <row r="987" ht="14.25" customHeight="1">
      <c r="M987" s="1"/>
      <c r="N987" s="1"/>
      <c r="O987" s="1"/>
      <c r="P987" s="1"/>
    </row>
    <row r="988" ht="14.25" customHeight="1">
      <c r="M988" s="1"/>
      <c r="N988" s="1"/>
      <c r="O988" s="1"/>
      <c r="P988" s="1"/>
    </row>
    <row r="989" ht="14.25" customHeight="1">
      <c r="M989" s="1"/>
      <c r="N989" s="1"/>
      <c r="O989" s="1"/>
      <c r="P989" s="1"/>
    </row>
    <row r="990" ht="14.25" customHeight="1">
      <c r="M990" s="1"/>
      <c r="N990" s="1"/>
      <c r="O990" s="1"/>
      <c r="P990" s="1"/>
    </row>
    <row r="991" ht="14.25" customHeight="1">
      <c r="M991" s="1"/>
      <c r="N991" s="1"/>
      <c r="O991" s="1"/>
      <c r="P991" s="1"/>
    </row>
    <row r="992" ht="14.25" customHeight="1">
      <c r="M992" s="1"/>
      <c r="N992" s="1"/>
      <c r="O992" s="1"/>
      <c r="P992" s="1"/>
    </row>
    <row r="993" ht="14.25" customHeight="1">
      <c r="M993" s="1"/>
      <c r="N993" s="1"/>
      <c r="O993" s="1"/>
      <c r="P993" s="1"/>
    </row>
    <row r="994" ht="14.25" customHeight="1">
      <c r="M994" s="1"/>
      <c r="N994" s="1"/>
      <c r="O994" s="1"/>
      <c r="P994" s="1"/>
    </row>
    <row r="995" ht="14.25" customHeight="1">
      <c r="M995" s="1"/>
      <c r="N995" s="1"/>
      <c r="O995" s="1"/>
      <c r="P995" s="1"/>
    </row>
    <row r="996" ht="14.25" customHeight="1">
      <c r="M996" s="1"/>
      <c r="N996" s="1"/>
      <c r="O996" s="1"/>
      <c r="P996" s="1"/>
    </row>
    <row r="997" ht="14.25" customHeight="1">
      <c r="M997" s="1"/>
      <c r="N997" s="1"/>
      <c r="O997" s="1"/>
      <c r="P997" s="1"/>
    </row>
    <row r="998" ht="14.25" customHeight="1">
      <c r="M998" s="1"/>
      <c r="N998" s="1"/>
      <c r="O998" s="1"/>
      <c r="P998" s="1"/>
    </row>
    <row r="999" ht="14.25" customHeight="1">
      <c r="M999" s="1"/>
      <c r="N999" s="1"/>
      <c r="O999" s="1"/>
      <c r="P999" s="1"/>
    </row>
    <row r="1000" ht="14.25" customHeight="1">
      <c r="M1000" s="1"/>
      <c r="N1000" s="1"/>
      <c r="O1000" s="1"/>
      <c r="P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3" width="13.86"/>
    <col customWidth="1" min="4" max="6" width="24.0"/>
    <col customWidth="1" min="7" max="7" width="12.86"/>
    <col customWidth="1" min="8" max="8" width="9.14"/>
    <col customWidth="1" min="9" max="9" width="10.0"/>
    <col customWidth="1" min="10" max="10" width="9.14"/>
    <col customWidth="1" min="11" max="11" width="9.71"/>
    <col customWidth="1" min="12" max="12" width="8.71"/>
    <col customWidth="1" min="13" max="13" width="9.14"/>
    <col customWidth="1" min="14" max="16" width="16.14"/>
    <col customWidth="1" min="17" max="17" width="9.14"/>
    <col customWidth="1" min="18" max="18" width="8.71"/>
    <col customWidth="1" min="19" max="19" width="16.14"/>
    <col customWidth="1" min="20" max="20" width="23.0"/>
    <col customWidth="1" min="21" max="25" width="19.86"/>
    <col customWidth="1" min="26" max="26" width="17.29"/>
    <col customWidth="1" min="27" max="27" width="16.29"/>
    <col customWidth="1" min="28" max="34" width="13.29"/>
    <col customWidth="1" min="35" max="35" width="15.43"/>
    <col customWidth="1" min="36" max="36" width="14.57"/>
    <col customWidth="1" min="37" max="38" width="9.14"/>
  </cols>
  <sheetData>
    <row r="1" ht="14.25" customHeight="1">
      <c r="A1" s="1" t="s">
        <v>6</v>
      </c>
      <c r="B1" s="1" t="s">
        <v>0</v>
      </c>
      <c r="C1" s="1" t="s">
        <v>9</v>
      </c>
      <c r="D1" s="1" t="s">
        <v>13</v>
      </c>
      <c r="E1" s="1" t="s">
        <v>389</v>
      </c>
      <c r="F1" s="1"/>
      <c r="G1" s="7" t="s">
        <v>15</v>
      </c>
      <c r="H1" s="1" t="s">
        <v>16</v>
      </c>
      <c r="I1" s="1" t="s">
        <v>31</v>
      </c>
      <c r="J1" s="1" t="s">
        <v>32</v>
      </c>
      <c r="K1" s="2" t="s">
        <v>35</v>
      </c>
      <c r="M1" s="1"/>
      <c r="N1" s="3" t="s">
        <v>390</v>
      </c>
      <c r="O1" s="3" t="s">
        <v>391</v>
      </c>
      <c r="P1" s="3" t="s">
        <v>392</v>
      </c>
      <c r="Q1" s="3" t="s">
        <v>103</v>
      </c>
      <c r="S1" s="3" t="s">
        <v>393</v>
      </c>
      <c r="T1" s="4" t="s">
        <v>146</v>
      </c>
      <c r="U1" s="1" t="s">
        <v>169</v>
      </c>
      <c r="V1" s="1"/>
      <c r="W1" s="1"/>
      <c r="X1" s="1"/>
      <c r="Y1" s="1"/>
      <c r="Z1" s="1" t="s">
        <v>170</v>
      </c>
      <c r="AA1" s="1" t="s">
        <v>171</v>
      </c>
      <c r="AB1" s="6" t="s">
        <v>172</v>
      </c>
      <c r="AC1" s="6"/>
      <c r="AD1" s="6"/>
      <c r="AE1" s="6"/>
      <c r="AF1" s="6"/>
      <c r="AG1" s="6"/>
      <c r="AH1" s="6"/>
      <c r="AI1" s="1" t="s">
        <v>176</v>
      </c>
      <c r="AJ1" s="1" t="s">
        <v>177</v>
      </c>
      <c r="AK1" s="1" t="s">
        <v>178</v>
      </c>
      <c r="AL1" s="1" t="s">
        <v>179</v>
      </c>
    </row>
    <row r="2" ht="14.25" customHeight="1">
      <c r="A2" s="31">
        <v>42586.0</v>
      </c>
      <c r="B2" s="1" t="s">
        <v>180</v>
      </c>
      <c r="C2" s="1" t="s">
        <v>167</v>
      </c>
      <c r="D2" s="1" t="s">
        <v>396</v>
      </c>
      <c r="E2" s="1" t="s">
        <v>397</v>
      </c>
      <c r="F2" s="1"/>
      <c r="G2" s="7" t="s">
        <v>183</v>
      </c>
      <c r="H2" s="1" t="s">
        <v>184</v>
      </c>
      <c r="I2" s="1">
        <v>0.0</v>
      </c>
      <c r="J2" s="1">
        <v>18.0</v>
      </c>
      <c r="K2" s="1">
        <v>18.0</v>
      </c>
      <c r="M2" s="1"/>
      <c r="N2" s="1">
        <v>0.72</v>
      </c>
      <c r="O2" s="1">
        <v>0.0</v>
      </c>
      <c r="P2" s="1">
        <v>0.72</v>
      </c>
      <c r="Q2" s="1">
        <v>11.0</v>
      </c>
      <c r="S2" s="1">
        <v>0.44</v>
      </c>
      <c r="T2" s="1">
        <v>0.0</v>
      </c>
      <c r="U2" s="1">
        <v>0.0</v>
      </c>
      <c r="V2" s="1"/>
      <c r="W2" s="1"/>
      <c r="X2" s="1"/>
      <c r="Y2" s="1"/>
      <c r="Z2" s="1">
        <v>0.0</v>
      </c>
      <c r="AA2" s="1">
        <v>0.0</v>
      </c>
      <c r="AB2" s="1">
        <v>0.0</v>
      </c>
      <c r="AC2" s="1"/>
      <c r="AD2" s="1"/>
      <c r="AE2" s="1"/>
      <c r="AF2" s="1"/>
      <c r="AG2" s="1"/>
      <c r="AH2" s="1"/>
      <c r="AI2" s="1">
        <v>0.0</v>
      </c>
      <c r="AJ2" s="1">
        <v>0.0</v>
      </c>
      <c r="AK2" s="1"/>
      <c r="AL2" s="1"/>
    </row>
    <row r="3" ht="14.25" customHeight="1">
      <c r="A3" s="31">
        <v>42586.0</v>
      </c>
      <c r="B3" s="1" t="s">
        <v>180</v>
      </c>
      <c r="C3" s="1" t="s">
        <v>167</v>
      </c>
      <c r="D3" s="1" t="s">
        <v>396</v>
      </c>
      <c r="E3" s="1" t="s">
        <v>397</v>
      </c>
      <c r="F3" s="1"/>
      <c r="G3" s="7" t="s">
        <v>183</v>
      </c>
      <c r="H3" s="1" t="s">
        <v>184</v>
      </c>
      <c r="I3" s="1">
        <v>0.0</v>
      </c>
      <c r="J3" s="1">
        <v>6.0</v>
      </c>
      <c r="K3" s="1">
        <v>6.0</v>
      </c>
      <c r="M3" s="1"/>
      <c r="N3" s="1">
        <v>0.24</v>
      </c>
      <c r="O3" s="1">
        <v>0.0</v>
      </c>
      <c r="P3" s="1">
        <v>0.24</v>
      </c>
      <c r="Q3" s="1">
        <v>0.0</v>
      </c>
      <c r="S3" s="1">
        <v>0.0</v>
      </c>
      <c r="T3" s="1">
        <v>0.0</v>
      </c>
      <c r="U3" s="1">
        <v>0.0</v>
      </c>
      <c r="V3" s="1"/>
      <c r="W3" s="1"/>
      <c r="X3" s="1"/>
      <c r="Y3" s="1"/>
      <c r="Z3" s="1">
        <v>0.0</v>
      </c>
      <c r="AA3" s="1">
        <v>0.0</v>
      </c>
      <c r="AB3" s="1">
        <v>0.0</v>
      </c>
      <c r="AC3" s="1"/>
      <c r="AD3" s="1"/>
      <c r="AE3" s="1"/>
      <c r="AF3" s="1"/>
      <c r="AG3" s="1"/>
      <c r="AH3" s="1"/>
      <c r="AI3" s="1">
        <v>0.0</v>
      </c>
      <c r="AJ3" s="1">
        <v>0.0</v>
      </c>
      <c r="AK3" s="1"/>
      <c r="AL3" s="1"/>
    </row>
    <row r="4" ht="14.25" customHeight="1">
      <c r="A4" s="31">
        <v>42579.0</v>
      </c>
      <c r="B4" s="1" t="s">
        <v>180</v>
      </c>
      <c r="C4" s="1" t="s">
        <v>167</v>
      </c>
      <c r="D4" s="1" t="s">
        <v>396</v>
      </c>
      <c r="E4" s="1" t="s">
        <v>397</v>
      </c>
      <c r="F4" s="1"/>
      <c r="G4" s="7">
        <v>87.0</v>
      </c>
      <c r="H4" s="1" t="s">
        <v>184</v>
      </c>
      <c r="I4" s="1">
        <v>0.0</v>
      </c>
      <c r="J4" s="1">
        <v>0.0</v>
      </c>
      <c r="K4" s="1">
        <v>0.0</v>
      </c>
      <c r="M4" s="1"/>
      <c r="N4" s="1">
        <v>0.0</v>
      </c>
      <c r="O4" s="1">
        <v>0.0</v>
      </c>
      <c r="P4" s="1">
        <v>0.0</v>
      </c>
      <c r="Q4" s="1">
        <v>28.0</v>
      </c>
      <c r="S4" s="1">
        <v>1.12</v>
      </c>
      <c r="T4" s="1">
        <v>1.0</v>
      </c>
      <c r="U4" s="1">
        <v>0.0</v>
      </c>
      <c r="V4" s="1"/>
      <c r="W4" s="1"/>
      <c r="X4" s="1"/>
      <c r="Y4" s="1"/>
      <c r="Z4" s="1">
        <v>0.0</v>
      </c>
      <c r="AA4" s="1">
        <v>0.0</v>
      </c>
      <c r="AB4" s="1">
        <v>0.0</v>
      </c>
      <c r="AC4" s="1"/>
      <c r="AD4" s="1"/>
      <c r="AE4" s="1"/>
      <c r="AF4" s="1"/>
      <c r="AG4" s="1"/>
      <c r="AH4" s="1"/>
      <c r="AI4" s="1">
        <v>0.0</v>
      </c>
      <c r="AJ4" s="1">
        <v>1.0</v>
      </c>
      <c r="AK4" s="1"/>
      <c r="AL4" s="1"/>
    </row>
    <row r="5" ht="14.25" customHeight="1">
      <c r="A5" s="31">
        <v>42594.0</v>
      </c>
      <c r="B5" s="1" t="s">
        <v>180</v>
      </c>
      <c r="C5" s="1" t="s">
        <v>189</v>
      </c>
      <c r="D5" s="1" t="s">
        <v>398</v>
      </c>
      <c r="E5" s="1" t="s">
        <v>397</v>
      </c>
      <c r="F5" s="1"/>
      <c r="G5" s="7"/>
      <c r="H5" s="1" t="s">
        <v>184</v>
      </c>
      <c r="I5" s="1">
        <v>0.0</v>
      </c>
      <c r="J5" s="1">
        <v>0.0</v>
      </c>
      <c r="K5" s="1">
        <v>0.0</v>
      </c>
      <c r="M5" s="1"/>
      <c r="N5" s="1">
        <v>0.0</v>
      </c>
      <c r="O5" s="1">
        <v>0.0</v>
      </c>
      <c r="P5" s="1">
        <v>0.0</v>
      </c>
      <c r="Q5" s="1">
        <v>0.0</v>
      </c>
      <c r="S5" s="1">
        <v>0.0</v>
      </c>
      <c r="T5" s="1">
        <v>0.0</v>
      </c>
      <c r="U5" s="1">
        <v>0.0</v>
      </c>
      <c r="V5" s="1"/>
      <c r="W5" s="1"/>
      <c r="X5" s="1"/>
      <c r="Y5" s="1"/>
      <c r="Z5" s="1">
        <v>0.0</v>
      </c>
      <c r="AA5" s="1">
        <v>0.0</v>
      </c>
      <c r="AB5" s="1">
        <v>0.0</v>
      </c>
      <c r="AC5" s="1"/>
      <c r="AD5" s="1"/>
      <c r="AE5" s="1"/>
      <c r="AF5" s="1"/>
      <c r="AG5" s="1"/>
      <c r="AH5" s="1"/>
      <c r="AI5" s="1">
        <v>0.0</v>
      </c>
      <c r="AJ5" s="1">
        <v>0.0</v>
      </c>
      <c r="AK5" s="1"/>
      <c r="AL5" s="1"/>
    </row>
    <row r="6" ht="14.25" customHeight="1">
      <c r="A6" s="31">
        <v>42566.0</v>
      </c>
      <c r="B6" s="1" t="s">
        <v>192</v>
      </c>
      <c r="C6" s="1" t="s">
        <v>193</v>
      </c>
      <c r="D6" s="1" t="s">
        <v>399</v>
      </c>
      <c r="E6" s="1" t="s">
        <v>397</v>
      </c>
      <c r="F6" s="1"/>
      <c r="G6" s="7">
        <v>52.0</v>
      </c>
      <c r="H6" s="1" t="s">
        <v>184</v>
      </c>
      <c r="I6" s="1">
        <v>0.0</v>
      </c>
      <c r="J6" s="1">
        <v>0.0</v>
      </c>
      <c r="K6" s="1">
        <v>0.0</v>
      </c>
      <c r="M6" s="1"/>
      <c r="N6" s="1">
        <v>0.0</v>
      </c>
      <c r="O6" s="1">
        <v>0.0</v>
      </c>
      <c r="P6" s="1">
        <v>0.0</v>
      </c>
      <c r="Q6" s="1">
        <v>0.0</v>
      </c>
      <c r="S6" s="1">
        <v>0.0</v>
      </c>
      <c r="T6" s="1">
        <v>0.0</v>
      </c>
      <c r="U6" s="1">
        <v>0.0</v>
      </c>
      <c r="V6" s="1"/>
      <c r="W6" s="1"/>
      <c r="X6" s="1"/>
      <c r="Y6" s="1"/>
      <c r="Z6" s="1">
        <v>0.0</v>
      </c>
      <c r="AA6" s="1">
        <v>0.0</v>
      </c>
      <c r="AB6" s="1">
        <v>0.0</v>
      </c>
      <c r="AC6" s="1"/>
      <c r="AD6" s="1"/>
      <c r="AE6" s="1"/>
      <c r="AF6" s="1"/>
      <c r="AG6" s="1"/>
      <c r="AH6" s="1"/>
      <c r="AI6" s="1">
        <v>0.0</v>
      </c>
      <c r="AJ6" s="1">
        <v>0.0</v>
      </c>
      <c r="AK6" s="1">
        <v>0.0</v>
      </c>
      <c r="AL6" s="1"/>
    </row>
    <row r="7" ht="14.25" customHeight="1">
      <c r="A7" s="31">
        <v>42594.0</v>
      </c>
      <c r="B7" s="1" t="s">
        <v>192</v>
      </c>
      <c r="C7" s="1" t="s">
        <v>193</v>
      </c>
      <c r="D7" s="1" t="s">
        <v>399</v>
      </c>
      <c r="E7" s="1" t="s">
        <v>397</v>
      </c>
      <c r="F7" s="1"/>
      <c r="G7" s="7">
        <v>84.0</v>
      </c>
      <c r="H7" s="1" t="s">
        <v>184</v>
      </c>
      <c r="I7" s="1">
        <v>0.0</v>
      </c>
      <c r="J7" s="1">
        <v>0.0</v>
      </c>
      <c r="K7" s="1">
        <v>0.0</v>
      </c>
      <c r="M7" s="1"/>
      <c r="N7" s="1">
        <v>0.0</v>
      </c>
      <c r="O7" s="1">
        <v>0.0</v>
      </c>
      <c r="P7" s="1">
        <v>0.0</v>
      </c>
      <c r="Q7" s="1">
        <v>0.0</v>
      </c>
      <c r="S7" s="1">
        <v>0.0</v>
      </c>
      <c r="T7" s="1">
        <v>0.0</v>
      </c>
      <c r="U7" s="1">
        <v>0.0</v>
      </c>
      <c r="V7" s="1"/>
      <c r="W7" s="1"/>
      <c r="X7" s="1"/>
      <c r="Y7" s="1"/>
      <c r="Z7" s="1">
        <v>0.0</v>
      </c>
      <c r="AA7" s="1">
        <v>0.0</v>
      </c>
      <c r="AB7" s="1">
        <v>0.0</v>
      </c>
      <c r="AC7" s="1"/>
      <c r="AD7" s="1"/>
      <c r="AE7" s="1"/>
      <c r="AF7" s="1"/>
      <c r="AG7" s="1"/>
      <c r="AH7" s="1"/>
      <c r="AI7" s="1">
        <v>0.0</v>
      </c>
      <c r="AJ7" s="1">
        <v>0.0</v>
      </c>
      <c r="AK7" s="1">
        <v>0.0</v>
      </c>
      <c r="AL7" s="1"/>
    </row>
    <row r="8" ht="14.25" customHeight="1">
      <c r="A8" s="31">
        <v>42594.0</v>
      </c>
      <c r="B8" s="1" t="s">
        <v>192</v>
      </c>
      <c r="C8" s="1" t="s">
        <v>193</v>
      </c>
      <c r="D8" s="1" t="s">
        <v>399</v>
      </c>
      <c r="E8" s="1" t="s">
        <v>397</v>
      </c>
      <c r="F8" s="1"/>
      <c r="G8" s="7">
        <v>83.0</v>
      </c>
      <c r="H8" s="1" t="s">
        <v>184</v>
      </c>
      <c r="I8" s="1">
        <v>0.0</v>
      </c>
      <c r="J8" s="1">
        <v>0.0</v>
      </c>
      <c r="K8" s="1">
        <v>0.0</v>
      </c>
      <c r="M8" s="1"/>
      <c r="N8" s="1">
        <v>0.0</v>
      </c>
      <c r="O8" s="1">
        <v>0.0</v>
      </c>
      <c r="P8" s="1">
        <v>0.0</v>
      </c>
      <c r="Q8" s="1">
        <v>0.0</v>
      </c>
      <c r="S8" s="1">
        <v>0.0</v>
      </c>
      <c r="T8" s="1">
        <v>0.0</v>
      </c>
      <c r="U8" s="1">
        <v>0.0</v>
      </c>
      <c r="V8" s="1"/>
      <c r="W8" s="1"/>
      <c r="X8" s="1"/>
      <c r="Y8" s="1"/>
      <c r="Z8" s="1">
        <v>0.0</v>
      </c>
      <c r="AA8" s="1">
        <v>1.0</v>
      </c>
      <c r="AB8" s="1">
        <v>1.0</v>
      </c>
      <c r="AC8" s="1"/>
      <c r="AD8" s="1"/>
      <c r="AE8" s="1"/>
      <c r="AF8" s="1"/>
      <c r="AG8" s="1"/>
      <c r="AH8" s="1"/>
      <c r="AI8" s="1">
        <v>2.0</v>
      </c>
      <c r="AJ8" s="1">
        <v>0.0</v>
      </c>
      <c r="AK8" s="1">
        <v>4.0</v>
      </c>
      <c r="AL8" s="1"/>
    </row>
    <row r="9" ht="14.25" customHeight="1">
      <c r="A9" s="31">
        <v>42579.0</v>
      </c>
      <c r="B9" s="1" t="s">
        <v>192</v>
      </c>
      <c r="C9" s="1" t="s">
        <v>193</v>
      </c>
      <c r="D9" s="1" t="s">
        <v>399</v>
      </c>
      <c r="E9" s="1" t="s">
        <v>397</v>
      </c>
      <c r="F9" s="1"/>
      <c r="G9" s="7">
        <v>85.0</v>
      </c>
      <c r="H9" s="1" t="s">
        <v>184</v>
      </c>
      <c r="I9" s="1">
        <v>0.0</v>
      </c>
      <c r="J9" s="1">
        <v>0.0</v>
      </c>
      <c r="K9" s="1">
        <v>0.0</v>
      </c>
      <c r="M9" s="1"/>
      <c r="N9" s="1">
        <v>0.0</v>
      </c>
      <c r="O9" s="1">
        <v>0.0</v>
      </c>
      <c r="P9" s="1">
        <v>0.0</v>
      </c>
      <c r="Q9" s="1">
        <v>0.0</v>
      </c>
      <c r="S9" s="1">
        <v>0.0</v>
      </c>
      <c r="T9" s="1">
        <v>0.0</v>
      </c>
      <c r="U9" s="1">
        <v>0.0</v>
      </c>
      <c r="V9" s="1"/>
      <c r="W9" s="1"/>
      <c r="X9" s="1"/>
      <c r="Y9" s="1"/>
      <c r="Z9" s="1">
        <v>0.0</v>
      </c>
      <c r="AA9" s="1">
        <v>0.0</v>
      </c>
      <c r="AB9" s="1">
        <v>0.0</v>
      </c>
      <c r="AC9" s="1"/>
      <c r="AD9" s="1"/>
      <c r="AE9" s="1"/>
      <c r="AF9" s="1"/>
      <c r="AG9" s="1"/>
      <c r="AH9" s="1"/>
      <c r="AI9" s="1">
        <v>0.0</v>
      </c>
      <c r="AJ9" s="1">
        <v>0.0</v>
      </c>
      <c r="AK9" s="1">
        <v>0.0</v>
      </c>
      <c r="AL9" s="1"/>
    </row>
    <row r="10" ht="14.25" customHeight="1">
      <c r="A10" s="31">
        <v>42584.0</v>
      </c>
      <c r="B10" s="1" t="s">
        <v>198</v>
      </c>
      <c r="C10" s="1" t="s">
        <v>167</v>
      </c>
      <c r="D10" s="1" t="s">
        <v>200</v>
      </c>
      <c r="E10" s="1" t="s">
        <v>397</v>
      </c>
      <c r="F10" s="1"/>
      <c r="G10" s="7"/>
      <c r="H10" s="1" t="s">
        <v>184</v>
      </c>
      <c r="I10" s="1">
        <v>0.0</v>
      </c>
      <c r="J10" s="1">
        <v>2.0</v>
      </c>
      <c r="K10" s="1">
        <v>2.0</v>
      </c>
      <c r="M10" s="1"/>
      <c r="N10" s="1">
        <v>0.08</v>
      </c>
      <c r="O10" s="1">
        <v>0.0</v>
      </c>
      <c r="P10" s="1">
        <v>0.08</v>
      </c>
      <c r="Q10" s="1">
        <v>1.0</v>
      </c>
      <c r="S10" s="1">
        <v>0.04</v>
      </c>
      <c r="T10" s="1">
        <v>0.0</v>
      </c>
      <c r="U10" s="1">
        <v>0.0</v>
      </c>
      <c r="V10" s="1"/>
      <c r="W10" s="1"/>
      <c r="X10" s="1"/>
      <c r="Y10" s="1"/>
      <c r="Z10" s="1">
        <v>0.0</v>
      </c>
      <c r="AA10" s="1">
        <v>0.0</v>
      </c>
      <c r="AB10" s="1">
        <v>0.0</v>
      </c>
      <c r="AC10" s="1"/>
      <c r="AD10" s="1"/>
      <c r="AE10" s="1"/>
      <c r="AF10" s="1"/>
      <c r="AG10" s="1"/>
      <c r="AH10" s="1"/>
      <c r="AI10" s="1">
        <v>0.0</v>
      </c>
      <c r="AJ10" s="1">
        <v>0.0</v>
      </c>
      <c r="AK10" s="1">
        <v>0.0</v>
      </c>
      <c r="AL10" s="1"/>
    </row>
    <row r="11" ht="14.25" customHeight="1">
      <c r="A11" s="31">
        <v>42577.0</v>
      </c>
      <c r="B11" s="1" t="s">
        <v>198</v>
      </c>
      <c r="C11" s="1" t="s">
        <v>201</v>
      </c>
      <c r="D11" s="1" t="s">
        <v>203</v>
      </c>
      <c r="E11" s="1" t="s">
        <v>397</v>
      </c>
      <c r="F11" s="1"/>
      <c r="G11" s="7">
        <v>83.5</v>
      </c>
      <c r="H11" s="1" t="s">
        <v>184</v>
      </c>
      <c r="I11" s="1">
        <v>0.0</v>
      </c>
      <c r="J11" s="1">
        <v>76.0</v>
      </c>
      <c r="K11" s="1">
        <v>76.0</v>
      </c>
      <c r="M11" s="1"/>
      <c r="N11" s="1">
        <v>3.04</v>
      </c>
      <c r="O11" s="1">
        <v>0.0</v>
      </c>
      <c r="P11" s="1">
        <v>3.04</v>
      </c>
      <c r="Q11" s="1">
        <v>0.0</v>
      </c>
      <c r="S11" s="1">
        <v>0.0</v>
      </c>
      <c r="T11" s="1">
        <v>1.0</v>
      </c>
      <c r="U11" s="1">
        <v>0.0</v>
      </c>
      <c r="V11" s="1"/>
      <c r="W11" s="1"/>
      <c r="X11" s="1"/>
      <c r="Y11" s="1"/>
      <c r="Z11" s="1">
        <v>0.0</v>
      </c>
      <c r="AA11" s="1">
        <v>0.0</v>
      </c>
      <c r="AB11" s="1">
        <v>0.0</v>
      </c>
      <c r="AC11" s="1"/>
      <c r="AD11" s="1"/>
      <c r="AE11" s="1"/>
      <c r="AF11" s="1"/>
      <c r="AG11" s="1"/>
      <c r="AH11" s="1"/>
      <c r="AI11" s="1">
        <v>0.0</v>
      </c>
      <c r="AJ11" s="1">
        <v>0.0</v>
      </c>
      <c r="AK11" s="1">
        <v>0.0</v>
      </c>
      <c r="AL11" s="1"/>
    </row>
    <row r="12" ht="14.25" customHeight="1">
      <c r="A12" s="31">
        <v>42576.0</v>
      </c>
      <c r="B12" s="1" t="s">
        <v>204</v>
      </c>
      <c r="C12" s="1" t="s">
        <v>167</v>
      </c>
      <c r="D12" s="1" t="s">
        <v>388</v>
      </c>
      <c r="E12" s="1" t="s">
        <v>397</v>
      </c>
      <c r="F12" s="1"/>
      <c r="G12" s="7">
        <v>77.0</v>
      </c>
      <c r="H12" s="1" t="s">
        <v>184</v>
      </c>
      <c r="I12" s="1">
        <v>0.0</v>
      </c>
      <c r="J12" s="1">
        <v>78.0</v>
      </c>
      <c r="K12" s="1">
        <v>70.0</v>
      </c>
      <c r="M12" s="1"/>
      <c r="N12" s="1">
        <v>3.12</v>
      </c>
      <c r="O12" s="1">
        <v>0.0</v>
      </c>
      <c r="P12" s="1">
        <v>2.8</v>
      </c>
      <c r="Q12" s="1">
        <v>0.0</v>
      </c>
      <c r="S12" s="1">
        <v>0.0</v>
      </c>
      <c r="T12" s="1">
        <v>0.0</v>
      </c>
      <c r="U12" s="1">
        <v>0.0</v>
      </c>
      <c r="V12" s="1"/>
      <c r="W12" s="1"/>
      <c r="X12" s="1"/>
      <c r="Y12" s="1"/>
      <c r="Z12" s="1">
        <v>0.0</v>
      </c>
      <c r="AA12" s="1">
        <v>0.0</v>
      </c>
      <c r="AB12" s="1">
        <v>0.0</v>
      </c>
      <c r="AC12" s="1"/>
      <c r="AD12" s="1"/>
      <c r="AE12" s="1"/>
      <c r="AF12" s="1"/>
      <c r="AG12" s="1"/>
      <c r="AH12" s="1"/>
      <c r="AI12" s="1">
        <v>0.0</v>
      </c>
      <c r="AJ12" s="1">
        <v>1.0</v>
      </c>
      <c r="AK12" s="1">
        <v>0.0</v>
      </c>
      <c r="AL12" s="1">
        <v>0.0</v>
      </c>
    </row>
    <row r="13" ht="14.25" customHeight="1">
      <c r="A13" s="31">
        <v>42576.0</v>
      </c>
      <c r="B13" s="1" t="s">
        <v>204</v>
      </c>
      <c r="C13" s="1" t="s">
        <v>167</v>
      </c>
      <c r="D13" s="1" t="s">
        <v>388</v>
      </c>
      <c r="E13" s="1" t="s">
        <v>397</v>
      </c>
      <c r="F13" s="1"/>
      <c r="G13" s="7">
        <v>77.0</v>
      </c>
      <c r="H13" s="1" t="s">
        <v>184</v>
      </c>
      <c r="I13" s="1">
        <v>0.0</v>
      </c>
      <c r="J13" s="1">
        <v>23.0</v>
      </c>
      <c r="K13" s="1">
        <v>23.0</v>
      </c>
      <c r="M13" s="1"/>
      <c r="N13" s="1">
        <v>0.92</v>
      </c>
      <c r="O13" s="1">
        <v>0.0</v>
      </c>
      <c r="P13" s="1">
        <v>0.92</v>
      </c>
      <c r="Q13" s="1">
        <v>0.0</v>
      </c>
      <c r="S13" s="1">
        <v>0.0</v>
      </c>
      <c r="T13" s="1">
        <v>0.0</v>
      </c>
      <c r="U13" s="1">
        <v>0.0</v>
      </c>
      <c r="V13" s="1"/>
      <c r="W13" s="1"/>
      <c r="X13" s="1"/>
      <c r="Y13" s="1"/>
      <c r="Z13" s="1">
        <v>0.0</v>
      </c>
      <c r="AA13" s="1">
        <v>0.0</v>
      </c>
      <c r="AB13" s="1">
        <v>0.0</v>
      </c>
      <c r="AC13" s="1"/>
      <c r="AD13" s="1"/>
      <c r="AE13" s="1"/>
      <c r="AF13" s="1"/>
      <c r="AG13" s="1"/>
      <c r="AH13" s="1"/>
      <c r="AI13" s="1">
        <v>0.0</v>
      </c>
      <c r="AJ13" s="1">
        <v>0.0</v>
      </c>
      <c r="AK13" s="1">
        <v>0.0</v>
      </c>
      <c r="AL13" s="1">
        <v>0.0</v>
      </c>
    </row>
    <row r="14" ht="14.25" customHeight="1">
      <c r="A14" s="31">
        <v>42580.0</v>
      </c>
      <c r="B14" s="1" t="s">
        <v>204</v>
      </c>
      <c r="C14" s="1" t="s">
        <v>167</v>
      </c>
      <c r="D14" s="1" t="s">
        <v>388</v>
      </c>
      <c r="E14" s="1" t="s">
        <v>397</v>
      </c>
      <c r="F14" s="1"/>
      <c r="G14" s="7">
        <v>83.0</v>
      </c>
      <c r="H14" s="1" t="s">
        <v>184</v>
      </c>
      <c r="I14" s="1">
        <v>3.0</v>
      </c>
      <c r="J14" s="1">
        <v>57.0</v>
      </c>
      <c r="K14" s="1">
        <v>60.0</v>
      </c>
      <c r="M14" s="1"/>
      <c r="N14" s="1">
        <v>2.28</v>
      </c>
      <c r="O14" s="1">
        <v>0.12</v>
      </c>
      <c r="P14" s="1">
        <v>2.4</v>
      </c>
      <c r="Q14" s="1">
        <v>14.0</v>
      </c>
      <c r="S14" s="1">
        <v>0.56</v>
      </c>
      <c r="T14" s="1">
        <v>3.0</v>
      </c>
      <c r="U14" s="1">
        <v>0.0</v>
      </c>
      <c r="V14" s="1"/>
      <c r="W14" s="1"/>
      <c r="X14" s="1"/>
      <c r="Y14" s="1"/>
      <c r="Z14" s="1">
        <v>4.0</v>
      </c>
      <c r="AA14" s="1">
        <v>0.0</v>
      </c>
      <c r="AB14" s="1">
        <v>4.0</v>
      </c>
      <c r="AC14" s="1"/>
      <c r="AD14" s="1"/>
      <c r="AE14" s="1"/>
      <c r="AF14" s="1"/>
      <c r="AG14" s="1"/>
      <c r="AH14" s="1"/>
      <c r="AI14" s="1">
        <v>0.0</v>
      </c>
      <c r="AJ14" s="1">
        <v>0.0</v>
      </c>
      <c r="AK14" s="1">
        <v>0.0</v>
      </c>
      <c r="AL14" s="1">
        <v>0.0</v>
      </c>
    </row>
    <row r="15" ht="14.25" customHeight="1">
      <c r="A15" s="31">
        <v>42580.0</v>
      </c>
      <c r="B15" s="1" t="s">
        <v>204</v>
      </c>
      <c r="C15" s="1" t="s">
        <v>167</v>
      </c>
      <c r="D15" s="1" t="s">
        <v>388</v>
      </c>
      <c r="E15" s="1" t="s">
        <v>397</v>
      </c>
      <c r="F15" s="1"/>
      <c r="G15" s="7">
        <v>82.0</v>
      </c>
      <c r="H15" s="1" t="s">
        <v>184</v>
      </c>
      <c r="I15" s="1">
        <v>2.0</v>
      </c>
      <c r="J15" s="1">
        <v>34.0</v>
      </c>
      <c r="K15" s="1">
        <v>36.0</v>
      </c>
      <c r="M15" s="1"/>
      <c r="N15" s="1">
        <v>1.36</v>
      </c>
      <c r="O15" s="1">
        <v>0.08</v>
      </c>
      <c r="P15" s="1">
        <v>1.44</v>
      </c>
      <c r="Q15" s="1">
        <v>19.0</v>
      </c>
      <c r="S15" s="1">
        <v>0.76</v>
      </c>
      <c r="T15" s="1">
        <v>2.0</v>
      </c>
      <c r="U15" s="1">
        <v>0.0</v>
      </c>
      <c r="V15" s="1"/>
      <c r="W15" s="1"/>
      <c r="X15" s="1"/>
      <c r="Y15" s="1"/>
      <c r="Z15" s="1">
        <v>12.0</v>
      </c>
      <c r="AA15" s="1">
        <v>0.0</v>
      </c>
      <c r="AB15" s="1">
        <v>12.0</v>
      </c>
      <c r="AC15" s="1"/>
      <c r="AD15" s="1"/>
      <c r="AE15" s="1"/>
      <c r="AF15" s="1"/>
      <c r="AG15" s="1"/>
      <c r="AH15" s="1"/>
      <c r="AI15" s="1">
        <v>0.0</v>
      </c>
      <c r="AJ15" s="1">
        <v>0.0</v>
      </c>
      <c r="AK15" s="1">
        <v>0.0</v>
      </c>
      <c r="AL15" s="1">
        <v>0.0</v>
      </c>
    </row>
    <row r="16" ht="14.25" customHeight="1">
      <c r="A16" s="31">
        <v>42584.0</v>
      </c>
      <c r="B16" s="1" t="s">
        <v>204</v>
      </c>
      <c r="C16" s="1" t="s">
        <v>167</v>
      </c>
      <c r="D16" s="1" t="s">
        <v>388</v>
      </c>
      <c r="E16" s="1" t="s">
        <v>397</v>
      </c>
      <c r="F16" s="1"/>
      <c r="G16" s="7">
        <v>88.0</v>
      </c>
      <c r="H16" s="1" t="s">
        <v>184</v>
      </c>
      <c r="I16" s="1">
        <v>0.0</v>
      </c>
      <c r="J16" s="1">
        <v>179.0</v>
      </c>
      <c r="K16" s="1">
        <v>183.0</v>
      </c>
      <c r="M16" s="1"/>
      <c r="N16" s="1">
        <v>7.16</v>
      </c>
      <c r="O16" s="1">
        <v>0.0</v>
      </c>
      <c r="P16" s="1">
        <v>7.32</v>
      </c>
      <c r="Q16" s="1">
        <v>15.0</v>
      </c>
      <c r="S16" s="1">
        <v>0.6</v>
      </c>
      <c r="T16" s="1">
        <v>3.0</v>
      </c>
      <c r="U16" s="1">
        <v>0.0</v>
      </c>
      <c r="V16" s="1"/>
      <c r="W16" s="1"/>
      <c r="X16" s="1"/>
      <c r="Y16" s="1"/>
      <c r="Z16" s="1">
        <v>8.0</v>
      </c>
      <c r="AA16" s="1">
        <v>0.0</v>
      </c>
      <c r="AB16" s="1">
        <v>8.0</v>
      </c>
      <c r="AC16" s="1"/>
      <c r="AD16" s="1"/>
      <c r="AE16" s="1"/>
      <c r="AF16" s="1"/>
      <c r="AG16" s="1"/>
      <c r="AH16" s="1"/>
      <c r="AI16" s="1">
        <v>0.0</v>
      </c>
      <c r="AJ16" s="1">
        <v>0.0</v>
      </c>
      <c r="AK16" s="1">
        <v>0.0</v>
      </c>
      <c r="AL16" s="1">
        <v>0.0</v>
      </c>
    </row>
    <row r="17" ht="14.25" customHeight="1">
      <c r="A17" s="31">
        <v>42584.0</v>
      </c>
      <c r="B17" s="1" t="s">
        <v>204</v>
      </c>
      <c r="C17" s="1" t="s">
        <v>167</v>
      </c>
      <c r="D17" s="1" t="s">
        <v>388</v>
      </c>
      <c r="E17" s="1" t="s">
        <v>397</v>
      </c>
      <c r="F17" s="1"/>
      <c r="G17" s="7">
        <v>88.0</v>
      </c>
      <c r="H17" s="1" t="s">
        <v>184</v>
      </c>
      <c r="I17" s="1">
        <v>1.0</v>
      </c>
      <c r="J17" s="1">
        <v>20.0</v>
      </c>
      <c r="K17" s="1">
        <v>21.0</v>
      </c>
      <c r="M17" s="1"/>
      <c r="N17" s="1">
        <v>0.8</v>
      </c>
      <c r="O17" s="1">
        <v>0.04</v>
      </c>
      <c r="P17" s="1">
        <v>0.84</v>
      </c>
      <c r="Q17" s="1">
        <v>5.0</v>
      </c>
      <c r="S17" s="1">
        <v>0.2</v>
      </c>
      <c r="T17" s="1">
        <v>0.0</v>
      </c>
      <c r="U17" s="1">
        <v>0.0</v>
      </c>
      <c r="V17" s="1"/>
      <c r="W17" s="1"/>
      <c r="X17" s="1"/>
      <c r="Y17" s="1"/>
      <c r="Z17" s="1">
        <v>0.0</v>
      </c>
      <c r="AA17" s="1">
        <v>0.0</v>
      </c>
      <c r="AB17" s="1">
        <v>0.0</v>
      </c>
      <c r="AC17" s="1"/>
      <c r="AD17" s="1"/>
      <c r="AE17" s="1"/>
      <c r="AF17" s="1"/>
      <c r="AG17" s="1"/>
      <c r="AH17" s="1"/>
      <c r="AI17" s="1">
        <v>0.0</v>
      </c>
      <c r="AJ17" s="1">
        <v>0.0</v>
      </c>
      <c r="AK17" s="1">
        <v>0.0</v>
      </c>
      <c r="AL17" s="1">
        <v>0.0</v>
      </c>
    </row>
    <row r="18" ht="14.25" customHeight="1">
      <c r="A18" s="31">
        <v>42584.0</v>
      </c>
      <c r="B18" s="1" t="s">
        <v>204</v>
      </c>
      <c r="C18" s="1" t="s">
        <v>167</v>
      </c>
      <c r="D18" s="1" t="s">
        <v>388</v>
      </c>
      <c r="E18" s="1" t="s">
        <v>397</v>
      </c>
      <c r="F18" s="1"/>
      <c r="G18" s="7">
        <v>88.0</v>
      </c>
      <c r="H18" s="1" t="s">
        <v>184</v>
      </c>
      <c r="I18" s="1">
        <v>0.0</v>
      </c>
      <c r="J18" s="1">
        <v>74.0</v>
      </c>
      <c r="K18" s="1">
        <v>82.0</v>
      </c>
      <c r="M18" s="1"/>
      <c r="N18" s="1">
        <v>2.96</v>
      </c>
      <c r="O18" s="1">
        <v>0.0</v>
      </c>
      <c r="P18" s="1">
        <v>3.28</v>
      </c>
      <c r="Q18" s="1">
        <v>15.0</v>
      </c>
      <c r="S18" s="1">
        <v>0.6</v>
      </c>
      <c r="T18" s="1">
        <v>0.0</v>
      </c>
      <c r="U18" s="1">
        <v>0.0</v>
      </c>
      <c r="V18" s="1"/>
      <c r="W18" s="1"/>
      <c r="X18" s="1"/>
      <c r="Y18" s="1"/>
      <c r="Z18" s="1">
        <v>1.0</v>
      </c>
      <c r="AA18" s="1">
        <v>0.0</v>
      </c>
      <c r="AB18" s="1">
        <v>1.0</v>
      </c>
      <c r="AC18" s="1"/>
      <c r="AD18" s="1"/>
      <c r="AE18" s="1"/>
      <c r="AF18" s="1"/>
      <c r="AG18" s="1"/>
      <c r="AH18" s="1"/>
      <c r="AI18" s="1">
        <v>0.0</v>
      </c>
      <c r="AJ18" s="1">
        <v>0.0</v>
      </c>
      <c r="AK18" s="1">
        <v>0.0</v>
      </c>
      <c r="AL18" s="1">
        <v>0.0</v>
      </c>
    </row>
    <row r="19" ht="14.25" customHeight="1">
      <c r="A19" s="31">
        <v>42584.0</v>
      </c>
      <c r="B19" s="1" t="s">
        <v>204</v>
      </c>
      <c r="C19" s="1" t="s">
        <v>167</v>
      </c>
      <c r="D19" s="1" t="s">
        <v>388</v>
      </c>
      <c r="E19" s="1" t="s">
        <v>397</v>
      </c>
      <c r="F19" s="1"/>
      <c r="G19" s="7">
        <v>88.0</v>
      </c>
      <c r="H19" s="1" t="s">
        <v>184</v>
      </c>
      <c r="I19" s="1">
        <v>0.0</v>
      </c>
      <c r="J19" s="1">
        <v>49.0</v>
      </c>
      <c r="K19" s="1">
        <v>49.0</v>
      </c>
      <c r="M19" s="1"/>
      <c r="N19" s="1">
        <v>1.96</v>
      </c>
      <c r="O19" s="1">
        <v>0.0</v>
      </c>
      <c r="P19" s="1">
        <v>1.96</v>
      </c>
      <c r="Q19" s="1">
        <v>0.0</v>
      </c>
      <c r="S19" s="1">
        <v>0.0</v>
      </c>
      <c r="T19" s="1">
        <v>3.0</v>
      </c>
      <c r="U19" s="1">
        <v>2.0</v>
      </c>
      <c r="V19" s="1"/>
      <c r="W19" s="1"/>
      <c r="X19" s="1"/>
      <c r="Y19" s="1"/>
      <c r="Z19" s="1">
        <v>18.0</v>
      </c>
      <c r="AA19" s="1">
        <v>0.0</v>
      </c>
      <c r="AB19" s="1">
        <v>18.0</v>
      </c>
      <c r="AC19" s="1"/>
      <c r="AD19" s="1"/>
      <c r="AE19" s="1"/>
      <c r="AF19" s="1"/>
      <c r="AG19" s="1"/>
      <c r="AH19" s="1"/>
      <c r="AI19" s="1">
        <v>0.0</v>
      </c>
      <c r="AJ19" s="1">
        <v>0.0</v>
      </c>
      <c r="AK19" s="1">
        <v>0.0</v>
      </c>
      <c r="AL19" s="1">
        <v>0.0</v>
      </c>
    </row>
    <row r="20" ht="14.25" customHeight="1">
      <c r="A20" s="31">
        <v>42580.0</v>
      </c>
      <c r="B20" s="1" t="s">
        <v>204</v>
      </c>
      <c r="C20" s="1" t="s">
        <v>167</v>
      </c>
      <c r="D20" s="1" t="s">
        <v>381</v>
      </c>
      <c r="E20" s="1" t="s">
        <v>397</v>
      </c>
      <c r="F20" s="1"/>
      <c r="G20" s="7">
        <v>80.0</v>
      </c>
      <c r="H20" s="1" t="s">
        <v>184</v>
      </c>
      <c r="I20" s="1">
        <v>0.0</v>
      </c>
      <c r="J20" s="1">
        <v>109.0</v>
      </c>
      <c r="K20" s="1">
        <v>109.0</v>
      </c>
      <c r="M20" s="1"/>
      <c r="N20" s="1">
        <v>4.36</v>
      </c>
      <c r="O20" s="1">
        <v>0.0</v>
      </c>
      <c r="P20" s="1">
        <v>4.36</v>
      </c>
      <c r="Q20" s="1">
        <v>48.0</v>
      </c>
      <c r="S20" s="1">
        <v>1.92</v>
      </c>
      <c r="T20" s="1">
        <v>0.0</v>
      </c>
      <c r="U20" s="1">
        <v>0.0</v>
      </c>
      <c r="V20" s="1"/>
      <c r="W20" s="1"/>
      <c r="X20" s="1"/>
      <c r="Y20" s="1"/>
      <c r="Z20" s="1">
        <v>1.0</v>
      </c>
      <c r="AA20" s="1">
        <v>2.0</v>
      </c>
      <c r="AB20" s="1">
        <v>3.0</v>
      </c>
      <c r="AC20" s="1"/>
      <c r="AD20" s="1"/>
      <c r="AE20" s="1"/>
      <c r="AF20" s="1"/>
      <c r="AG20" s="1"/>
      <c r="AH20" s="1"/>
      <c r="AI20" s="1">
        <v>0.0</v>
      </c>
      <c r="AJ20" s="1">
        <v>0.0</v>
      </c>
      <c r="AK20" s="1">
        <v>0.0</v>
      </c>
      <c r="AL20" s="1">
        <v>0.0</v>
      </c>
    </row>
    <row r="21" ht="14.25" customHeight="1">
      <c r="A21" s="31">
        <v>42580.0</v>
      </c>
      <c r="B21" s="1" t="s">
        <v>204</v>
      </c>
      <c r="C21" s="1" t="s">
        <v>201</v>
      </c>
      <c r="D21" s="1" t="s">
        <v>381</v>
      </c>
      <c r="E21" s="1" t="s">
        <v>397</v>
      </c>
      <c r="F21" s="1"/>
      <c r="G21" s="7">
        <v>80.0</v>
      </c>
      <c r="H21" s="1" t="s">
        <v>184</v>
      </c>
      <c r="I21" s="1">
        <v>0.0</v>
      </c>
      <c r="J21" s="1">
        <v>74.0</v>
      </c>
      <c r="K21" s="1">
        <v>74.0</v>
      </c>
      <c r="M21" s="1"/>
      <c r="N21" s="1">
        <v>2.96</v>
      </c>
      <c r="O21" s="1">
        <v>0.0</v>
      </c>
      <c r="P21" s="1">
        <v>2.96</v>
      </c>
      <c r="Q21" s="1">
        <v>13.0</v>
      </c>
      <c r="S21" s="1">
        <v>0.52</v>
      </c>
      <c r="T21" s="1">
        <v>0.0</v>
      </c>
      <c r="U21" s="1">
        <v>0.0</v>
      </c>
      <c r="V21" s="1"/>
      <c r="W21" s="1"/>
      <c r="X21" s="1"/>
      <c r="Y21" s="1"/>
      <c r="Z21" s="1">
        <v>10.0</v>
      </c>
      <c r="AA21" s="1">
        <v>0.0</v>
      </c>
      <c r="AB21" s="1">
        <v>10.0</v>
      </c>
      <c r="AC21" s="1"/>
      <c r="AD21" s="1"/>
      <c r="AE21" s="1"/>
      <c r="AF21" s="1"/>
      <c r="AG21" s="1"/>
      <c r="AH21" s="1"/>
      <c r="AI21" s="1">
        <v>0.0</v>
      </c>
      <c r="AJ21" s="1">
        <v>0.0</v>
      </c>
      <c r="AK21" s="1">
        <v>0.0</v>
      </c>
      <c r="AL21" s="1">
        <v>0.0</v>
      </c>
    </row>
    <row r="22" ht="14.25" customHeight="1">
      <c r="A22" s="31">
        <v>42584.0</v>
      </c>
      <c r="B22" s="1" t="s">
        <v>204</v>
      </c>
      <c r="C22" s="1" t="s">
        <v>167</v>
      </c>
      <c r="D22" s="1" t="s">
        <v>381</v>
      </c>
      <c r="E22" s="1" t="s">
        <v>397</v>
      </c>
      <c r="F22" s="1"/>
      <c r="G22" s="7">
        <v>83.5</v>
      </c>
      <c r="H22" s="1" t="s">
        <v>184</v>
      </c>
      <c r="I22" s="1">
        <v>0.0</v>
      </c>
      <c r="J22" s="1">
        <v>54.0</v>
      </c>
      <c r="K22" s="1">
        <v>49.0</v>
      </c>
      <c r="M22" s="1"/>
      <c r="N22" s="1">
        <v>2.16</v>
      </c>
      <c r="O22" s="1">
        <v>0.0</v>
      </c>
      <c r="P22" s="1">
        <v>1.96</v>
      </c>
      <c r="Q22" s="1">
        <v>1.0</v>
      </c>
      <c r="S22" s="1">
        <v>0.04</v>
      </c>
      <c r="T22" s="1">
        <v>3.0</v>
      </c>
      <c r="U22" s="1">
        <v>2.0</v>
      </c>
      <c r="V22" s="1"/>
      <c r="W22" s="1"/>
      <c r="X22" s="1"/>
      <c r="Y22" s="1"/>
      <c r="Z22" s="1">
        <v>17.0</v>
      </c>
      <c r="AA22" s="1">
        <v>18.0</v>
      </c>
      <c r="AB22" s="1">
        <v>35.0</v>
      </c>
      <c r="AC22" s="1"/>
      <c r="AD22" s="1"/>
      <c r="AE22" s="1"/>
      <c r="AF22" s="1"/>
      <c r="AG22" s="1"/>
      <c r="AH22" s="1"/>
      <c r="AI22" s="1">
        <v>0.0</v>
      </c>
      <c r="AJ22" s="1">
        <v>0.0</v>
      </c>
      <c r="AK22" s="1">
        <v>0.0</v>
      </c>
      <c r="AL22" s="1">
        <v>0.0</v>
      </c>
    </row>
    <row r="23" ht="14.25" customHeight="1">
      <c r="A23" s="31">
        <v>42584.0</v>
      </c>
      <c r="B23" s="1" t="s">
        <v>204</v>
      </c>
      <c r="C23" s="1" t="s">
        <v>167</v>
      </c>
      <c r="D23" s="1" t="s">
        <v>381</v>
      </c>
      <c r="E23" s="1" t="s">
        <v>397</v>
      </c>
      <c r="F23" s="1"/>
      <c r="G23" s="7">
        <v>83.5</v>
      </c>
      <c r="H23" s="1" t="s">
        <v>184</v>
      </c>
      <c r="I23" s="1">
        <v>1.0</v>
      </c>
      <c r="J23" s="1">
        <v>160.0</v>
      </c>
      <c r="K23" s="1">
        <v>166.0</v>
      </c>
      <c r="M23" s="1"/>
      <c r="N23" s="1">
        <v>6.4</v>
      </c>
      <c r="O23" s="1">
        <v>0.04</v>
      </c>
      <c r="P23" s="1">
        <v>6.64</v>
      </c>
      <c r="Q23" s="1">
        <v>32.0</v>
      </c>
      <c r="S23" s="1">
        <v>1.28</v>
      </c>
      <c r="T23" s="1">
        <v>5.0</v>
      </c>
      <c r="U23" s="1">
        <v>0.0</v>
      </c>
      <c r="V23" s="1"/>
      <c r="W23" s="1"/>
      <c r="X23" s="1"/>
      <c r="Y23" s="1"/>
      <c r="Z23" s="1">
        <v>9.0</v>
      </c>
      <c r="AA23" s="1">
        <v>1.0</v>
      </c>
      <c r="AB23" s="1">
        <v>10.0</v>
      </c>
      <c r="AC23" s="1"/>
      <c r="AD23" s="1"/>
      <c r="AE23" s="1"/>
      <c r="AF23" s="1"/>
      <c r="AG23" s="1"/>
      <c r="AH23" s="1"/>
      <c r="AI23" s="1">
        <v>0.0</v>
      </c>
      <c r="AJ23" s="1">
        <v>0.0</v>
      </c>
      <c r="AK23" s="1">
        <v>0.0</v>
      </c>
      <c r="AL23" s="1">
        <v>0.0</v>
      </c>
    </row>
    <row r="24" ht="14.25" customHeight="1">
      <c r="A24" s="31">
        <v>42577.0</v>
      </c>
      <c r="B24" s="1" t="s">
        <v>204</v>
      </c>
      <c r="C24" s="1" t="s">
        <v>167</v>
      </c>
      <c r="D24" s="1" t="s">
        <v>387</v>
      </c>
      <c r="E24" s="1" t="s">
        <v>397</v>
      </c>
      <c r="F24" s="1"/>
      <c r="G24" s="7">
        <v>77.0</v>
      </c>
      <c r="H24" s="1" t="s">
        <v>184</v>
      </c>
      <c r="I24" s="1">
        <v>0.0</v>
      </c>
      <c r="J24" s="1">
        <v>60.0</v>
      </c>
      <c r="K24" s="1">
        <v>60.0</v>
      </c>
      <c r="M24" s="1"/>
      <c r="N24" s="1">
        <v>2.4</v>
      </c>
      <c r="O24" s="1">
        <v>0.0</v>
      </c>
      <c r="P24" s="1">
        <v>2.4</v>
      </c>
      <c r="Q24" s="1">
        <v>20.0</v>
      </c>
      <c r="S24" s="1">
        <v>0.8</v>
      </c>
      <c r="T24" s="1">
        <v>0.0</v>
      </c>
      <c r="U24" s="1">
        <v>3.0</v>
      </c>
      <c r="V24" s="1"/>
      <c r="W24" s="1"/>
      <c r="X24" s="1"/>
      <c r="Y24" s="1"/>
      <c r="Z24" s="1">
        <v>6.0</v>
      </c>
      <c r="AA24" s="1">
        <v>2.0</v>
      </c>
      <c r="AB24" s="1">
        <v>8.0</v>
      </c>
      <c r="AC24" s="1"/>
      <c r="AD24" s="1"/>
      <c r="AE24" s="1"/>
      <c r="AF24" s="1"/>
      <c r="AG24" s="1"/>
      <c r="AH24" s="1"/>
      <c r="AI24" s="1">
        <v>0.0</v>
      </c>
      <c r="AJ24" s="1">
        <v>0.0</v>
      </c>
      <c r="AK24" s="1">
        <v>0.0</v>
      </c>
      <c r="AL24" s="1">
        <v>0.0</v>
      </c>
    </row>
    <row r="25" ht="14.25" customHeight="1">
      <c r="A25" s="31">
        <v>42569.0</v>
      </c>
      <c r="B25" s="1" t="s">
        <v>204</v>
      </c>
      <c r="C25" s="1" t="s">
        <v>193</v>
      </c>
      <c r="D25" s="1" t="s">
        <v>404</v>
      </c>
      <c r="E25" s="1" t="s">
        <v>397</v>
      </c>
      <c r="F25" s="1"/>
      <c r="G25" s="7">
        <v>84.0</v>
      </c>
      <c r="H25" s="1" t="s">
        <v>184</v>
      </c>
      <c r="I25" s="1">
        <v>0.0</v>
      </c>
      <c r="J25" s="1">
        <v>0.0</v>
      </c>
      <c r="K25" s="1">
        <v>0.0</v>
      </c>
      <c r="M25" s="1"/>
      <c r="N25" s="1">
        <v>0.0</v>
      </c>
      <c r="O25" s="1">
        <v>0.0</v>
      </c>
      <c r="P25" s="1">
        <v>0.0</v>
      </c>
      <c r="Q25" s="1">
        <v>0.0</v>
      </c>
      <c r="S25" s="1">
        <v>0.0</v>
      </c>
      <c r="T25" s="1">
        <v>0.0</v>
      </c>
      <c r="U25" s="1">
        <v>0.0</v>
      </c>
      <c r="V25" s="1"/>
      <c r="W25" s="1"/>
      <c r="X25" s="1"/>
      <c r="Y25" s="1"/>
      <c r="Z25" s="1">
        <v>0.0</v>
      </c>
      <c r="AA25" s="1">
        <v>0.0</v>
      </c>
      <c r="AB25" s="1">
        <v>0.0</v>
      </c>
      <c r="AC25" s="1"/>
      <c r="AD25" s="1"/>
      <c r="AE25" s="1"/>
      <c r="AF25" s="1"/>
      <c r="AG25" s="1"/>
      <c r="AH25" s="1"/>
      <c r="AI25" s="1">
        <v>0.0</v>
      </c>
      <c r="AJ25" s="1">
        <v>0.0</v>
      </c>
      <c r="AK25" s="1">
        <v>0.0</v>
      </c>
      <c r="AL25" s="1"/>
    </row>
    <row r="26" ht="14.25" customHeight="1">
      <c r="A26" s="31">
        <v>42576.0</v>
      </c>
      <c r="B26" s="1" t="s">
        <v>204</v>
      </c>
      <c r="C26" s="1" t="s">
        <v>193</v>
      </c>
      <c r="D26" s="1" t="s">
        <v>404</v>
      </c>
      <c r="E26" s="1" t="s">
        <v>397</v>
      </c>
      <c r="F26" s="1"/>
      <c r="G26" s="7">
        <v>85.0</v>
      </c>
      <c r="H26" s="1" t="s">
        <v>184</v>
      </c>
      <c r="I26" s="1">
        <v>0.0</v>
      </c>
      <c r="J26" s="1">
        <v>0.0</v>
      </c>
      <c r="K26" s="1">
        <v>0.0</v>
      </c>
      <c r="M26" s="1"/>
      <c r="N26" s="1">
        <v>0.0</v>
      </c>
      <c r="O26" s="1">
        <v>0.0</v>
      </c>
      <c r="P26" s="1">
        <v>0.0</v>
      </c>
      <c r="Q26" s="1">
        <v>4.0</v>
      </c>
      <c r="S26" s="1">
        <v>0.16</v>
      </c>
      <c r="T26" s="1">
        <v>0.0</v>
      </c>
      <c r="U26" s="1">
        <v>0.0</v>
      </c>
      <c r="V26" s="1"/>
      <c r="W26" s="1"/>
      <c r="X26" s="1"/>
      <c r="Y26" s="1"/>
      <c r="Z26" s="1">
        <v>0.0</v>
      </c>
      <c r="AA26" s="1">
        <v>0.0</v>
      </c>
      <c r="AB26" s="1">
        <v>0.0</v>
      </c>
      <c r="AC26" s="1"/>
      <c r="AD26" s="1"/>
      <c r="AE26" s="1"/>
      <c r="AF26" s="1"/>
      <c r="AG26" s="1"/>
      <c r="AH26" s="1"/>
      <c r="AI26" s="1">
        <v>0.0</v>
      </c>
      <c r="AJ26" s="1">
        <v>0.0</v>
      </c>
      <c r="AK26" s="1">
        <v>0.0</v>
      </c>
      <c r="AL26" s="1"/>
    </row>
    <row r="27" ht="14.25" customHeight="1">
      <c r="A27" s="31">
        <v>42580.0</v>
      </c>
      <c r="B27" s="1" t="s">
        <v>204</v>
      </c>
      <c r="C27" s="1" t="s">
        <v>193</v>
      </c>
      <c r="D27" s="1" t="s">
        <v>404</v>
      </c>
      <c r="E27" s="1" t="s">
        <v>397</v>
      </c>
      <c r="F27" s="1"/>
      <c r="G27" s="7">
        <v>80.0</v>
      </c>
      <c r="H27" s="1" t="s">
        <v>184</v>
      </c>
      <c r="I27" s="1">
        <v>0.0</v>
      </c>
      <c r="J27" s="1">
        <v>12.0</v>
      </c>
      <c r="K27" s="1">
        <v>12.0</v>
      </c>
      <c r="M27" s="1"/>
      <c r="N27" s="1">
        <v>0.48</v>
      </c>
      <c r="O27" s="1">
        <v>0.0</v>
      </c>
      <c r="P27" s="1">
        <v>0.48</v>
      </c>
      <c r="Q27" s="1">
        <v>0.0</v>
      </c>
      <c r="S27" s="1">
        <v>0.0</v>
      </c>
      <c r="T27" s="1">
        <v>0.0</v>
      </c>
      <c r="U27" s="1">
        <v>0.0</v>
      </c>
      <c r="V27" s="1"/>
      <c r="W27" s="1"/>
      <c r="X27" s="1"/>
      <c r="Y27" s="1"/>
      <c r="Z27" s="1">
        <v>0.0</v>
      </c>
      <c r="AA27" s="1">
        <v>0.0</v>
      </c>
      <c r="AB27" s="1">
        <v>0.0</v>
      </c>
      <c r="AC27" s="1"/>
      <c r="AD27" s="1"/>
      <c r="AE27" s="1"/>
      <c r="AF27" s="1"/>
      <c r="AG27" s="1"/>
      <c r="AH27" s="1"/>
      <c r="AI27" s="1">
        <v>0.0</v>
      </c>
      <c r="AJ27" s="1">
        <v>1.0</v>
      </c>
      <c r="AK27" s="1">
        <v>0.0</v>
      </c>
      <c r="AL27" s="1"/>
    </row>
    <row r="28" ht="14.25" customHeight="1">
      <c r="A28" s="31">
        <v>42580.0</v>
      </c>
      <c r="B28" s="1" t="s">
        <v>204</v>
      </c>
      <c r="C28" s="1" t="s">
        <v>193</v>
      </c>
      <c r="D28" s="1" t="s">
        <v>404</v>
      </c>
      <c r="E28" s="1" t="s">
        <v>397</v>
      </c>
      <c r="F28" s="1"/>
      <c r="G28" s="7">
        <v>80.0</v>
      </c>
      <c r="H28" s="1" t="s">
        <v>184</v>
      </c>
      <c r="I28" s="1">
        <v>0.0</v>
      </c>
      <c r="J28" s="1">
        <v>3.0</v>
      </c>
      <c r="K28" s="1">
        <v>3.0</v>
      </c>
      <c r="M28" s="1"/>
      <c r="N28" s="1">
        <v>0.12</v>
      </c>
      <c r="O28" s="1">
        <v>0.0</v>
      </c>
      <c r="P28" s="1">
        <v>0.12</v>
      </c>
      <c r="Q28" s="1">
        <v>0.0</v>
      </c>
      <c r="S28" s="1">
        <v>0.0</v>
      </c>
      <c r="T28" s="1">
        <v>0.0</v>
      </c>
      <c r="U28" s="1">
        <v>0.0</v>
      </c>
      <c r="V28" s="1"/>
      <c r="W28" s="1"/>
      <c r="X28" s="1"/>
      <c r="Y28" s="1"/>
      <c r="Z28" s="1">
        <v>0.0</v>
      </c>
      <c r="AA28" s="1">
        <v>0.0</v>
      </c>
      <c r="AB28" s="1">
        <v>0.0</v>
      </c>
      <c r="AC28" s="1"/>
      <c r="AD28" s="1"/>
      <c r="AE28" s="1"/>
      <c r="AF28" s="1"/>
      <c r="AG28" s="1"/>
      <c r="AH28" s="1"/>
      <c r="AI28" s="1">
        <v>0.0</v>
      </c>
      <c r="AJ28" s="1">
        <v>0.0</v>
      </c>
      <c r="AK28" s="1">
        <v>0.0</v>
      </c>
      <c r="AL28" s="1"/>
    </row>
    <row r="29" ht="14.25" customHeight="1">
      <c r="A29" s="31">
        <v>42580.0</v>
      </c>
      <c r="B29" s="1" t="s">
        <v>227</v>
      </c>
      <c r="C29" s="1" t="s">
        <v>167</v>
      </c>
      <c r="D29" s="1" t="s">
        <v>388</v>
      </c>
      <c r="E29" s="1" t="s">
        <v>397</v>
      </c>
      <c r="F29" s="1"/>
      <c r="G29" s="7">
        <v>82.0</v>
      </c>
      <c r="H29" s="1" t="s">
        <v>184</v>
      </c>
      <c r="I29" s="1">
        <v>0.0</v>
      </c>
      <c r="J29" s="1">
        <v>60.0</v>
      </c>
      <c r="K29" s="1">
        <v>60.0</v>
      </c>
      <c r="M29" s="1"/>
      <c r="N29" s="1">
        <v>2.4</v>
      </c>
      <c r="O29" s="1">
        <v>0.0</v>
      </c>
      <c r="P29" s="1">
        <v>2.4</v>
      </c>
      <c r="Q29" s="1">
        <v>21.0</v>
      </c>
      <c r="S29" s="1">
        <v>0.84</v>
      </c>
      <c r="T29" s="1">
        <v>2.0</v>
      </c>
      <c r="U29" s="1">
        <v>0.0</v>
      </c>
      <c r="V29" s="1"/>
      <c r="W29" s="1"/>
      <c r="X29" s="1"/>
      <c r="Y29" s="1"/>
      <c r="Z29" s="1">
        <v>1.0</v>
      </c>
      <c r="AA29" s="1">
        <v>0.0</v>
      </c>
      <c r="AB29" s="1">
        <v>1.0</v>
      </c>
      <c r="AC29" s="1"/>
      <c r="AD29" s="1"/>
      <c r="AE29" s="1"/>
      <c r="AF29" s="1"/>
      <c r="AG29" s="1"/>
      <c r="AH29" s="1"/>
      <c r="AI29" s="1">
        <v>0.0</v>
      </c>
      <c r="AJ29" s="1">
        <v>0.0</v>
      </c>
      <c r="AK29" s="1"/>
      <c r="AL29" s="1"/>
    </row>
    <row r="30" ht="14.25" customHeight="1">
      <c r="A30" s="31">
        <v>42569.0</v>
      </c>
      <c r="B30" s="1" t="s">
        <v>204</v>
      </c>
      <c r="C30" s="1" t="s">
        <v>167</v>
      </c>
      <c r="D30" s="1" t="s">
        <v>388</v>
      </c>
      <c r="E30" s="1" t="s">
        <v>397</v>
      </c>
      <c r="F30" s="1"/>
      <c r="G30" s="7">
        <v>73.0</v>
      </c>
      <c r="H30" s="1" t="s">
        <v>184</v>
      </c>
      <c r="I30" s="1">
        <v>0.0</v>
      </c>
      <c r="J30" s="1">
        <v>16.0</v>
      </c>
      <c r="K30" s="1">
        <v>17.0</v>
      </c>
      <c r="M30" s="1"/>
      <c r="N30" s="1">
        <v>0.64</v>
      </c>
      <c r="O30" s="1">
        <v>0.0</v>
      </c>
      <c r="P30" s="1">
        <v>0.68</v>
      </c>
      <c r="Q30" s="1">
        <v>0.0</v>
      </c>
      <c r="S30" s="1">
        <v>0.0</v>
      </c>
      <c r="T30" s="1">
        <v>0.0</v>
      </c>
      <c r="U30" s="1">
        <v>0.0</v>
      </c>
      <c r="V30" s="1"/>
      <c r="W30" s="1"/>
      <c r="X30" s="1"/>
      <c r="Y30" s="1"/>
      <c r="Z30" s="1">
        <v>0.0</v>
      </c>
      <c r="AA30" s="1">
        <v>0.0</v>
      </c>
      <c r="AB30" s="1">
        <v>0.0</v>
      </c>
      <c r="AC30" s="1"/>
      <c r="AD30" s="1"/>
      <c r="AE30" s="1"/>
      <c r="AF30" s="1"/>
      <c r="AG30" s="1"/>
      <c r="AH30" s="1"/>
      <c r="AI30" s="1">
        <v>0.0</v>
      </c>
      <c r="AJ30" s="1">
        <v>0.0</v>
      </c>
      <c r="AK30" s="1"/>
      <c r="AL30" s="1"/>
    </row>
    <row r="31" ht="14.25" customHeight="1">
      <c r="A31" s="31">
        <v>42586.0</v>
      </c>
      <c r="B31" s="1" t="s">
        <v>204</v>
      </c>
      <c r="C31" s="1" t="s">
        <v>167</v>
      </c>
      <c r="D31" s="1" t="s">
        <v>388</v>
      </c>
      <c r="E31" s="1" t="s">
        <v>397</v>
      </c>
      <c r="F31" s="1"/>
      <c r="G31" s="7" t="s">
        <v>232</v>
      </c>
      <c r="H31" s="1" t="s">
        <v>184</v>
      </c>
      <c r="I31" s="1">
        <v>0.0</v>
      </c>
      <c r="J31" s="1">
        <v>1.0</v>
      </c>
      <c r="K31" s="1">
        <v>1.0</v>
      </c>
      <c r="M31" s="1"/>
      <c r="N31" s="1">
        <v>0.04</v>
      </c>
      <c r="O31" s="1">
        <v>0.0</v>
      </c>
      <c r="P31" s="1">
        <v>0.04</v>
      </c>
      <c r="Q31" s="1">
        <v>1.0</v>
      </c>
      <c r="S31" s="1">
        <v>0.04</v>
      </c>
      <c r="T31" s="1">
        <v>3.0</v>
      </c>
      <c r="U31" s="1">
        <v>0.0</v>
      </c>
      <c r="V31" s="1"/>
      <c r="W31" s="1"/>
      <c r="X31" s="1"/>
      <c r="Y31" s="1"/>
      <c r="Z31" s="1">
        <v>11.0</v>
      </c>
      <c r="AA31" s="1">
        <v>0.0</v>
      </c>
      <c r="AB31" s="1">
        <v>11.0</v>
      </c>
      <c r="AC31" s="1"/>
      <c r="AD31" s="1"/>
      <c r="AE31" s="1"/>
      <c r="AF31" s="1"/>
      <c r="AG31" s="1"/>
      <c r="AH31" s="1"/>
      <c r="AI31" s="1">
        <v>0.0</v>
      </c>
      <c r="AJ31" s="1">
        <v>0.0</v>
      </c>
      <c r="AK31" s="1"/>
      <c r="AL31" s="1"/>
    </row>
    <row r="32" ht="14.25" customHeight="1">
      <c r="A32" s="31">
        <v>42586.0</v>
      </c>
      <c r="B32" s="1" t="s">
        <v>204</v>
      </c>
      <c r="C32" s="1" t="s">
        <v>167</v>
      </c>
      <c r="D32" s="1" t="s">
        <v>388</v>
      </c>
      <c r="E32" s="1" t="s">
        <v>397</v>
      </c>
      <c r="F32" s="1"/>
      <c r="G32" s="7" t="s">
        <v>232</v>
      </c>
      <c r="H32" s="1" t="s">
        <v>184</v>
      </c>
      <c r="I32" s="1">
        <v>0.0</v>
      </c>
      <c r="J32" s="1">
        <v>0.0</v>
      </c>
      <c r="K32" s="1">
        <v>0.0</v>
      </c>
      <c r="M32" s="1"/>
      <c r="N32" s="1">
        <v>0.0</v>
      </c>
      <c r="O32" s="1">
        <v>0.0</v>
      </c>
      <c r="P32" s="1">
        <v>0.0</v>
      </c>
      <c r="Q32" s="1">
        <v>0.0</v>
      </c>
      <c r="S32" s="1">
        <v>0.0</v>
      </c>
      <c r="T32" s="1">
        <v>1.0</v>
      </c>
      <c r="U32" s="1">
        <v>0.0</v>
      </c>
      <c r="V32" s="1"/>
      <c r="W32" s="1"/>
      <c r="X32" s="1"/>
      <c r="Y32" s="1"/>
      <c r="Z32" s="1">
        <v>2.0</v>
      </c>
      <c r="AA32" s="1">
        <v>0.0</v>
      </c>
      <c r="AB32" s="1">
        <v>2.0</v>
      </c>
      <c r="AC32" s="1"/>
      <c r="AD32" s="1"/>
      <c r="AE32" s="1"/>
      <c r="AF32" s="1"/>
      <c r="AG32" s="1"/>
      <c r="AH32" s="1"/>
      <c r="AI32" s="1">
        <v>0.0</v>
      </c>
      <c r="AJ32" s="1">
        <v>0.0</v>
      </c>
      <c r="AK32" s="1">
        <v>0.0</v>
      </c>
      <c r="AL32" s="1">
        <v>0.0</v>
      </c>
    </row>
    <row r="33" ht="14.25" customHeight="1">
      <c r="A33" s="31">
        <v>42580.0</v>
      </c>
      <c r="B33" s="1" t="s">
        <v>227</v>
      </c>
      <c r="C33" s="1" t="s">
        <v>167</v>
      </c>
      <c r="D33" s="1" t="s">
        <v>388</v>
      </c>
      <c r="E33" s="1" t="s">
        <v>397</v>
      </c>
      <c r="F33" s="1"/>
      <c r="G33" s="7">
        <v>82.0</v>
      </c>
      <c r="H33" s="1" t="s">
        <v>184</v>
      </c>
      <c r="I33" s="1">
        <v>3.0</v>
      </c>
      <c r="J33" s="1">
        <v>176.0</v>
      </c>
      <c r="K33" s="1">
        <v>178.0</v>
      </c>
      <c r="M33" s="1"/>
      <c r="N33" s="1">
        <v>7.04</v>
      </c>
      <c r="O33" s="1">
        <v>0.12</v>
      </c>
      <c r="P33" s="1">
        <v>7.12</v>
      </c>
      <c r="Q33" s="1">
        <v>15.0</v>
      </c>
      <c r="S33" s="1">
        <v>0.6</v>
      </c>
      <c r="T33" s="1">
        <v>5.0</v>
      </c>
      <c r="U33" s="1">
        <v>0.0</v>
      </c>
      <c r="V33" s="1"/>
      <c r="W33" s="1"/>
      <c r="X33" s="1"/>
      <c r="Y33" s="1"/>
      <c r="Z33" s="1">
        <v>5.0</v>
      </c>
      <c r="AA33" s="1">
        <v>0.0</v>
      </c>
      <c r="AB33" s="1">
        <v>5.0</v>
      </c>
      <c r="AC33" s="1"/>
      <c r="AD33" s="1"/>
      <c r="AE33" s="1"/>
      <c r="AF33" s="1"/>
      <c r="AG33" s="1"/>
      <c r="AH33" s="1"/>
      <c r="AI33" s="1">
        <v>0.0</v>
      </c>
      <c r="AJ33" s="1">
        <v>0.0</v>
      </c>
      <c r="AK33" s="1">
        <v>0.0</v>
      </c>
      <c r="AL33" s="1">
        <v>0.0</v>
      </c>
    </row>
    <row r="34" ht="14.25" customHeight="1">
      <c r="A34" s="31">
        <v>42562.0</v>
      </c>
      <c r="B34" s="1" t="s">
        <v>204</v>
      </c>
      <c r="C34" s="1" t="s">
        <v>167</v>
      </c>
      <c r="D34" s="1" t="s">
        <v>381</v>
      </c>
      <c r="E34" s="1" t="s">
        <v>397</v>
      </c>
      <c r="F34" s="1"/>
      <c r="G34" s="7">
        <v>66.0</v>
      </c>
      <c r="H34" s="1" t="s">
        <v>184</v>
      </c>
      <c r="I34" s="1">
        <v>0.0</v>
      </c>
      <c r="J34" s="1">
        <v>0.0</v>
      </c>
      <c r="K34" s="1">
        <v>0.0</v>
      </c>
      <c r="M34" s="1"/>
      <c r="N34" s="1">
        <v>0.0</v>
      </c>
      <c r="O34" s="1">
        <v>0.0</v>
      </c>
      <c r="P34" s="1">
        <v>0.0</v>
      </c>
      <c r="Q34" s="1">
        <v>0.0</v>
      </c>
      <c r="S34" s="1">
        <v>0.0</v>
      </c>
      <c r="T34" s="1">
        <v>0.0</v>
      </c>
      <c r="U34" s="1">
        <v>0.0</v>
      </c>
      <c r="V34" s="1"/>
      <c r="W34" s="1"/>
      <c r="X34" s="1"/>
      <c r="Y34" s="1"/>
      <c r="Z34" s="1">
        <v>0.0</v>
      </c>
      <c r="AA34" s="1">
        <v>0.0</v>
      </c>
      <c r="AB34" s="1">
        <v>0.0</v>
      </c>
      <c r="AC34" s="1"/>
      <c r="AD34" s="1"/>
      <c r="AE34" s="1"/>
      <c r="AF34" s="1"/>
      <c r="AG34" s="1"/>
      <c r="AH34" s="1"/>
      <c r="AI34" s="1">
        <v>0.0</v>
      </c>
      <c r="AJ34" s="1">
        <v>0.0</v>
      </c>
      <c r="AK34" s="1">
        <v>0.0</v>
      </c>
      <c r="AL34" s="1">
        <v>0.0</v>
      </c>
    </row>
    <row r="35" ht="14.25" customHeight="1">
      <c r="A35" s="31">
        <v>42580.0</v>
      </c>
      <c r="B35" s="1" t="s">
        <v>204</v>
      </c>
      <c r="C35" s="1" t="s">
        <v>167</v>
      </c>
      <c r="D35" s="1" t="s">
        <v>381</v>
      </c>
      <c r="E35" s="1" t="s">
        <v>397</v>
      </c>
      <c r="F35" s="1"/>
      <c r="G35" s="7">
        <v>80.0</v>
      </c>
      <c r="H35" s="1" t="s">
        <v>184</v>
      </c>
      <c r="I35" s="1">
        <v>0.0</v>
      </c>
      <c r="J35" s="1">
        <v>0.0</v>
      </c>
      <c r="K35" s="1">
        <v>0.0</v>
      </c>
      <c r="M35" s="1"/>
      <c r="N35" s="1">
        <v>0.0</v>
      </c>
      <c r="O35" s="1">
        <v>0.0</v>
      </c>
      <c r="P35" s="1">
        <v>0.0</v>
      </c>
      <c r="Q35" s="1">
        <v>1.0</v>
      </c>
      <c r="S35" s="1">
        <v>0.04</v>
      </c>
      <c r="T35" s="1">
        <v>0.0</v>
      </c>
      <c r="U35" s="1">
        <v>0.0</v>
      </c>
      <c r="V35" s="1"/>
      <c r="W35" s="1"/>
      <c r="X35" s="1"/>
      <c r="Y35" s="1"/>
      <c r="Z35" s="1">
        <v>5.0</v>
      </c>
      <c r="AA35" s="1">
        <v>0.0</v>
      </c>
      <c r="AB35" s="1">
        <v>5.0</v>
      </c>
      <c r="AC35" s="1"/>
      <c r="AD35" s="1"/>
      <c r="AE35" s="1"/>
      <c r="AF35" s="1"/>
      <c r="AG35" s="1"/>
      <c r="AH35" s="1"/>
      <c r="AI35" s="1">
        <v>0.0</v>
      </c>
      <c r="AJ35" s="1">
        <v>0.0</v>
      </c>
      <c r="AK35" s="1">
        <v>0.0</v>
      </c>
      <c r="AL35" s="1">
        <v>0.0</v>
      </c>
    </row>
    <row r="36" ht="14.25" customHeight="1">
      <c r="A36" s="31">
        <v>42580.0</v>
      </c>
      <c r="B36" s="1" t="s">
        <v>204</v>
      </c>
      <c r="C36" s="1" t="s">
        <v>167</v>
      </c>
      <c r="D36" s="1" t="s">
        <v>381</v>
      </c>
      <c r="E36" s="1" t="s">
        <v>397</v>
      </c>
      <c r="F36" s="1"/>
      <c r="G36" s="7">
        <v>80.0</v>
      </c>
      <c r="H36" s="1" t="s">
        <v>184</v>
      </c>
      <c r="I36" s="1">
        <v>0.0</v>
      </c>
      <c r="J36" s="1">
        <v>0.0</v>
      </c>
      <c r="K36" s="1">
        <v>0.0</v>
      </c>
      <c r="M36" s="1"/>
      <c r="N36" s="1">
        <v>0.0</v>
      </c>
      <c r="O36" s="1">
        <v>0.0</v>
      </c>
      <c r="P36" s="1">
        <v>0.0</v>
      </c>
      <c r="Q36" s="1">
        <v>32.0</v>
      </c>
      <c r="S36" s="1">
        <v>1.28</v>
      </c>
      <c r="T36" s="1">
        <v>2.0</v>
      </c>
      <c r="U36" s="1">
        <v>0.0</v>
      </c>
      <c r="V36" s="1"/>
      <c r="W36" s="1"/>
      <c r="X36" s="1"/>
      <c r="Y36" s="1"/>
      <c r="Z36" s="1">
        <v>9.0</v>
      </c>
      <c r="AA36" s="1">
        <v>0.0</v>
      </c>
      <c r="AB36" s="1">
        <v>9.0</v>
      </c>
      <c r="AC36" s="1"/>
      <c r="AD36" s="1"/>
      <c r="AE36" s="1"/>
      <c r="AF36" s="1"/>
      <c r="AG36" s="1"/>
      <c r="AH36" s="1"/>
      <c r="AI36" s="1">
        <v>0.0</v>
      </c>
      <c r="AJ36" s="1">
        <v>0.0</v>
      </c>
      <c r="AK36" s="1">
        <v>0.0</v>
      </c>
      <c r="AL36" s="1">
        <v>0.0</v>
      </c>
    </row>
    <row r="37" ht="14.25" customHeight="1">
      <c r="A37" s="31">
        <v>42569.0</v>
      </c>
      <c r="B37" s="1" t="s">
        <v>204</v>
      </c>
      <c r="C37" s="1" t="s">
        <v>167</v>
      </c>
      <c r="D37" s="1" t="s">
        <v>381</v>
      </c>
      <c r="E37" s="1" t="s">
        <v>397</v>
      </c>
      <c r="F37" s="1"/>
      <c r="G37" s="7">
        <v>73.0</v>
      </c>
      <c r="H37" s="1" t="s">
        <v>184</v>
      </c>
      <c r="I37" s="1">
        <v>0.0</v>
      </c>
      <c r="J37" s="1">
        <v>86.0</v>
      </c>
      <c r="K37" s="1">
        <v>86.0</v>
      </c>
      <c r="M37" s="1"/>
      <c r="N37" s="1">
        <v>3.44</v>
      </c>
      <c r="O37" s="1">
        <v>0.0</v>
      </c>
      <c r="P37" s="1">
        <v>3.44</v>
      </c>
      <c r="Q37" s="1">
        <v>1.0</v>
      </c>
      <c r="S37" s="1">
        <v>0.04</v>
      </c>
      <c r="T37" s="1">
        <v>0.0</v>
      </c>
      <c r="U37" s="1">
        <v>0.0</v>
      </c>
      <c r="V37" s="1"/>
      <c r="W37" s="1"/>
      <c r="X37" s="1"/>
      <c r="Y37" s="1"/>
      <c r="Z37" s="1">
        <v>0.0</v>
      </c>
      <c r="AA37" s="1">
        <v>5.0</v>
      </c>
      <c r="AB37" s="1">
        <v>5.0</v>
      </c>
      <c r="AC37" s="1"/>
      <c r="AD37" s="1"/>
      <c r="AE37" s="1"/>
      <c r="AF37" s="1"/>
      <c r="AG37" s="1"/>
      <c r="AH37" s="1"/>
      <c r="AI37" s="1">
        <v>0.0</v>
      </c>
      <c r="AJ37" s="1">
        <v>0.0</v>
      </c>
      <c r="AK37" s="1">
        <v>0.0</v>
      </c>
      <c r="AL37" s="1">
        <v>0.0</v>
      </c>
    </row>
    <row r="38" ht="14.25" customHeight="1">
      <c r="A38" s="31">
        <v>42586.0</v>
      </c>
      <c r="B38" s="1" t="s">
        <v>204</v>
      </c>
      <c r="C38" s="1" t="s">
        <v>167</v>
      </c>
      <c r="D38" s="1" t="s">
        <v>381</v>
      </c>
      <c r="E38" s="1" t="s">
        <v>397</v>
      </c>
      <c r="F38" s="1"/>
      <c r="G38" s="7"/>
      <c r="H38" s="1" t="s">
        <v>184</v>
      </c>
      <c r="I38" s="1">
        <v>0.0</v>
      </c>
      <c r="J38" s="1">
        <v>4.0</v>
      </c>
      <c r="K38" s="1">
        <v>4.0</v>
      </c>
      <c r="M38" s="1"/>
      <c r="N38" s="1">
        <v>0.16</v>
      </c>
      <c r="O38" s="1">
        <v>0.0</v>
      </c>
      <c r="P38" s="1">
        <v>0.16</v>
      </c>
      <c r="Q38" s="1">
        <v>5.0</v>
      </c>
      <c r="S38" s="1">
        <v>0.2</v>
      </c>
      <c r="T38" s="1">
        <v>0.0</v>
      </c>
      <c r="U38" s="1">
        <v>0.0</v>
      </c>
      <c r="V38" s="1"/>
      <c r="W38" s="1"/>
      <c r="X38" s="1"/>
      <c r="Y38" s="1"/>
      <c r="Z38" s="1">
        <v>1.0</v>
      </c>
      <c r="AA38" s="1">
        <v>0.0</v>
      </c>
      <c r="AB38" s="1">
        <v>1.0</v>
      </c>
      <c r="AC38" s="1"/>
      <c r="AD38" s="1"/>
      <c r="AE38" s="1"/>
      <c r="AF38" s="1"/>
      <c r="AG38" s="1"/>
      <c r="AH38" s="1"/>
      <c r="AI38" s="1">
        <v>0.0</v>
      </c>
      <c r="AJ38" s="1">
        <v>0.0</v>
      </c>
      <c r="AK38" s="1">
        <v>0.0</v>
      </c>
      <c r="AL38" s="1">
        <v>0.0</v>
      </c>
    </row>
    <row r="39" ht="14.25" customHeight="1">
      <c r="A39" s="31">
        <v>42586.0</v>
      </c>
      <c r="B39" s="1" t="s">
        <v>204</v>
      </c>
      <c r="C39" s="1" t="s">
        <v>167</v>
      </c>
      <c r="D39" s="1" t="s">
        <v>381</v>
      </c>
      <c r="E39" s="1" t="s">
        <v>397</v>
      </c>
      <c r="F39" s="1"/>
      <c r="G39" s="7"/>
      <c r="H39" s="1" t="s">
        <v>184</v>
      </c>
      <c r="I39" s="1">
        <v>0.0</v>
      </c>
      <c r="J39" s="1">
        <v>4.0</v>
      </c>
      <c r="K39" s="1">
        <v>4.0</v>
      </c>
      <c r="M39" s="1"/>
      <c r="N39" s="1">
        <v>0.16</v>
      </c>
      <c r="O39" s="1">
        <v>0.0</v>
      </c>
      <c r="P39" s="1">
        <v>0.16</v>
      </c>
      <c r="Q39" s="1">
        <v>2.0</v>
      </c>
      <c r="S39" s="1">
        <v>0.08</v>
      </c>
      <c r="T39" s="1">
        <v>12.0</v>
      </c>
      <c r="U39" s="1">
        <v>0.0</v>
      </c>
      <c r="V39" s="1"/>
      <c r="W39" s="1"/>
      <c r="X39" s="1"/>
      <c r="Y39" s="1"/>
      <c r="Z39" s="1">
        <v>11.0</v>
      </c>
      <c r="AA39" s="1">
        <v>4.0</v>
      </c>
      <c r="AB39" s="1">
        <v>15.0</v>
      </c>
      <c r="AC39" s="1"/>
      <c r="AD39" s="1"/>
      <c r="AE39" s="1"/>
      <c r="AF39" s="1"/>
      <c r="AG39" s="1"/>
      <c r="AH39" s="1"/>
      <c r="AI39" s="1">
        <v>0.0</v>
      </c>
      <c r="AJ39" s="1">
        <v>0.0</v>
      </c>
      <c r="AK39" s="1">
        <v>0.0</v>
      </c>
      <c r="AL39" s="1">
        <v>0.0</v>
      </c>
    </row>
    <row r="40" ht="14.25" customHeight="1">
      <c r="A40" s="31">
        <v>42584.0</v>
      </c>
      <c r="B40" s="1" t="s">
        <v>204</v>
      </c>
      <c r="C40" s="1" t="s">
        <v>167</v>
      </c>
      <c r="D40" s="1" t="s">
        <v>381</v>
      </c>
      <c r="E40" s="1" t="s">
        <v>397</v>
      </c>
      <c r="F40" s="1"/>
      <c r="G40" s="7">
        <v>86.0</v>
      </c>
      <c r="H40" s="1" t="s">
        <v>184</v>
      </c>
      <c r="I40" s="1">
        <v>0.0</v>
      </c>
      <c r="J40" s="1">
        <v>1.0</v>
      </c>
      <c r="K40" s="1">
        <v>7.0</v>
      </c>
      <c r="M40" s="1"/>
      <c r="N40" s="1">
        <v>0.04</v>
      </c>
      <c r="O40" s="1">
        <v>0.0</v>
      </c>
      <c r="P40" s="1">
        <v>0.28</v>
      </c>
      <c r="Q40" s="1">
        <v>8.0</v>
      </c>
      <c r="S40" s="1">
        <v>0.32</v>
      </c>
      <c r="T40" s="1">
        <v>1.0</v>
      </c>
      <c r="U40" s="1">
        <v>0.0</v>
      </c>
      <c r="V40" s="1"/>
      <c r="W40" s="1"/>
      <c r="X40" s="1"/>
      <c r="Y40" s="1"/>
      <c r="Z40" s="1">
        <v>0.0</v>
      </c>
      <c r="AA40" s="1">
        <v>0.0</v>
      </c>
      <c r="AB40" s="1">
        <v>0.0</v>
      </c>
      <c r="AC40" s="1"/>
      <c r="AD40" s="1"/>
      <c r="AE40" s="1"/>
      <c r="AF40" s="1"/>
      <c r="AG40" s="1"/>
      <c r="AH40" s="1"/>
      <c r="AI40" s="1">
        <v>0.0</v>
      </c>
      <c r="AJ40" s="1">
        <v>0.0</v>
      </c>
      <c r="AK40" s="1">
        <v>0.0</v>
      </c>
      <c r="AL40" s="1">
        <v>0.0</v>
      </c>
    </row>
    <row r="41" ht="14.25" customHeight="1">
      <c r="A41" s="31">
        <v>42584.0</v>
      </c>
      <c r="B41" s="1" t="s">
        <v>204</v>
      </c>
      <c r="C41" s="1" t="s">
        <v>167</v>
      </c>
      <c r="D41" s="1" t="s">
        <v>381</v>
      </c>
      <c r="E41" s="1" t="s">
        <v>397</v>
      </c>
      <c r="F41" s="1"/>
      <c r="G41" s="7">
        <v>86.0</v>
      </c>
      <c r="H41" s="1" t="s">
        <v>184</v>
      </c>
      <c r="I41" s="1">
        <v>0.0</v>
      </c>
      <c r="J41" s="1">
        <v>19.0</v>
      </c>
      <c r="K41" s="1">
        <v>19.0</v>
      </c>
      <c r="M41" s="1"/>
      <c r="N41" s="1">
        <v>0.76</v>
      </c>
      <c r="O41" s="1">
        <v>0.0</v>
      </c>
      <c r="P41" s="1">
        <v>0.76</v>
      </c>
      <c r="Q41" s="1">
        <v>0.0</v>
      </c>
      <c r="S41" s="1">
        <v>0.0</v>
      </c>
      <c r="T41" s="1">
        <v>4.0</v>
      </c>
      <c r="U41" s="1">
        <v>0.0</v>
      </c>
      <c r="V41" s="1"/>
      <c r="W41" s="1"/>
      <c r="X41" s="1"/>
      <c r="Y41" s="1"/>
      <c r="Z41" s="1">
        <v>0.0</v>
      </c>
      <c r="AA41" s="1">
        <v>0.0</v>
      </c>
      <c r="AB41" s="1">
        <v>0.0</v>
      </c>
      <c r="AC41" s="1"/>
      <c r="AD41" s="1"/>
      <c r="AE41" s="1"/>
      <c r="AF41" s="1"/>
      <c r="AG41" s="1"/>
      <c r="AH41" s="1"/>
      <c r="AI41" s="1">
        <v>0.0</v>
      </c>
      <c r="AJ41" s="1">
        <v>0.0</v>
      </c>
      <c r="AK41" s="1">
        <v>0.0</v>
      </c>
      <c r="AL41" s="1">
        <v>0.0</v>
      </c>
    </row>
    <row r="42" ht="14.25" customHeight="1">
      <c r="A42" s="31">
        <v>42576.0</v>
      </c>
      <c r="B42" s="1" t="s">
        <v>204</v>
      </c>
      <c r="C42" s="1" t="s">
        <v>193</v>
      </c>
      <c r="D42" s="1" t="s">
        <v>407</v>
      </c>
      <c r="E42" s="1" t="s">
        <v>397</v>
      </c>
      <c r="F42" s="1"/>
      <c r="G42" s="7">
        <v>85.0</v>
      </c>
      <c r="H42" s="1" t="s">
        <v>184</v>
      </c>
      <c r="I42" s="1">
        <v>0.0</v>
      </c>
      <c r="J42" s="1">
        <v>0.0</v>
      </c>
      <c r="K42" s="1">
        <v>1.0</v>
      </c>
      <c r="M42" s="1"/>
      <c r="N42" s="1">
        <v>0.0</v>
      </c>
      <c r="O42" s="1">
        <v>0.0</v>
      </c>
      <c r="P42" s="1">
        <v>0.04</v>
      </c>
      <c r="Q42" s="1">
        <v>31.0</v>
      </c>
      <c r="S42" s="1">
        <v>1.24</v>
      </c>
      <c r="T42" s="1">
        <v>0.0</v>
      </c>
      <c r="U42" s="1">
        <v>0.0</v>
      </c>
      <c r="V42" s="1"/>
      <c r="W42" s="1"/>
      <c r="X42" s="1"/>
      <c r="Y42" s="1"/>
      <c r="Z42" s="1">
        <v>0.0</v>
      </c>
      <c r="AA42" s="1">
        <v>0.0</v>
      </c>
      <c r="AB42" s="1">
        <v>0.0</v>
      </c>
      <c r="AC42" s="1"/>
      <c r="AD42" s="1"/>
      <c r="AE42" s="1"/>
      <c r="AF42" s="1"/>
      <c r="AG42" s="1"/>
      <c r="AH42" s="1"/>
      <c r="AI42" s="1">
        <v>0.0</v>
      </c>
      <c r="AJ42" s="1">
        <v>0.0</v>
      </c>
      <c r="AK42" s="1">
        <v>0.0</v>
      </c>
      <c r="AL42" s="1"/>
    </row>
    <row r="43" ht="14.25" customHeight="1">
      <c r="A43" s="31">
        <v>42586.0</v>
      </c>
      <c r="B43" s="1" t="s">
        <v>204</v>
      </c>
      <c r="C43" s="1" t="s">
        <v>193</v>
      </c>
      <c r="D43" s="1" t="s">
        <v>407</v>
      </c>
      <c r="E43" s="1" t="s">
        <v>397</v>
      </c>
      <c r="F43" s="1"/>
      <c r="G43" s="7"/>
      <c r="H43" s="1" t="s">
        <v>184</v>
      </c>
      <c r="I43" s="1">
        <v>0.0</v>
      </c>
      <c r="J43" s="1">
        <v>6.0</v>
      </c>
      <c r="K43" s="1">
        <v>6.0</v>
      </c>
      <c r="M43" s="1"/>
      <c r="N43" s="1">
        <v>0.24</v>
      </c>
      <c r="O43" s="1">
        <v>0.0</v>
      </c>
      <c r="P43" s="1">
        <v>0.24</v>
      </c>
      <c r="Q43" s="1">
        <v>0.0</v>
      </c>
      <c r="S43" s="1">
        <v>0.0</v>
      </c>
      <c r="T43" s="1">
        <v>1.0</v>
      </c>
      <c r="U43" s="1">
        <v>0.0</v>
      </c>
      <c r="V43" s="1"/>
      <c r="W43" s="1"/>
      <c r="X43" s="1"/>
      <c r="Y43" s="1"/>
      <c r="Z43" s="1">
        <v>2.0</v>
      </c>
      <c r="AA43" s="1">
        <v>0.0</v>
      </c>
      <c r="AB43" s="1">
        <v>2.0</v>
      </c>
      <c r="AC43" s="1"/>
      <c r="AD43" s="1"/>
      <c r="AE43" s="1"/>
      <c r="AF43" s="1"/>
      <c r="AG43" s="1"/>
      <c r="AH43" s="1"/>
      <c r="AI43" s="1">
        <v>0.0</v>
      </c>
      <c r="AJ43" s="1">
        <v>0.0</v>
      </c>
      <c r="AK43" s="1">
        <v>0.0</v>
      </c>
      <c r="AL43" s="1"/>
    </row>
    <row r="44" ht="14.25" customHeight="1">
      <c r="A44" s="31">
        <v>42586.0</v>
      </c>
      <c r="B44" s="1" t="s">
        <v>204</v>
      </c>
      <c r="C44" s="1" t="s">
        <v>193</v>
      </c>
      <c r="D44" s="1" t="s">
        <v>407</v>
      </c>
      <c r="E44" s="1" t="s">
        <v>397</v>
      </c>
      <c r="F44" s="1"/>
      <c r="G44" s="7"/>
      <c r="H44" s="1" t="s">
        <v>184</v>
      </c>
      <c r="I44" s="1">
        <v>0.0</v>
      </c>
      <c r="J44" s="1">
        <v>0.0</v>
      </c>
      <c r="K44" s="1">
        <v>0.0</v>
      </c>
      <c r="M44" s="1"/>
      <c r="N44" s="1">
        <v>0.0</v>
      </c>
      <c r="O44" s="1">
        <v>0.0</v>
      </c>
      <c r="P44" s="1">
        <v>0.0</v>
      </c>
      <c r="Q44" s="1">
        <v>0.0</v>
      </c>
      <c r="S44" s="1">
        <v>0.0</v>
      </c>
      <c r="T44" s="1">
        <v>0.0</v>
      </c>
      <c r="U44" s="1">
        <v>0.0</v>
      </c>
      <c r="V44" s="1"/>
      <c r="W44" s="1"/>
      <c r="X44" s="1"/>
      <c r="Y44" s="1"/>
      <c r="Z44" s="1">
        <v>0.0</v>
      </c>
      <c r="AA44" s="1">
        <v>0.0</v>
      </c>
      <c r="AB44" s="1">
        <v>0.0</v>
      </c>
      <c r="AC44" s="1"/>
      <c r="AD44" s="1"/>
      <c r="AE44" s="1"/>
      <c r="AF44" s="1"/>
      <c r="AG44" s="1"/>
      <c r="AH44" s="1"/>
      <c r="AI44" s="1">
        <v>0.0</v>
      </c>
      <c r="AJ44" s="1">
        <v>0.0</v>
      </c>
      <c r="AK44" s="1">
        <v>0.0</v>
      </c>
      <c r="AL44" s="1"/>
    </row>
    <row r="45" ht="14.25" customHeight="1">
      <c r="A45" s="31">
        <v>42562.0</v>
      </c>
      <c r="B45" s="1" t="s">
        <v>204</v>
      </c>
      <c r="C45" s="1" t="s">
        <v>193</v>
      </c>
      <c r="D45" s="1" t="s">
        <v>409</v>
      </c>
      <c r="E45" s="1" t="s">
        <v>397</v>
      </c>
      <c r="F45" s="1"/>
      <c r="G45" s="7">
        <v>52.0</v>
      </c>
      <c r="H45" s="1" t="s">
        <v>184</v>
      </c>
      <c r="I45" s="1">
        <v>0.0</v>
      </c>
      <c r="J45" s="1">
        <v>0.0</v>
      </c>
      <c r="K45" s="1">
        <v>0.0</v>
      </c>
      <c r="M45" s="1"/>
      <c r="N45" s="1">
        <v>0.0</v>
      </c>
      <c r="O45" s="1">
        <v>0.0</v>
      </c>
      <c r="P45" s="1">
        <v>0.0</v>
      </c>
      <c r="Q45" s="1">
        <v>0.0</v>
      </c>
      <c r="S45" s="1">
        <v>0.0</v>
      </c>
      <c r="T45" s="1">
        <v>0.0</v>
      </c>
      <c r="U45" s="1">
        <v>0.0</v>
      </c>
      <c r="V45" s="1"/>
      <c r="W45" s="1"/>
      <c r="X45" s="1"/>
      <c r="Y45" s="1"/>
      <c r="Z45" s="1">
        <v>0.0</v>
      </c>
      <c r="AA45" s="1">
        <v>0.0</v>
      </c>
      <c r="AB45" s="1">
        <v>0.0</v>
      </c>
      <c r="AC45" s="1"/>
      <c r="AD45" s="1"/>
      <c r="AE45" s="1"/>
      <c r="AF45" s="1"/>
      <c r="AG45" s="1"/>
      <c r="AH45" s="1"/>
      <c r="AI45" s="1">
        <v>0.0</v>
      </c>
      <c r="AJ45" s="1">
        <v>0.0</v>
      </c>
      <c r="AK45" s="1">
        <v>0.0</v>
      </c>
      <c r="AL45" s="1"/>
    </row>
    <row r="46" ht="14.25" customHeight="1">
      <c r="A46" s="31">
        <v>42580.0</v>
      </c>
      <c r="B46" s="1" t="s">
        <v>204</v>
      </c>
      <c r="C46" s="1" t="s">
        <v>193</v>
      </c>
      <c r="D46" s="1" t="s">
        <v>409</v>
      </c>
      <c r="E46" s="1" t="s">
        <v>397</v>
      </c>
      <c r="F46" s="1"/>
      <c r="G46" s="7" t="s">
        <v>242</v>
      </c>
      <c r="H46" s="1" t="s">
        <v>184</v>
      </c>
      <c r="I46" s="1">
        <v>0.0</v>
      </c>
      <c r="J46" s="1">
        <v>9.0</v>
      </c>
      <c r="K46" s="1">
        <v>9.0</v>
      </c>
      <c r="M46" s="1"/>
      <c r="N46" s="1">
        <v>0.36</v>
      </c>
      <c r="O46" s="1">
        <v>0.0</v>
      </c>
      <c r="P46" s="1">
        <v>0.36</v>
      </c>
      <c r="Q46" s="1">
        <v>3.0</v>
      </c>
      <c r="S46" s="1">
        <v>0.12</v>
      </c>
      <c r="T46" s="1">
        <v>0.0</v>
      </c>
      <c r="U46" s="1">
        <v>0.0</v>
      </c>
      <c r="V46" s="1"/>
      <c r="W46" s="1"/>
      <c r="X46" s="1"/>
      <c r="Y46" s="1"/>
      <c r="Z46" s="1">
        <v>0.0</v>
      </c>
      <c r="AA46" s="1">
        <v>0.0</v>
      </c>
      <c r="AB46" s="1">
        <v>0.0</v>
      </c>
      <c r="AC46" s="1"/>
      <c r="AD46" s="1"/>
      <c r="AE46" s="1"/>
      <c r="AF46" s="1"/>
      <c r="AG46" s="1"/>
      <c r="AH46" s="1"/>
      <c r="AI46" s="1">
        <v>0.0</v>
      </c>
      <c r="AJ46" s="1">
        <v>0.0</v>
      </c>
      <c r="AK46" s="1">
        <v>0.0</v>
      </c>
      <c r="AL46" s="1"/>
    </row>
    <row r="47" ht="14.25" customHeight="1">
      <c r="A47" s="31">
        <v>42580.0</v>
      </c>
      <c r="B47" s="1" t="s">
        <v>204</v>
      </c>
      <c r="C47" s="1" t="s">
        <v>193</v>
      </c>
      <c r="D47" s="1" t="s">
        <v>409</v>
      </c>
      <c r="E47" s="1" t="s">
        <v>397</v>
      </c>
      <c r="F47" s="1"/>
      <c r="G47" s="7" t="s">
        <v>242</v>
      </c>
      <c r="H47" s="1" t="s">
        <v>184</v>
      </c>
      <c r="I47" s="1">
        <v>0.0</v>
      </c>
      <c r="J47" s="1">
        <v>3.0</v>
      </c>
      <c r="K47" s="1">
        <v>3.0</v>
      </c>
      <c r="M47" s="1"/>
      <c r="N47" s="1">
        <v>0.12</v>
      </c>
      <c r="O47" s="1">
        <v>0.0</v>
      </c>
      <c r="P47" s="1">
        <v>0.12</v>
      </c>
      <c r="Q47" s="1">
        <v>2.0</v>
      </c>
      <c r="S47" s="1">
        <v>0.08</v>
      </c>
      <c r="T47" s="1">
        <v>0.0</v>
      </c>
      <c r="U47" s="1">
        <v>0.0</v>
      </c>
      <c r="V47" s="1"/>
      <c r="W47" s="1"/>
      <c r="X47" s="1"/>
      <c r="Y47" s="1"/>
      <c r="Z47" s="1">
        <v>0.0</v>
      </c>
      <c r="AA47" s="1">
        <v>0.0</v>
      </c>
      <c r="AB47" s="1">
        <v>0.0</v>
      </c>
      <c r="AC47" s="1"/>
      <c r="AD47" s="1"/>
      <c r="AE47" s="1"/>
      <c r="AF47" s="1"/>
      <c r="AG47" s="1"/>
      <c r="AH47" s="1"/>
      <c r="AI47" s="1">
        <v>0.0</v>
      </c>
      <c r="AJ47" s="1">
        <v>0.0</v>
      </c>
      <c r="AK47" s="1">
        <v>0.0</v>
      </c>
      <c r="AL47" s="1"/>
    </row>
    <row r="48" ht="14.25" customHeight="1">
      <c r="A48" s="31">
        <v>42580.0</v>
      </c>
      <c r="B48" s="1" t="s">
        <v>204</v>
      </c>
      <c r="C48" s="1" t="s">
        <v>193</v>
      </c>
      <c r="D48" s="1" t="s">
        <v>409</v>
      </c>
      <c r="E48" s="1" t="s">
        <v>397</v>
      </c>
      <c r="F48" s="1"/>
      <c r="G48" s="7" t="s">
        <v>242</v>
      </c>
      <c r="H48" s="1" t="s">
        <v>184</v>
      </c>
      <c r="I48" s="1">
        <v>0.0</v>
      </c>
      <c r="J48" s="1">
        <v>1.0</v>
      </c>
      <c r="K48" s="1">
        <v>35.0</v>
      </c>
      <c r="M48" s="1"/>
      <c r="N48" s="1">
        <v>0.04</v>
      </c>
      <c r="O48" s="1">
        <v>0.0</v>
      </c>
      <c r="P48" s="1">
        <v>1.4</v>
      </c>
      <c r="Q48" s="1">
        <v>0.0</v>
      </c>
      <c r="S48" s="1">
        <v>0.0</v>
      </c>
      <c r="T48" s="1">
        <v>0.0</v>
      </c>
      <c r="U48" s="1">
        <v>0.0</v>
      </c>
      <c r="V48" s="1"/>
      <c r="W48" s="1"/>
      <c r="X48" s="1"/>
      <c r="Y48" s="1"/>
      <c r="Z48" s="1">
        <v>0.0</v>
      </c>
      <c r="AA48" s="1">
        <v>0.0</v>
      </c>
      <c r="AB48" s="1">
        <v>0.0</v>
      </c>
      <c r="AC48" s="1"/>
      <c r="AD48" s="1"/>
      <c r="AE48" s="1"/>
      <c r="AF48" s="1"/>
      <c r="AG48" s="1"/>
      <c r="AH48" s="1"/>
      <c r="AI48" s="1">
        <v>0.0</v>
      </c>
      <c r="AJ48" s="1">
        <v>1.0</v>
      </c>
      <c r="AK48" s="1">
        <v>0.0</v>
      </c>
      <c r="AL48" s="1"/>
    </row>
    <row r="49" ht="14.25" customHeight="1">
      <c r="A49" s="31">
        <v>42586.0</v>
      </c>
      <c r="B49" s="1" t="s">
        <v>204</v>
      </c>
      <c r="C49" s="1" t="s">
        <v>193</v>
      </c>
      <c r="D49" s="1" t="s">
        <v>409</v>
      </c>
      <c r="E49" s="1" t="s">
        <v>397</v>
      </c>
      <c r="F49" s="1"/>
      <c r="G49" s="7">
        <v>87.0</v>
      </c>
      <c r="H49" s="1" t="s">
        <v>184</v>
      </c>
      <c r="I49" s="1">
        <v>0.0</v>
      </c>
      <c r="J49" s="1">
        <v>13.0</v>
      </c>
      <c r="K49" s="1">
        <v>13.0</v>
      </c>
      <c r="M49" s="1"/>
      <c r="N49" s="1">
        <v>0.52</v>
      </c>
      <c r="O49" s="1">
        <v>0.0</v>
      </c>
      <c r="P49" s="1">
        <v>0.52</v>
      </c>
      <c r="Q49" s="1">
        <v>1.0</v>
      </c>
      <c r="S49" s="1">
        <v>0.04</v>
      </c>
      <c r="T49" s="1">
        <v>0.0</v>
      </c>
      <c r="U49" s="1">
        <v>0.0</v>
      </c>
      <c r="V49" s="1"/>
      <c r="W49" s="1"/>
      <c r="X49" s="1"/>
      <c r="Y49" s="1"/>
      <c r="Z49" s="1">
        <v>1.0</v>
      </c>
      <c r="AA49" s="1">
        <v>1.0</v>
      </c>
      <c r="AB49" s="1">
        <v>2.0</v>
      </c>
      <c r="AC49" s="1"/>
      <c r="AD49" s="1"/>
      <c r="AE49" s="1"/>
      <c r="AF49" s="1"/>
      <c r="AG49" s="1"/>
      <c r="AH49" s="1"/>
      <c r="AI49" s="1">
        <v>0.0</v>
      </c>
      <c r="AJ49" s="1">
        <v>0.0</v>
      </c>
      <c r="AK49" s="1">
        <v>0.0</v>
      </c>
      <c r="AL49" s="1"/>
    </row>
    <row r="50" ht="14.25" customHeight="1">
      <c r="A50" s="31">
        <v>42586.0</v>
      </c>
      <c r="B50" s="1" t="s">
        <v>204</v>
      </c>
      <c r="C50" s="1" t="s">
        <v>193</v>
      </c>
      <c r="D50" s="1" t="s">
        <v>409</v>
      </c>
      <c r="E50" s="1" t="s">
        <v>397</v>
      </c>
      <c r="F50" s="1"/>
      <c r="G50" s="7">
        <v>87.0</v>
      </c>
      <c r="H50" s="1" t="s">
        <v>184</v>
      </c>
      <c r="I50" s="1">
        <v>0.0</v>
      </c>
      <c r="J50" s="1">
        <v>0.0</v>
      </c>
      <c r="K50" s="1">
        <v>0.0</v>
      </c>
      <c r="M50" s="1"/>
      <c r="N50" s="1">
        <v>0.0</v>
      </c>
      <c r="O50" s="1">
        <v>0.0</v>
      </c>
      <c r="P50" s="1">
        <v>0.0</v>
      </c>
      <c r="Q50" s="1">
        <v>0.0</v>
      </c>
      <c r="S50" s="1">
        <v>0.0</v>
      </c>
      <c r="T50" s="1">
        <v>0.0</v>
      </c>
      <c r="U50" s="1">
        <v>0.0</v>
      </c>
      <c r="V50" s="1"/>
      <c r="W50" s="1"/>
      <c r="X50" s="1"/>
      <c r="Y50" s="1"/>
      <c r="Z50" s="1">
        <v>0.0</v>
      </c>
      <c r="AA50" s="1">
        <v>0.0</v>
      </c>
      <c r="AB50" s="1">
        <v>0.0</v>
      </c>
      <c r="AC50" s="1"/>
      <c r="AD50" s="1"/>
      <c r="AE50" s="1"/>
      <c r="AF50" s="1"/>
      <c r="AG50" s="1"/>
      <c r="AH50" s="1"/>
      <c r="AI50" s="1">
        <v>0.0</v>
      </c>
      <c r="AJ50" s="1">
        <v>0.0</v>
      </c>
      <c r="AK50" s="1">
        <v>0.0</v>
      </c>
      <c r="AL50" s="1"/>
    </row>
    <row r="51" ht="14.25" customHeight="1">
      <c r="A51" s="31">
        <v>42580.0</v>
      </c>
      <c r="B51" s="1" t="s">
        <v>204</v>
      </c>
      <c r="C51" s="1" t="s">
        <v>193</v>
      </c>
      <c r="D51" s="1" t="s">
        <v>409</v>
      </c>
      <c r="E51" s="1" t="s">
        <v>397</v>
      </c>
      <c r="F51" s="1"/>
      <c r="G51" s="7" t="s">
        <v>242</v>
      </c>
      <c r="H51" s="1" t="s">
        <v>184</v>
      </c>
      <c r="I51" s="1">
        <v>0.0</v>
      </c>
      <c r="J51" s="1">
        <v>15.0</v>
      </c>
      <c r="K51" s="1">
        <v>15.0</v>
      </c>
      <c r="M51" s="1"/>
      <c r="N51" s="1">
        <v>0.6</v>
      </c>
      <c r="O51" s="1">
        <v>0.0</v>
      </c>
      <c r="P51" s="1">
        <v>0.6</v>
      </c>
      <c r="Q51" s="1">
        <v>0.0</v>
      </c>
      <c r="S51" s="1">
        <v>0.0</v>
      </c>
      <c r="T51" s="1">
        <v>0.0</v>
      </c>
      <c r="U51" s="1">
        <v>0.0</v>
      </c>
      <c r="V51" s="1"/>
      <c r="W51" s="1"/>
      <c r="X51" s="1"/>
      <c r="Y51" s="1"/>
      <c r="Z51" s="1">
        <v>1.0</v>
      </c>
      <c r="AA51" s="1">
        <v>0.0</v>
      </c>
      <c r="AB51" s="1">
        <v>1.0</v>
      </c>
      <c r="AC51" s="1"/>
      <c r="AD51" s="1"/>
      <c r="AE51" s="1"/>
      <c r="AF51" s="1"/>
      <c r="AG51" s="1"/>
      <c r="AH51" s="1"/>
      <c r="AI51" s="1">
        <v>0.0</v>
      </c>
      <c r="AJ51" s="1">
        <v>0.0</v>
      </c>
      <c r="AK51" s="1">
        <v>0.0</v>
      </c>
      <c r="AL51" s="1"/>
    </row>
    <row r="52" ht="14.25" customHeight="1">
      <c r="A52" s="31">
        <v>42580.0</v>
      </c>
      <c r="B52" s="1" t="s">
        <v>204</v>
      </c>
      <c r="C52" s="1" t="s">
        <v>193</v>
      </c>
      <c r="D52" s="1" t="s">
        <v>409</v>
      </c>
      <c r="E52" s="1" t="s">
        <v>397</v>
      </c>
      <c r="F52" s="1"/>
      <c r="G52" s="7">
        <v>85.0</v>
      </c>
      <c r="H52" s="1" t="s">
        <v>184</v>
      </c>
      <c r="I52" s="1">
        <v>0.0</v>
      </c>
      <c r="J52" s="1">
        <v>161.0</v>
      </c>
      <c r="K52" s="1">
        <v>161.0</v>
      </c>
      <c r="M52" s="1"/>
      <c r="N52" s="1">
        <v>6.44</v>
      </c>
      <c r="O52" s="1">
        <v>0.0</v>
      </c>
      <c r="P52" s="1">
        <v>6.44</v>
      </c>
      <c r="Q52" s="1">
        <v>0.0</v>
      </c>
      <c r="S52" s="1">
        <v>0.0</v>
      </c>
      <c r="T52" s="1">
        <v>6.0</v>
      </c>
      <c r="U52" s="1">
        <v>0.0</v>
      </c>
      <c r="V52" s="1"/>
      <c r="W52" s="1"/>
      <c r="X52" s="1"/>
      <c r="Y52" s="1"/>
      <c r="Z52" s="1">
        <v>0.0</v>
      </c>
      <c r="AA52" s="1">
        <v>0.0</v>
      </c>
      <c r="AB52" s="1">
        <v>0.0</v>
      </c>
      <c r="AC52" s="1"/>
      <c r="AD52" s="1"/>
      <c r="AE52" s="1"/>
      <c r="AF52" s="1"/>
      <c r="AG52" s="1"/>
      <c r="AH52" s="1"/>
      <c r="AI52" s="1">
        <v>0.0</v>
      </c>
      <c r="AJ52" s="1">
        <v>0.0</v>
      </c>
      <c r="AK52" s="1">
        <v>0.0</v>
      </c>
      <c r="AL52" s="1"/>
    </row>
    <row r="53" ht="14.25" customHeight="1">
      <c r="A53" s="31">
        <v>42584.0</v>
      </c>
      <c r="B53" s="1" t="s">
        <v>204</v>
      </c>
      <c r="C53" s="1" t="s">
        <v>193</v>
      </c>
      <c r="D53" s="1" t="s">
        <v>404</v>
      </c>
      <c r="E53" s="1" t="s">
        <v>397</v>
      </c>
      <c r="F53" s="1"/>
      <c r="G53" s="7">
        <v>85.0</v>
      </c>
      <c r="H53" s="1" t="s">
        <v>184</v>
      </c>
      <c r="I53" s="1">
        <v>0.0</v>
      </c>
      <c r="J53" s="1">
        <v>0.0</v>
      </c>
      <c r="K53" s="1">
        <v>0.0</v>
      </c>
      <c r="M53" s="1"/>
      <c r="N53" s="1">
        <v>0.0</v>
      </c>
      <c r="O53" s="1">
        <v>0.0</v>
      </c>
      <c r="P53" s="1">
        <v>0.0</v>
      </c>
      <c r="Q53" s="1">
        <v>0.0</v>
      </c>
      <c r="S53" s="1">
        <v>0.0</v>
      </c>
      <c r="T53" s="1">
        <v>1.0</v>
      </c>
      <c r="U53" s="1">
        <v>0.0</v>
      </c>
      <c r="V53" s="1"/>
      <c r="W53" s="1"/>
      <c r="X53" s="1"/>
      <c r="Y53" s="1"/>
      <c r="Z53" s="1">
        <v>0.0</v>
      </c>
      <c r="AA53" s="1">
        <v>0.0</v>
      </c>
      <c r="AB53" s="1">
        <v>0.0</v>
      </c>
      <c r="AC53" s="1"/>
      <c r="AD53" s="1"/>
      <c r="AE53" s="1"/>
      <c r="AF53" s="1"/>
      <c r="AG53" s="1"/>
      <c r="AH53" s="1"/>
      <c r="AI53" s="1">
        <v>0.0</v>
      </c>
      <c r="AJ53" s="1">
        <v>0.0</v>
      </c>
      <c r="AK53" s="1">
        <v>0.0</v>
      </c>
      <c r="AL53" s="1"/>
    </row>
    <row r="54" ht="14.25" customHeight="1">
      <c r="A54" s="31">
        <v>42584.0</v>
      </c>
      <c r="B54" s="1" t="s">
        <v>204</v>
      </c>
      <c r="C54" s="1" t="s">
        <v>193</v>
      </c>
      <c r="D54" s="1" t="s">
        <v>404</v>
      </c>
      <c r="E54" s="1" t="s">
        <v>397</v>
      </c>
      <c r="F54" s="1"/>
      <c r="G54" s="7">
        <v>85.0</v>
      </c>
      <c r="H54" s="1" t="s">
        <v>184</v>
      </c>
      <c r="I54" s="1">
        <v>0.0</v>
      </c>
      <c r="J54" s="1">
        <v>18.0</v>
      </c>
      <c r="K54" s="1">
        <v>18.0</v>
      </c>
      <c r="M54" s="1"/>
      <c r="N54" s="1">
        <v>0.72</v>
      </c>
      <c r="O54" s="1">
        <v>0.0</v>
      </c>
      <c r="P54" s="1">
        <v>0.72</v>
      </c>
      <c r="Q54" s="1">
        <v>0.0</v>
      </c>
      <c r="S54" s="1">
        <v>0.0</v>
      </c>
      <c r="T54" s="1">
        <v>0.0</v>
      </c>
      <c r="U54" s="1">
        <v>0.0</v>
      </c>
      <c r="V54" s="1"/>
      <c r="W54" s="1"/>
      <c r="X54" s="1"/>
      <c r="Y54" s="1"/>
      <c r="Z54" s="1">
        <v>0.0</v>
      </c>
      <c r="AA54" s="1">
        <v>0.0</v>
      </c>
      <c r="AB54" s="1">
        <v>0.0</v>
      </c>
      <c r="AC54" s="1"/>
      <c r="AD54" s="1"/>
      <c r="AE54" s="1"/>
      <c r="AF54" s="1"/>
      <c r="AG54" s="1"/>
      <c r="AH54" s="1"/>
      <c r="AI54" s="1">
        <v>0.0</v>
      </c>
      <c r="AJ54" s="1">
        <v>0.0</v>
      </c>
      <c r="AK54" s="1">
        <v>0.0</v>
      </c>
      <c r="AL54" s="1"/>
    </row>
    <row r="55" ht="14.25" customHeight="1">
      <c r="A55" s="31">
        <v>42585.0</v>
      </c>
      <c r="B55" s="1" t="s">
        <v>248</v>
      </c>
      <c r="C55" s="1" t="s">
        <v>167</v>
      </c>
      <c r="D55" s="1" t="s">
        <v>250</v>
      </c>
      <c r="E55" s="1" t="s">
        <v>397</v>
      </c>
      <c r="F55" s="1"/>
      <c r="G55" s="7">
        <v>87.0</v>
      </c>
      <c r="H55" s="1" t="s">
        <v>184</v>
      </c>
      <c r="I55" s="1">
        <v>0.0</v>
      </c>
      <c r="J55" s="1">
        <v>2.0</v>
      </c>
      <c r="K55" s="1">
        <v>2.0</v>
      </c>
      <c r="M55" s="1"/>
      <c r="N55" s="1">
        <v>0.08</v>
      </c>
      <c r="O55" s="1">
        <v>0.0</v>
      </c>
      <c r="P55" s="1">
        <v>0.08</v>
      </c>
      <c r="Q55" s="1">
        <v>0.0</v>
      </c>
      <c r="S55" s="1">
        <v>0.0</v>
      </c>
      <c r="T55" s="1">
        <v>1.0</v>
      </c>
      <c r="U55" s="1">
        <v>0.0</v>
      </c>
      <c r="V55" s="1"/>
      <c r="W55" s="1"/>
      <c r="X55" s="1"/>
      <c r="Y55" s="1"/>
      <c r="Z55" s="1">
        <v>0.0</v>
      </c>
      <c r="AA55" s="1">
        <v>2.0</v>
      </c>
      <c r="AB55" s="1">
        <v>2.0</v>
      </c>
      <c r="AC55" s="1"/>
      <c r="AD55" s="1"/>
      <c r="AE55" s="1"/>
      <c r="AF55" s="1"/>
      <c r="AG55" s="1"/>
      <c r="AH55" s="1"/>
      <c r="AI55" s="1">
        <v>0.0</v>
      </c>
      <c r="AJ55" s="1">
        <v>0.0</v>
      </c>
      <c r="AK55" s="1"/>
      <c r="AL55" s="1"/>
    </row>
    <row r="56" ht="14.25" customHeight="1">
      <c r="A56" s="31">
        <v>42591.0</v>
      </c>
      <c r="B56" s="1" t="s">
        <v>251</v>
      </c>
      <c r="C56" s="1" t="s">
        <v>167</v>
      </c>
      <c r="D56" s="1" t="s">
        <v>369</v>
      </c>
      <c r="E56" s="1" t="s">
        <v>397</v>
      </c>
      <c r="F56" s="1"/>
      <c r="G56" s="7">
        <v>83.0</v>
      </c>
      <c r="H56" s="1" t="s">
        <v>184</v>
      </c>
      <c r="I56" s="1">
        <v>1.0</v>
      </c>
      <c r="J56" s="1">
        <v>8.0</v>
      </c>
      <c r="K56" s="1">
        <v>9.0</v>
      </c>
      <c r="M56" s="1"/>
      <c r="N56" s="1">
        <v>0.32</v>
      </c>
      <c r="O56" s="1">
        <v>0.04</v>
      </c>
      <c r="P56" s="1">
        <v>0.36</v>
      </c>
      <c r="Q56" s="1">
        <v>0.0</v>
      </c>
      <c r="S56" s="1">
        <v>0.0</v>
      </c>
      <c r="T56" s="1">
        <v>0.0</v>
      </c>
      <c r="U56" s="1">
        <v>0.0</v>
      </c>
      <c r="V56" s="1"/>
      <c r="W56" s="1"/>
      <c r="X56" s="1"/>
      <c r="Y56" s="1"/>
      <c r="Z56" s="1">
        <v>0.0</v>
      </c>
      <c r="AA56" s="1">
        <v>1.0</v>
      </c>
      <c r="AB56" s="1">
        <v>1.0</v>
      </c>
      <c r="AC56" s="1"/>
      <c r="AD56" s="1"/>
      <c r="AE56" s="1"/>
      <c r="AF56" s="1"/>
      <c r="AG56" s="1"/>
      <c r="AH56" s="1"/>
      <c r="AI56" s="1">
        <v>0.0</v>
      </c>
      <c r="AJ56" s="1">
        <v>0.0</v>
      </c>
      <c r="AK56" s="1">
        <v>0.0</v>
      </c>
      <c r="AL56" s="1">
        <v>0.0</v>
      </c>
    </row>
    <row r="57" ht="14.25" customHeight="1">
      <c r="A57" s="31">
        <v>42591.0</v>
      </c>
      <c r="B57" s="1" t="s">
        <v>251</v>
      </c>
      <c r="C57" s="1" t="s">
        <v>167</v>
      </c>
      <c r="D57" s="1" t="s">
        <v>371</v>
      </c>
      <c r="E57" s="1" t="s">
        <v>397</v>
      </c>
      <c r="F57" s="1"/>
      <c r="G57" s="7"/>
      <c r="H57" s="1" t="s">
        <v>184</v>
      </c>
      <c r="I57" s="1">
        <v>0.0</v>
      </c>
      <c r="J57" s="1">
        <v>160.0</v>
      </c>
      <c r="K57" s="1">
        <v>160.0</v>
      </c>
      <c r="M57" s="1"/>
      <c r="N57" s="1">
        <v>6.4</v>
      </c>
      <c r="O57" s="1">
        <v>0.0</v>
      </c>
      <c r="P57" s="1">
        <v>6.4</v>
      </c>
      <c r="Q57" s="1">
        <v>32.0</v>
      </c>
      <c r="S57" s="1">
        <v>1.28</v>
      </c>
      <c r="T57" s="1">
        <v>2.0</v>
      </c>
      <c r="U57" s="1">
        <v>0.0</v>
      </c>
      <c r="V57" s="1"/>
      <c r="W57" s="1"/>
      <c r="X57" s="1"/>
      <c r="Y57" s="1"/>
      <c r="Z57" s="1">
        <v>8.0</v>
      </c>
      <c r="AA57" s="1">
        <v>0.0</v>
      </c>
      <c r="AB57" s="1">
        <v>8.0</v>
      </c>
      <c r="AC57" s="1"/>
      <c r="AD57" s="1"/>
      <c r="AE57" s="1"/>
      <c r="AF57" s="1"/>
      <c r="AG57" s="1"/>
      <c r="AH57" s="1"/>
      <c r="AI57" s="1">
        <v>0.0</v>
      </c>
      <c r="AJ57" s="1">
        <v>0.0</v>
      </c>
      <c r="AK57" s="1">
        <v>0.0</v>
      </c>
      <c r="AL57" s="1"/>
    </row>
    <row r="58" ht="14.25" customHeight="1">
      <c r="A58" s="31">
        <v>42591.0</v>
      </c>
      <c r="B58" s="1" t="s">
        <v>251</v>
      </c>
      <c r="C58" s="1" t="s">
        <v>167</v>
      </c>
      <c r="D58" s="1" t="s">
        <v>371</v>
      </c>
      <c r="E58" s="1" t="s">
        <v>397</v>
      </c>
      <c r="F58" s="1"/>
      <c r="G58" s="7"/>
      <c r="H58" s="1" t="s">
        <v>184</v>
      </c>
      <c r="I58" s="1">
        <v>2.0</v>
      </c>
      <c r="J58" s="1">
        <v>111.0</v>
      </c>
      <c r="K58" s="1">
        <v>115.0</v>
      </c>
      <c r="M58" s="1"/>
      <c r="N58" s="1">
        <v>4.44</v>
      </c>
      <c r="O58" s="1">
        <v>0.08</v>
      </c>
      <c r="P58" s="1">
        <v>4.6</v>
      </c>
      <c r="Q58" s="1">
        <v>46.0</v>
      </c>
      <c r="S58" s="1">
        <v>1.84</v>
      </c>
      <c r="T58" s="1">
        <v>0.0</v>
      </c>
      <c r="U58" s="1">
        <v>0.0</v>
      </c>
      <c r="V58" s="1"/>
      <c r="W58" s="1"/>
      <c r="X58" s="1"/>
      <c r="Y58" s="1"/>
      <c r="Z58" s="1">
        <v>0.0</v>
      </c>
      <c r="AA58" s="1">
        <v>0.0</v>
      </c>
      <c r="AB58" s="1">
        <v>0.0</v>
      </c>
      <c r="AC58" s="1"/>
      <c r="AD58" s="1"/>
      <c r="AE58" s="1"/>
      <c r="AF58" s="1"/>
      <c r="AG58" s="1"/>
      <c r="AH58" s="1"/>
      <c r="AI58" s="1">
        <v>0.0</v>
      </c>
      <c r="AJ58" s="1">
        <v>0.0</v>
      </c>
      <c r="AK58" s="1">
        <v>0.0</v>
      </c>
      <c r="AL58" s="1"/>
    </row>
    <row r="59" ht="14.25" customHeight="1">
      <c r="A59" s="31">
        <v>42597.0</v>
      </c>
      <c r="B59" s="1" t="s">
        <v>251</v>
      </c>
      <c r="C59" s="1" t="s">
        <v>167</v>
      </c>
      <c r="D59" s="1" t="s">
        <v>414</v>
      </c>
      <c r="E59" s="1" t="s">
        <v>397</v>
      </c>
      <c r="F59" s="1"/>
      <c r="G59" s="7">
        <v>82.0</v>
      </c>
      <c r="H59" s="1" t="s">
        <v>184</v>
      </c>
      <c r="I59" s="1">
        <v>1.0</v>
      </c>
      <c r="J59" s="1">
        <v>16.0</v>
      </c>
      <c r="K59" s="1">
        <v>17.0</v>
      </c>
      <c r="M59" s="1"/>
      <c r="N59" s="1">
        <v>0.64</v>
      </c>
      <c r="O59" s="1">
        <v>0.04</v>
      </c>
      <c r="P59" s="1">
        <v>0.68</v>
      </c>
      <c r="Q59" s="1">
        <v>2.0</v>
      </c>
      <c r="S59" s="1">
        <v>0.08</v>
      </c>
      <c r="T59" s="1">
        <v>7.0</v>
      </c>
      <c r="U59" s="1">
        <v>0.0</v>
      </c>
      <c r="V59" s="1"/>
      <c r="W59" s="1"/>
      <c r="X59" s="1"/>
      <c r="Y59" s="1"/>
      <c r="Z59" s="1">
        <v>3.0</v>
      </c>
      <c r="AA59" s="1">
        <v>4.0</v>
      </c>
      <c r="AB59" s="1">
        <v>7.0</v>
      </c>
      <c r="AC59" s="1"/>
      <c r="AD59" s="1"/>
      <c r="AE59" s="1"/>
      <c r="AF59" s="1"/>
      <c r="AG59" s="1"/>
      <c r="AH59" s="1"/>
      <c r="AI59" s="1">
        <v>0.0</v>
      </c>
      <c r="AJ59" s="1">
        <v>0.0</v>
      </c>
      <c r="AK59" s="1">
        <v>0.0</v>
      </c>
      <c r="AL59" s="1"/>
    </row>
    <row r="60" ht="14.25" customHeight="1">
      <c r="A60" s="31">
        <v>42591.0</v>
      </c>
      <c r="B60" s="1" t="s">
        <v>251</v>
      </c>
      <c r="C60" s="1" t="s">
        <v>167</v>
      </c>
      <c r="D60" s="1" t="s">
        <v>414</v>
      </c>
      <c r="E60" s="1" t="s">
        <v>397</v>
      </c>
      <c r="F60" s="1"/>
      <c r="G60" s="7"/>
      <c r="H60" s="1" t="s">
        <v>184</v>
      </c>
      <c r="I60" s="1">
        <v>0.0</v>
      </c>
      <c r="J60" s="1">
        <v>0.0</v>
      </c>
      <c r="K60" s="1">
        <v>0.0</v>
      </c>
      <c r="M60" s="1"/>
      <c r="N60" s="1">
        <v>0.0</v>
      </c>
      <c r="O60" s="1">
        <v>0.0</v>
      </c>
      <c r="P60" s="1">
        <v>0.0</v>
      </c>
      <c r="Q60" s="1">
        <v>0.0</v>
      </c>
      <c r="S60" s="1">
        <v>0.0</v>
      </c>
      <c r="T60" s="1">
        <v>0.0</v>
      </c>
      <c r="U60" s="1">
        <v>0.0</v>
      </c>
      <c r="V60" s="1"/>
      <c r="W60" s="1"/>
      <c r="X60" s="1"/>
      <c r="Y60" s="1"/>
      <c r="Z60" s="1">
        <v>0.0</v>
      </c>
      <c r="AA60" s="1">
        <v>1.0</v>
      </c>
      <c r="AB60" s="1">
        <v>1.0</v>
      </c>
      <c r="AC60" s="1"/>
      <c r="AD60" s="1"/>
      <c r="AE60" s="1"/>
      <c r="AF60" s="1"/>
      <c r="AG60" s="1"/>
      <c r="AH60" s="1"/>
      <c r="AI60" s="1">
        <v>0.0</v>
      </c>
      <c r="AJ60" s="1">
        <v>0.0</v>
      </c>
      <c r="AK60" s="1">
        <v>0.0</v>
      </c>
      <c r="AL60" s="1"/>
    </row>
    <row r="61" ht="14.25" customHeight="1">
      <c r="A61" s="31">
        <v>42591.0</v>
      </c>
      <c r="B61" s="1" t="s">
        <v>251</v>
      </c>
      <c r="C61" s="1" t="s">
        <v>167</v>
      </c>
      <c r="D61" s="1" t="s">
        <v>414</v>
      </c>
      <c r="E61" s="1" t="s">
        <v>397</v>
      </c>
      <c r="F61" s="1"/>
      <c r="G61" s="7"/>
      <c r="H61" s="1" t="s">
        <v>184</v>
      </c>
      <c r="I61" s="1">
        <v>3.0</v>
      </c>
      <c r="J61" s="1">
        <v>173.0</v>
      </c>
      <c r="K61" s="1">
        <v>177.0</v>
      </c>
      <c r="M61" s="1"/>
      <c r="N61" s="1">
        <v>6.92</v>
      </c>
      <c r="O61" s="1">
        <v>0.12</v>
      </c>
      <c r="P61" s="1">
        <v>7.08</v>
      </c>
      <c r="Q61" s="1">
        <v>15.0</v>
      </c>
      <c r="S61" s="1">
        <v>0.6</v>
      </c>
      <c r="T61" s="1">
        <v>6.0</v>
      </c>
      <c r="U61" s="1">
        <v>0.0</v>
      </c>
      <c r="V61" s="1"/>
      <c r="W61" s="1"/>
      <c r="X61" s="1"/>
      <c r="Y61" s="1"/>
      <c r="Z61" s="1">
        <v>5.0</v>
      </c>
      <c r="AA61" s="1">
        <v>0.0</v>
      </c>
      <c r="AB61" s="1">
        <v>5.0</v>
      </c>
      <c r="AC61" s="1"/>
      <c r="AD61" s="1"/>
      <c r="AE61" s="1"/>
      <c r="AF61" s="1"/>
      <c r="AG61" s="1"/>
      <c r="AH61" s="1"/>
      <c r="AI61" s="1">
        <v>0.0</v>
      </c>
      <c r="AJ61" s="1">
        <v>0.0</v>
      </c>
      <c r="AK61" s="1">
        <v>0.0</v>
      </c>
      <c r="AL61" s="1"/>
    </row>
    <row r="62" ht="14.25" customHeight="1">
      <c r="A62" s="31">
        <v>42597.0</v>
      </c>
      <c r="B62" s="1" t="s">
        <v>251</v>
      </c>
      <c r="C62" s="1" t="s">
        <v>167</v>
      </c>
      <c r="D62" s="1" t="s">
        <v>414</v>
      </c>
      <c r="E62" s="1" t="s">
        <v>397</v>
      </c>
      <c r="F62" s="1"/>
      <c r="G62" s="7">
        <v>82.0</v>
      </c>
      <c r="H62" s="1" t="s">
        <v>184</v>
      </c>
      <c r="I62" s="1">
        <v>2.0</v>
      </c>
      <c r="J62" s="1">
        <v>2.0</v>
      </c>
      <c r="K62" s="1">
        <v>3.0</v>
      </c>
      <c r="M62" s="1"/>
      <c r="N62" s="1">
        <v>0.08</v>
      </c>
      <c r="O62" s="1">
        <v>0.08</v>
      </c>
      <c r="P62" s="1">
        <v>0.12</v>
      </c>
      <c r="Q62" s="1">
        <v>0.0</v>
      </c>
      <c r="S62" s="1">
        <v>0.0</v>
      </c>
      <c r="T62" s="1">
        <v>3.0</v>
      </c>
      <c r="U62" s="1">
        <v>0.0</v>
      </c>
      <c r="V62" s="1"/>
      <c r="W62" s="1"/>
      <c r="X62" s="1"/>
      <c r="Y62" s="1"/>
      <c r="Z62" s="1">
        <v>3.0</v>
      </c>
      <c r="AA62" s="1">
        <v>2.0</v>
      </c>
      <c r="AB62" s="1">
        <v>5.0</v>
      </c>
      <c r="AC62" s="1"/>
      <c r="AD62" s="1"/>
      <c r="AE62" s="1"/>
      <c r="AF62" s="1"/>
      <c r="AG62" s="1"/>
      <c r="AH62" s="1"/>
      <c r="AI62" s="1">
        <v>0.0</v>
      </c>
      <c r="AJ62" s="1">
        <v>0.0</v>
      </c>
      <c r="AK62" s="1">
        <v>0.0</v>
      </c>
      <c r="AL62" s="1"/>
    </row>
    <row r="63" ht="14.25" customHeight="1">
      <c r="A63" s="31">
        <v>42591.0</v>
      </c>
      <c r="B63" s="1" t="s">
        <v>251</v>
      </c>
      <c r="C63" s="1" t="s">
        <v>167</v>
      </c>
      <c r="D63" s="1" t="s">
        <v>414</v>
      </c>
      <c r="E63" s="1" t="s">
        <v>397</v>
      </c>
      <c r="F63" s="1"/>
      <c r="G63" s="7">
        <v>0.0</v>
      </c>
      <c r="H63" s="1" t="s">
        <v>184</v>
      </c>
      <c r="I63" s="1">
        <v>0.0</v>
      </c>
      <c r="J63" s="1">
        <v>23.0</v>
      </c>
      <c r="K63" s="1">
        <v>23.0</v>
      </c>
      <c r="M63" s="1"/>
      <c r="N63" s="1">
        <v>0.92</v>
      </c>
      <c r="O63" s="1">
        <v>0.0</v>
      </c>
      <c r="P63" s="1">
        <v>0.92</v>
      </c>
      <c r="Q63" s="1">
        <v>0.0</v>
      </c>
      <c r="S63" s="1">
        <v>0.0</v>
      </c>
      <c r="T63" s="1">
        <v>1.0</v>
      </c>
      <c r="U63" s="1">
        <v>0.0</v>
      </c>
      <c r="V63" s="1"/>
      <c r="W63" s="1"/>
      <c r="X63" s="1"/>
      <c r="Y63" s="1"/>
      <c r="Z63" s="1">
        <v>0.0</v>
      </c>
      <c r="AA63" s="1">
        <v>0.0</v>
      </c>
      <c r="AB63" s="1">
        <v>0.0</v>
      </c>
      <c r="AC63" s="1"/>
      <c r="AD63" s="1"/>
      <c r="AE63" s="1"/>
      <c r="AF63" s="1"/>
      <c r="AG63" s="1"/>
      <c r="AH63" s="1"/>
      <c r="AI63" s="1">
        <v>0.0</v>
      </c>
      <c r="AJ63" s="1">
        <v>0.0</v>
      </c>
      <c r="AK63" s="1">
        <v>0.0</v>
      </c>
      <c r="AL63" s="1"/>
    </row>
    <row r="64" ht="14.25" customHeight="1">
      <c r="A64" s="31">
        <v>42597.0</v>
      </c>
      <c r="B64" s="1" t="s">
        <v>251</v>
      </c>
      <c r="C64" s="1" t="s">
        <v>167</v>
      </c>
      <c r="D64" s="1" t="s">
        <v>369</v>
      </c>
      <c r="E64" s="1" t="s">
        <v>397</v>
      </c>
      <c r="F64" s="1"/>
      <c r="G64" s="7">
        <v>84.0</v>
      </c>
      <c r="H64" s="1" t="s">
        <v>184</v>
      </c>
      <c r="I64" s="1">
        <v>3.0</v>
      </c>
      <c r="J64" s="1">
        <v>1.0</v>
      </c>
      <c r="K64" s="1">
        <v>4.0</v>
      </c>
      <c r="M64" s="1"/>
      <c r="N64" s="1">
        <v>0.04</v>
      </c>
      <c r="O64" s="1">
        <v>0.12</v>
      </c>
      <c r="P64" s="1">
        <v>0.16</v>
      </c>
      <c r="Q64" s="1">
        <v>0.0</v>
      </c>
      <c r="S64" s="1">
        <v>0.0</v>
      </c>
      <c r="T64" s="1">
        <v>8.0</v>
      </c>
      <c r="U64" s="1">
        <v>0.0</v>
      </c>
      <c r="V64" s="1"/>
      <c r="W64" s="1"/>
      <c r="X64" s="1"/>
      <c r="Y64" s="1"/>
      <c r="Z64" s="1">
        <v>3.0</v>
      </c>
      <c r="AA64" s="1">
        <v>2.0</v>
      </c>
      <c r="AB64" s="1">
        <v>5.0</v>
      </c>
      <c r="AC64" s="1"/>
      <c r="AD64" s="1"/>
      <c r="AE64" s="1"/>
      <c r="AF64" s="1"/>
      <c r="AG64" s="1"/>
      <c r="AH64" s="1"/>
      <c r="AI64" s="1">
        <v>0.0</v>
      </c>
      <c r="AJ64" s="1">
        <v>0.0</v>
      </c>
      <c r="AK64" s="1">
        <v>0.0</v>
      </c>
      <c r="AL64" s="1"/>
    </row>
    <row r="65" ht="14.25" customHeight="1">
      <c r="A65" s="31">
        <v>42597.0</v>
      </c>
      <c r="B65" s="1" t="s">
        <v>251</v>
      </c>
      <c r="C65" s="1" t="s">
        <v>167</v>
      </c>
      <c r="D65" s="1" t="s">
        <v>369</v>
      </c>
      <c r="E65" s="1" t="s">
        <v>397</v>
      </c>
      <c r="F65" s="1"/>
      <c r="G65" s="7">
        <v>84.0</v>
      </c>
      <c r="H65" s="1" t="s">
        <v>184</v>
      </c>
      <c r="I65" s="1">
        <v>4.0</v>
      </c>
      <c r="J65" s="1">
        <v>2.0</v>
      </c>
      <c r="K65" s="1">
        <v>7.0</v>
      </c>
      <c r="M65" s="1"/>
      <c r="N65" s="1">
        <v>0.08</v>
      </c>
      <c r="O65" s="1">
        <v>0.16</v>
      </c>
      <c r="P65" s="1">
        <v>0.28</v>
      </c>
      <c r="Q65" s="1">
        <v>0.0</v>
      </c>
      <c r="S65" s="1">
        <v>0.0</v>
      </c>
      <c r="T65" s="1">
        <v>3.0</v>
      </c>
      <c r="U65" s="1">
        <v>0.0</v>
      </c>
      <c r="V65" s="1"/>
      <c r="W65" s="1"/>
      <c r="X65" s="1"/>
      <c r="Y65" s="1"/>
      <c r="Z65" s="1">
        <v>0.0</v>
      </c>
      <c r="AA65" s="1">
        <v>4.0</v>
      </c>
      <c r="AB65" s="1">
        <v>4.0</v>
      </c>
      <c r="AC65" s="1"/>
      <c r="AD65" s="1"/>
      <c r="AE65" s="1"/>
      <c r="AF65" s="1"/>
      <c r="AG65" s="1"/>
      <c r="AH65" s="1"/>
      <c r="AI65" s="1">
        <v>0.0</v>
      </c>
      <c r="AJ65" s="1">
        <v>0.0</v>
      </c>
      <c r="AK65" s="1">
        <v>0.0</v>
      </c>
      <c r="AL65" s="1"/>
    </row>
    <row r="66" ht="14.25" customHeight="1">
      <c r="A66" s="31">
        <v>42587.0</v>
      </c>
      <c r="B66" s="1" t="s">
        <v>251</v>
      </c>
      <c r="C66" s="1" t="s">
        <v>167</v>
      </c>
      <c r="D66" s="1" t="s">
        <v>369</v>
      </c>
      <c r="E66" s="1" t="s">
        <v>397</v>
      </c>
      <c r="F66" s="1"/>
      <c r="G66" s="7">
        <v>74.0</v>
      </c>
      <c r="H66" s="1" t="s">
        <v>184</v>
      </c>
      <c r="I66" s="1">
        <v>16.0</v>
      </c>
      <c r="J66" s="1">
        <v>71.0</v>
      </c>
      <c r="K66" s="1">
        <v>87.0</v>
      </c>
      <c r="M66" s="1"/>
      <c r="N66" s="1">
        <v>2.84</v>
      </c>
      <c r="O66" s="1">
        <v>0.64</v>
      </c>
      <c r="P66" s="1">
        <v>3.48</v>
      </c>
      <c r="Q66" s="1">
        <v>0.0</v>
      </c>
      <c r="S66" s="1">
        <v>0.0</v>
      </c>
      <c r="T66" s="1">
        <v>3.0</v>
      </c>
      <c r="U66" s="1">
        <v>0.0</v>
      </c>
      <c r="V66" s="1"/>
      <c r="W66" s="1"/>
      <c r="X66" s="1"/>
      <c r="Y66" s="1"/>
      <c r="Z66" s="1">
        <v>2.0</v>
      </c>
      <c r="AA66" s="1">
        <v>5.0</v>
      </c>
      <c r="AB66" s="1">
        <v>7.0</v>
      </c>
      <c r="AC66" s="1"/>
      <c r="AD66" s="1"/>
      <c r="AE66" s="1"/>
      <c r="AF66" s="1"/>
      <c r="AG66" s="1"/>
      <c r="AH66" s="1"/>
      <c r="AI66" s="1">
        <v>0.0</v>
      </c>
      <c r="AJ66" s="1">
        <v>0.0</v>
      </c>
      <c r="AK66" s="1">
        <v>0.0</v>
      </c>
      <c r="AL66" s="1"/>
    </row>
    <row r="67" ht="14.25" customHeight="1">
      <c r="A67" s="31">
        <v>42591.0</v>
      </c>
      <c r="B67" s="1" t="s">
        <v>251</v>
      </c>
      <c r="C67" s="1" t="s">
        <v>167</v>
      </c>
      <c r="D67" s="1" t="s">
        <v>369</v>
      </c>
      <c r="E67" s="1" t="s">
        <v>397</v>
      </c>
      <c r="F67" s="1"/>
      <c r="G67" s="7">
        <v>83.0</v>
      </c>
      <c r="H67" s="1" t="s">
        <v>184</v>
      </c>
      <c r="I67" s="1">
        <v>0.0</v>
      </c>
      <c r="J67" s="1">
        <v>18.0</v>
      </c>
      <c r="K67" s="1">
        <v>18.0</v>
      </c>
      <c r="M67" s="1"/>
      <c r="N67" s="1">
        <v>0.72</v>
      </c>
      <c r="O67" s="1">
        <v>0.0</v>
      </c>
      <c r="P67" s="1">
        <v>0.72</v>
      </c>
      <c r="Q67" s="1">
        <v>0.0</v>
      </c>
      <c r="S67" s="1">
        <v>0.0</v>
      </c>
      <c r="T67" s="1">
        <v>1.0</v>
      </c>
      <c r="U67" s="1">
        <v>0.0</v>
      </c>
      <c r="V67" s="1"/>
      <c r="W67" s="1"/>
      <c r="X67" s="1"/>
      <c r="Y67" s="1"/>
      <c r="Z67" s="1">
        <v>0.0</v>
      </c>
      <c r="AA67" s="1">
        <v>0.0</v>
      </c>
      <c r="AB67" s="1">
        <v>0.0</v>
      </c>
      <c r="AC67" s="1"/>
      <c r="AD67" s="1"/>
      <c r="AE67" s="1"/>
      <c r="AF67" s="1"/>
      <c r="AG67" s="1"/>
      <c r="AH67" s="1"/>
      <c r="AI67" s="1">
        <v>0.0</v>
      </c>
      <c r="AJ67" s="1">
        <v>0.0</v>
      </c>
      <c r="AK67" s="1">
        <v>0.0</v>
      </c>
      <c r="AL67" s="1"/>
    </row>
    <row r="68" ht="14.25" customHeight="1">
      <c r="A68" s="31">
        <v>42591.0</v>
      </c>
      <c r="B68" s="1" t="s">
        <v>251</v>
      </c>
      <c r="C68" s="1" t="s">
        <v>167</v>
      </c>
      <c r="D68" s="1" t="s">
        <v>369</v>
      </c>
      <c r="E68" s="1" t="s">
        <v>397</v>
      </c>
      <c r="F68" s="1"/>
      <c r="G68" s="7">
        <v>83.0</v>
      </c>
      <c r="H68" s="1" t="s">
        <v>184</v>
      </c>
      <c r="I68" s="1">
        <v>2.0</v>
      </c>
      <c r="J68" s="1">
        <v>3.0</v>
      </c>
      <c r="K68" s="1">
        <v>5.0</v>
      </c>
      <c r="M68" s="1"/>
      <c r="N68" s="1">
        <v>0.12</v>
      </c>
      <c r="O68" s="1">
        <v>0.08</v>
      </c>
      <c r="P68" s="1">
        <v>0.2</v>
      </c>
      <c r="Q68" s="1">
        <v>0.0</v>
      </c>
      <c r="S68" s="1">
        <v>0.0</v>
      </c>
      <c r="T68" s="1">
        <v>1.0</v>
      </c>
      <c r="U68" s="1">
        <v>0.0</v>
      </c>
      <c r="V68" s="1"/>
      <c r="W68" s="1"/>
      <c r="X68" s="1"/>
      <c r="Y68" s="1"/>
      <c r="Z68" s="1">
        <v>2.0</v>
      </c>
      <c r="AA68" s="1">
        <v>0.0</v>
      </c>
      <c r="AB68" s="1">
        <v>2.0</v>
      </c>
      <c r="AC68" s="1"/>
      <c r="AD68" s="1"/>
      <c r="AE68" s="1"/>
      <c r="AF68" s="1"/>
      <c r="AG68" s="1"/>
      <c r="AH68" s="1"/>
      <c r="AI68" s="1">
        <v>0.0</v>
      </c>
      <c r="AJ68" s="1">
        <v>0.0</v>
      </c>
      <c r="AK68" s="1">
        <v>0.0</v>
      </c>
      <c r="AL68" s="1"/>
    </row>
    <row r="69" ht="14.25" customHeight="1">
      <c r="A69" s="31">
        <v>42591.0</v>
      </c>
      <c r="B69" s="1" t="s">
        <v>251</v>
      </c>
      <c r="C69" s="1" t="s">
        <v>167</v>
      </c>
      <c r="D69" s="1" t="s">
        <v>369</v>
      </c>
      <c r="E69" s="1" t="s">
        <v>397</v>
      </c>
      <c r="F69" s="1"/>
      <c r="G69" s="7">
        <v>83.0</v>
      </c>
      <c r="H69" s="1" t="s">
        <v>184</v>
      </c>
      <c r="I69" s="1">
        <v>0.0</v>
      </c>
      <c r="J69" s="1">
        <v>4.0</v>
      </c>
      <c r="K69" s="1">
        <v>4.0</v>
      </c>
      <c r="M69" s="1"/>
      <c r="N69" s="1">
        <v>0.16</v>
      </c>
      <c r="O69" s="1">
        <v>0.0</v>
      </c>
      <c r="P69" s="1">
        <v>0.16</v>
      </c>
      <c r="Q69" s="1">
        <v>4.0</v>
      </c>
      <c r="S69" s="1">
        <v>0.16</v>
      </c>
      <c r="T69" s="1">
        <v>0.0</v>
      </c>
      <c r="U69" s="1">
        <v>0.0</v>
      </c>
      <c r="V69" s="1"/>
      <c r="W69" s="1"/>
      <c r="X69" s="1"/>
      <c r="Y69" s="1"/>
      <c r="Z69" s="1">
        <v>2.0</v>
      </c>
      <c r="AA69" s="1">
        <v>0.0</v>
      </c>
      <c r="AB69" s="1">
        <v>2.0</v>
      </c>
      <c r="AC69" s="1"/>
      <c r="AD69" s="1"/>
      <c r="AE69" s="1"/>
      <c r="AF69" s="1"/>
      <c r="AG69" s="1"/>
      <c r="AH69" s="1"/>
      <c r="AI69" s="1">
        <v>0.0</v>
      </c>
      <c r="AJ69" s="1">
        <v>0.0</v>
      </c>
      <c r="AK69" s="1">
        <v>0.0</v>
      </c>
      <c r="AL69" s="1"/>
    </row>
    <row r="70" ht="14.25" customHeight="1">
      <c r="A70" s="31">
        <v>42597.0</v>
      </c>
      <c r="B70" s="1" t="s">
        <v>251</v>
      </c>
      <c r="C70" s="1" t="s">
        <v>167</v>
      </c>
      <c r="D70" s="1" t="s">
        <v>371</v>
      </c>
      <c r="E70" s="1" t="s">
        <v>397</v>
      </c>
      <c r="F70" s="1"/>
      <c r="G70" s="7">
        <v>86.0</v>
      </c>
      <c r="H70" s="1" t="s">
        <v>184</v>
      </c>
      <c r="I70" s="1">
        <v>0.0</v>
      </c>
      <c r="J70" s="1">
        <v>0.0</v>
      </c>
      <c r="K70" s="1">
        <v>0.0</v>
      </c>
      <c r="M70" s="1"/>
      <c r="N70" s="1">
        <v>0.0</v>
      </c>
      <c r="O70" s="1">
        <v>0.0</v>
      </c>
      <c r="P70" s="1">
        <v>0.0</v>
      </c>
      <c r="Q70" s="1">
        <v>0.0</v>
      </c>
      <c r="S70" s="1">
        <v>0.0</v>
      </c>
      <c r="T70" s="1">
        <v>0.0</v>
      </c>
      <c r="U70" s="1">
        <v>0.0</v>
      </c>
      <c r="V70" s="1"/>
      <c r="W70" s="1"/>
      <c r="X70" s="1"/>
      <c r="Y70" s="1"/>
      <c r="Z70" s="1">
        <v>5.0</v>
      </c>
      <c r="AA70" s="1">
        <v>2.0</v>
      </c>
      <c r="AB70" s="1">
        <v>7.0</v>
      </c>
      <c r="AC70" s="1"/>
      <c r="AD70" s="1"/>
      <c r="AE70" s="1"/>
      <c r="AF70" s="1"/>
      <c r="AG70" s="1"/>
      <c r="AH70" s="1"/>
      <c r="AI70" s="1">
        <v>0.0</v>
      </c>
      <c r="AJ70" s="1">
        <v>0.0</v>
      </c>
      <c r="AK70" s="1">
        <v>0.0</v>
      </c>
      <c r="AL70" s="1"/>
    </row>
    <row r="71" ht="14.25" customHeight="1">
      <c r="A71" s="31">
        <v>42597.0</v>
      </c>
      <c r="B71" s="1" t="s">
        <v>251</v>
      </c>
      <c r="C71" s="1" t="s">
        <v>167</v>
      </c>
      <c r="D71" s="1" t="s">
        <v>371</v>
      </c>
      <c r="E71" s="1" t="s">
        <v>397</v>
      </c>
      <c r="F71" s="1"/>
      <c r="G71" s="7">
        <v>86.0</v>
      </c>
      <c r="H71" s="1" t="s">
        <v>184</v>
      </c>
      <c r="I71" s="1">
        <v>0.0</v>
      </c>
      <c r="J71" s="1">
        <v>0.0</v>
      </c>
      <c r="K71" s="1">
        <v>0.0</v>
      </c>
      <c r="M71" s="1"/>
      <c r="N71" s="1">
        <v>0.0</v>
      </c>
      <c r="O71" s="1">
        <v>0.0</v>
      </c>
      <c r="P71" s="1">
        <v>0.0</v>
      </c>
      <c r="Q71" s="1">
        <v>0.0</v>
      </c>
      <c r="S71" s="1">
        <v>0.0</v>
      </c>
      <c r="T71" s="1">
        <v>0.0</v>
      </c>
      <c r="U71" s="1">
        <v>0.0</v>
      </c>
      <c r="V71" s="1"/>
      <c r="W71" s="1"/>
      <c r="X71" s="1"/>
      <c r="Y71" s="1"/>
      <c r="Z71" s="1">
        <v>1.0</v>
      </c>
      <c r="AA71" s="1">
        <v>3.0</v>
      </c>
      <c r="AB71" s="1">
        <v>4.0</v>
      </c>
      <c r="AC71" s="1"/>
      <c r="AD71" s="1"/>
      <c r="AE71" s="1"/>
      <c r="AF71" s="1"/>
      <c r="AG71" s="1"/>
      <c r="AH71" s="1"/>
      <c r="AI71" s="1">
        <v>0.0</v>
      </c>
      <c r="AJ71" s="1">
        <v>0.0</v>
      </c>
      <c r="AK71" s="1">
        <v>0.0</v>
      </c>
      <c r="AL71" s="1"/>
    </row>
    <row r="72" ht="14.25" customHeight="1">
      <c r="A72" s="31">
        <v>42587.0</v>
      </c>
      <c r="B72" s="1" t="s">
        <v>251</v>
      </c>
      <c r="C72" s="1" t="s">
        <v>167</v>
      </c>
      <c r="D72" s="1" t="s">
        <v>371</v>
      </c>
      <c r="E72" s="1" t="s">
        <v>397</v>
      </c>
      <c r="F72" s="1"/>
      <c r="G72" s="7">
        <v>78.0</v>
      </c>
      <c r="H72" s="1" t="s">
        <v>184</v>
      </c>
      <c r="I72" s="1">
        <v>15.0</v>
      </c>
      <c r="J72" s="1">
        <v>45.0</v>
      </c>
      <c r="K72" s="1">
        <v>60.0</v>
      </c>
      <c r="M72" s="1"/>
      <c r="N72" s="1">
        <v>1.8</v>
      </c>
      <c r="O72" s="1">
        <v>0.6</v>
      </c>
      <c r="P72" s="1">
        <v>2.4</v>
      </c>
      <c r="Q72" s="1">
        <v>67.0</v>
      </c>
      <c r="S72" s="1">
        <v>2.68</v>
      </c>
      <c r="T72" s="1">
        <v>1.0</v>
      </c>
      <c r="U72" s="1">
        <v>1.0</v>
      </c>
      <c r="V72" s="1"/>
      <c r="W72" s="1"/>
      <c r="X72" s="1"/>
      <c r="Y72" s="1"/>
      <c r="Z72" s="1">
        <v>1.0</v>
      </c>
      <c r="AA72" s="1">
        <v>2.0</v>
      </c>
      <c r="AB72" s="1">
        <v>3.0</v>
      </c>
      <c r="AC72" s="1"/>
      <c r="AD72" s="1"/>
      <c r="AE72" s="1"/>
      <c r="AF72" s="1"/>
      <c r="AG72" s="1"/>
      <c r="AH72" s="1"/>
      <c r="AI72" s="1">
        <v>0.0</v>
      </c>
      <c r="AJ72" s="1">
        <v>0.0</v>
      </c>
      <c r="AK72" s="1">
        <v>0.0</v>
      </c>
      <c r="AL72" s="1"/>
    </row>
    <row r="73" ht="14.25" customHeight="1">
      <c r="A73" s="31">
        <v>42591.0</v>
      </c>
      <c r="B73" s="1" t="s">
        <v>251</v>
      </c>
      <c r="C73" s="1" t="s">
        <v>167</v>
      </c>
      <c r="D73" s="1" t="s">
        <v>371</v>
      </c>
      <c r="E73" s="1" t="s">
        <v>397</v>
      </c>
      <c r="F73" s="1"/>
      <c r="G73" s="7">
        <v>83.0</v>
      </c>
      <c r="H73" s="1" t="s">
        <v>184</v>
      </c>
      <c r="I73" s="1">
        <v>0.0</v>
      </c>
      <c r="J73" s="1">
        <v>96.0</v>
      </c>
      <c r="K73" s="1">
        <v>96.0</v>
      </c>
      <c r="M73" s="1"/>
      <c r="N73" s="1">
        <v>3.84</v>
      </c>
      <c r="O73" s="1">
        <v>0.0</v>
      </c>
      <c r="P73" s="1">
        <v>3.84</v>
      </c>
      <c r="Q73" s="1">
        <v>2.0</v>
      </c>
      <c r="S73" s="1">
        <v>0.08</v>
      </c>
      <c r="T73" s="1">
        <v>2.0</v>
      </c>
      <c r="U73" s="1">
        <v>0.0</v>
      </c>
      <c r="V73" s="1"/>
      <c r="W73" s="1"/>
      <c r="X73" s="1"/>
      <c r="Y73" s="1"/>
      <c r="Z73" s="1">
        <v>5.0</v>
      </c>
      <c r="AA73" s="1">
        <v>0.0</v>
      </c>
      <c r="AB73" s="1">
        <v>5.0</v>
      </c>
      <c r="AC73" s="1"/>
      <c r="AD73" s="1"/>
      <c r="AE73" s="1"/>
      <c r="AF73" s="1"/>
      <c r="AG73" s="1"/>
      <c r="AH73" s="1"/>
      <c r="AI73" s="1">
        <v>0.0</v>
      </c>
      <c r="AJ73" s="1">
        <v>1.0</v>
      </c>
      <c r="AK73" s="1">
        <v>0.0</v>
      </c>
      <c r="AL73" s="1"/>
    </row>
    <row r="74" ht="14.25" customHeight="1">
      <c r="A74" s="31">
        <v>42591.0</v>
      </c>
      <c r="B74" s="1" t="s">
        <v>251</v>
      </c>
      <c r="C74" s="1" t="s">
        <v>167</v>
      </c>
      <c r="D74" s="1" t="s">
        <v>371</v>
      </c>
      <c r="E74" s="1" t="s">
        <v>397</v>
      </c>
      <c r="F74" s="1"/>
      <c r="G74" s="7">
        <v>0.0</v>
      </c>
      <c r="H74" s="1" t="s">
        <v>184</v>
      </c>
      <c r="I74" s="1">
        <v>0.0</v>
      </c>
      <c r="J74" s="1">
        <v>43.0</v>
      </c>
      <c r="K74" s="1">
        <v>45.0</v>
      </c>
      <c r="M74" s="1"/>
      <c r="N74" s="1">
        <v>1.72</v>
      </c>
      <c r="O74" s="1">
        <v>0.0</v>
      </c>
      <c r="P74" s="1">
        <v>1.8</v>
      </c>
      <c r="Q74" s="1">
        <v>0.0</v>
      </c>
      <c r="S74" s="1">
        <v>0.0</v>
      </c>
      <c r="T74" s="1">
        <v>3.0</v>
      </c>
      <c r="U74" s="1">
        <v>0.0</v>
      </c>
      <c r="V74" s="1"/>
      <c r="W74" s="1"/>
      <c r="X74" s="1"/>
      <c r="Y74" s="1"/>
      <c r="Z74" s="1">
        <v>1.0</v>
      </c>
      <c r="AA74" s="1">
        <v>0.0</v>
      </c>
      <c r="AB74" s="1">
        <v>1.0</v>
      </c>
      <c r="AC74" s="1"/>
      <c r="AD74" s="1"/>
      <c r="AE74" s="1"/>
      <c r="AF74" s="1"/>
      <c r="AG74" s="1"/>
      <c r="AH74" s="1"/>
      <c r="AI74" s="1">
        <v>0.0</v>
      </c>
      <c r="AJ74" s="1">
        <v>0.0</v>
      </c>
      <c r="AK74" s="1">
        <v>0.0</v>
      </c>
      <c r="AL74" s="1"/>
    </row>
    <row r="75" ht="14.25" customHeight="1">
      <c r="A75" s="31">
        <v>42565.0</v>
      </c>
      <c r="B75" s="1" t="s">
        <v>251</v>
      </c>
      <c r="C75" s="1" t="s">
        <v>167</v>
      </c>
      <c r="D75" s="1" t="s">
        <v>371</v>
      </c>
      <c r="E75" s="1" t="s">
        <v>397</v>
      </c>
      <c r="F75" s="1"/>
      <c r="G75" s="7">
        <v>68.0</v>
      </c>
      <c r="H75" s="1" t="s">
        <v>184</v>
      </c>
      <c r="I75" s="1">
        <v>0.0</v>
      </c>
      <c r="J75" s="1">
        <v>5.0</v>
      </c>
      <c r="K75" s="1">
        <v>5.0</v>
      </c>
      <c r="M75" s="1"/>
      <c r="N75" s="1">
        <v>0.2</v>
      </c>
      <c r="O75" s="1">
        <v>0.0</v>
      </c>
      <c r="P75" s="1">
        <v>0.2</v>
      </c>
      <c r="Q75" s="1">
        <v>1.0</v>
      </c>
      <c r="S75" s="1">
        <v>0.04</v>
      </c>
      <c r="T75" s="1">
        <v>0.0</v>
      </c>
      <c r="U75" s="1">
        <v>0.0</v>
      </c>
      <c r="V75" s="1"/>
      <c r="W75" s="1"/>
      <c r="X75" s="1"/>
      <c r="Y75" s="1"/>
      <c r="Z75" s="1">
        <v>0.0</v>
      </c>
      <c r="AA75" s="1">
        <v>0.0</v>
      </c>
      <c r="AB75" s="1">
        <v>0.0</v>
      </c>
      <c r="AC75" s="1"/>
      <c r="AD75" s="1"/>
      <c r="AE75" s="1"/>
      <c r="AF75" s="1"/>
      <c r="AG75" s="1"/>
      <c r="AH75" s="1"/>
      <c r="AI75" s="1">
        <v>0.0</v>
      </c>
      <c r="AJ75" s="1">
        <v>0.0</v>
      </c>
      <c r="AK75" s="1">
        <v>0.0</v>
      </c>
      <c r="AL75" s="1"/>
    </row>
    <row r="76" ht="14.25" customHeight="1">
      <c r="A76" s="31">
        <v>42572.0</v>
      </c>
      <c r="B76" s="1" t="s">
        <v>251</v>
      </c>
      <c r="C76" s="1" t="s">
        <v>167</v>
      </c>
      <c r="D76" s="1" t="s">
        <v>371</v>
      </c>
      <c r="E76" s="1" t="s">
        <v>397</v>
      </c>
      <c r="F76" s="1"/>
      <c r="G76" s="7">
        <v>73.0</v>
      </c>
      <c r="H76" s="1" t="s">
        <v>184</v>
      </c>
      <c r="I76" s="1">
        <v>2.0</v>
      </c>
      <c r="J76" s="1">
        <v>16.0</v>
      </c>
      <c r="K76" s="1">
        <v>18.0</v>
      </c>
      <c r="M76" s="1"/>
      <c r="N76" s="1">
        <v>0.64</v>
      </c>
      <c r="O76" s="1">
        <v>0.08</v>
      </c>
      <c r="P76" s="1">
        <v>0.72</v>
      </c>
      <c r="Q76" s="1">
        <v>3.0</v>
      </c>
      <c r="S76" s="1">
        <v>0.12</v>
      </c>
      <c r="T76" s="1">
        <v>0.0</v>
      </c>
      <c r="U76" s="1">
        <v>0.0</v>
      </c>
      <c r="V76" s="1"/>
      <c r="W76" s="1"/>
      <c r="X76" s="1"/>
      <c r="Y76" s="1"/>
      <c r="Z76" s="1">
        <v>0.0</v>
      </c>
      <c r="AA76" s="1">
        <v>0.0</v>
      </c>
      <c r="AB76" s="1">
        <v>0.0</v>
      </c>
      <c r="AC76" s="1"/>
      <c r="AD76" s="1"/>
      <c r="AE76" s="1"/>
      <c r="AF76" s="1"/>
      <c r="AG76" s="1"/>
      <c r="AH76" s="1"/>
      <c r="AI76" s="1">
        <v>0.0</v>
      </c>
      <c r="AJ76" s="1">
        <v>0.0</v>
      </c>
      <c r="AK76" s="1">
        <v>0.0</v>
      </c>
      <c r="AL76" s="1"/>
    </row>
    <row r="77" ht="14.25" customHeight="1">
      <c r="A77" s="31">
        <v>42579.0</v>
      </c>
      <c r="B77" s="1" t="s">
        <v>278</v>
      </c>
      <c r="C77" s="1" t="s">
        <v>167</v>
      </c>
      <c r="D77" s="1" t="s">
        <v>371</v>
      </c>
      <c r="E77" s="1" t="s">
        <v>397</v>
      </c>
      <c r="F77" s="1"/>
      <c r="G77" s="7">
        <v>77.0</v>
      </c>
      <c r="H77" s="1" t="s">
        <v>184</v>
      </c>
      <c r="I77" s="1">
        <v>0.0</v>
      </c>
      <c r="J77" s="1">
        <v>85.0</v>
      </c>
      <c r="K77" s="1">
        <v>87.0</v>
      </c>
      <c r="M77" s="1"/>
      <c r="N77" s="1">
        <v>3.4</v>
      </c>
      <c r="O77" s="1">
        <v>0.0</v>
      </c>
      <c r="P77" s="1">
        <v>3.48</v>
      </c>
      <c r="Q77" s="1">
        <v>25.0</v>
      </c>
      <c r="S77" s="1">
        <v>1.0</v>
      </c>
      <c r="T77" s="1">
        <v>4.0</v>
      </c>
      <c r="U77" s="1">
        <v>0.0</v>
      </c>
      <c r="V77" s="1"/>
      <c r="W77" s="1"/>
      <c r="X77" s="1"/>
      <c r="Y77" s="1"/>
      <c r="Z77" s="1">
        <v>0.0</v>
      </c>
      <c r="AA77" s="1">
        <v>0.0</v>
      </c>
      <c r="AB77" s="1">
        <v>0.0</v>
      </c>
      <c r="AC77" s="1"/>
      <c r="AD77" s="1"/>
      <c r="AE77" s="1"/>
      <c r="AF77" s="1"/>
      <c r="AG77" s="1"/>
      <c r="AH77" s="1"/>
      <c r="AI77" s="1">
        <v>0.0</v>
      </c>
      <c r="AJ77" s="1">
        <v>0.0</v>
      </c>
      <c r="AK77" s="1">
        <v>0.0</v>
      </c>
      <c r="AL77" s="1"/>
    </row>
    <row r="78" ht="14.25" customHeight="1">
      <c r="A78" s="31">
        <v>42579.0</v>
      </c>
      <c r="B78" s="1" t="s">
        <v>278</v>
      </c>
      <c r="C78" s="1" t="s">
        <v>167</v>
      </c>
      <c r="D78" s="1" t="s">
        <v>371</v>
      </c>
      <c r="E78" s="1" t="s">
        <v>397</v>
      </c>
      <c r="F78" s="1"/>
      <c r="G78" s="7">
        <v>77.0</v>
      </c>
      <c r="H78" s="1" t="s">
        <v>184</v>
      </c>
      <c r="I78" s="1">
        <v>0.0</v>
      </c>
      <c r="J78" s="1">
        <v>42.0</v>
      </c>
      <c r="K78" s="1">
        <v>44.0</v>
      </c>
      <c r="M78" s="1"/>
      <c r="N78" s="1">
        <v>1.68</v>
      </c>
      <c r="O78" s="1">
        <v>0.0</v>
      </c>
      <c r="P78" s="1">
        <v>1.76</v>
      </c>
      <c r="Q78" s="1">
        <v>21.0</v>
      </c>
      <c r="S78" s="1">
        <v>0.84</v>
      </c>
      <c r="T78" s="1">
        <v>0.0</v>
      </c>
      <c r="U78" s="1">
        <v>0.0</v>
      </c>
      <c r="V78" s="1"/>
      <c r="W78" s="1"/>
      <c r="X78" s="1"/>
      <c r="Y78" s="1"/>
      <c r="Z78" s="1">
        <v>0.0</v>
      </c>
      <c r="AA78" s="1">
        <v>1.0</v>
      </c>
      <c r="AB78" s="1">
        <v>1.0</v>
      </c>
      <c r="AC78" s="1"/>
      <c r="AD78" s="1"/>
      <c r="AE78" s="1"/>
      <c r="AF78" s="1"/>
      <c r="AG78" s="1"/>
      <c r="AH78" s="1"/>
      <c r="AI78" s="1">
        <v>0.0</v>
      </c>
      <c r="AJ78" s="1">
        <v>0.0</v>
      </c>
      <c r="AK78" s="1">
        <v>0.0</v>
      </c>
      <c r="AL78" s="1"/>
    </row>
    <row r="79" ht="14.25" customHeight="1">
      <c r="A79" s="31">
        <v>42579.0</v>
      </c>
      <c r="B79" s="1" t="s">
        <v>278</v>
      </c>
      <c r="C79" s="1" t="s">
        <v>167</v>
      </c>
      <c r="D79" s="1" t="s">
        <v>371</v>
      </c>
      <c r="E79" s="1" t="s">
        <v>397</v>
      </c>
      <c r="F79" s="1"/>
      <c r="G79" s="7">
        <v>77.0</v>
      </c>
      <c r="H79" s="1" t="s">
        <v>184</v>
      </c>
      <c r="I79" s="1">
        <v>0.0</v>
      </c>
      <c r="J79" s="1">
        <v>16.0</v>
      </c>
      <c r="K79" s="1">
        <v>41.0</v>
      </c>
      <c r="M79" s="1"/>
      <c r="N79" s="1">
        <v>0.64</v>
      </c>
      <c r="O79" s="1">
        <v>0.0</v>
      </c>
      <c r="P79" s="1">
        <v>1.64</v>
      </c>
      <c r="Q79" s="1">
        <v>4.0</v>
      </c>
      <c r="S79" s="1">
        <v>0.16</v>
      </c>
      <c r="T79" s="1">
        <v>0.0</v>
      </c>
      <c r="U79" s="1">
        <v>0.0</v>
      </c>
      <c r="V79" s="1"/>
      <c r="W79" s="1"/>
      <c r="X79" s="1"/>
      <c r="Y79" s="1"/>
      <c r="Z79" s="1">
        <v>0.0</v>
      </c>
      <c r="AA79" s="1">
        <v>0.0</v>
      </c>
      <c r="AB79" s="1">
        <v>0.0</v>
      </c>
      <c r="AC79" s="1"/>
      <c r="AD79" s="1"/>
      <c r="AE79" s="1"/>
      <c r="AF79" s="1"/>
      <c r="AG79" s="1"/>
      <c r="AH79" s="1"/>
      <c r="AI79" s="1">
        <v>0.0</v>
      </c>
      <c r="AJ79" s="1">
        <v>0.0</v>
      </c>
      <c r="AK79" s="1">
        <v>0.0</v>
      </c>
      <c r="AL79" s="1"/>
    </row>
    <row r="80" ht="14.25" customHeight="1">
      <c r="A80" s="31">
        <v>42572.0</v>
      </c>
      <c r="B80" s="1" t="s">
        <v>251</v>
      </c>
      <c r="C80" s="1" t="s">
        <v>167</v>
      </c>
      <c r="D80" s="1" t="s">
        <v>371</v>
      </c>
      <c r="E80" s="1" t="s">
        <v>397</v>
      </c>
      <c r="F80" s="1"/>
      <c r="G80" s="7">
        <v>73.0</v>
      </c>
      <c r="H80" s="1" t="s">
        <v>184</v>
      </c>
      <c r="I80" s="1">
        <v>0.0</v>
      </c>
      <c r="J80" s="1">
        <v>60.0</v>
      </c>
      <c r="K80" s="1">
        <v>60.0</v>
      </c>
      <c r="M80" s="1"/>
      <c r="N80" s="1">
        <v>2.4</v>
      </c>
      <c r="O80" s="1">
        <v>0.0</v>
      </c>
      <c r="P80" s="1">
        <v>2.4</v>
      </c>
      <c r="Q80" s="1">
        <v>11.0</v>
      </c>
      <c r="S80" s="1">
        <v>0.44</v>
      </c>
      <c r="T80" s="1">
        <v>0.0</v>
      </c>
      <c r="U80" s="1">
        <v>0.0</v>
      </c>
      <c r="V80" s="1"/>
      <c r="W80" s="1"/>
      <c r="X80" s="1"/>
      <c r="Y80" s="1"/>
      <c r="Z80" s="1">
        <v>0.0</v>
      </c>
      <c r="AA80" s="1">
        <v>0.0</v>
      </c>
      <c r="AB80" s="1">
        <v>0.0</v>
      </c>
      <c r="AC80" s="1"/>
      <c r="AD80" s="1"/>
      <c r="AE80" s="1"/>
      <c r="AF80" s="1"/>
      <c r="AG80" s="1"/>
      <c r="AH80" s="1"/>
      <c r="AI80" s="1">
        <v>0.0</v>
      </c>
      <c r="AJ80" s="1">
        <v>0.0</v>
      </c>
      <c r="AK80" s="1">
        <v>0.0</v>
      </c>
      <c r="AL80" s="1"/>
    </row>
    <row r="81" ht="14.25" customHeight="1">
      <c r="A81" s="31">
        <v>42587.0</v>
      </c>
      <c r="B81" s="1" t="s">
        <v>251</v>
      </c>
      <c r="C81" s="1" t="s">
        <v>167</v>
      </c>
      <c r="D81" s="1" t="s">
        <v>371</v>
      </c>
      <c r="E81" s="1" t="s">
        <v>397</v>
      </c>
      <c r="F81" s="1"/>
      <c r="G81" s="7">
        <v>78.0</v>
      </c>
      <c r="H81" s="1" t="s">
        <v>184</v>
      </c>
      <c r="I81" s="1">
        <v>0.0</v>
      </c>
      <c r="J81" s="1">
        <v>13.0</v>
      </c>
      <c r="K81" s="1">
        <v>13.0</v>
      </c>
      <c r="M81" s="1"/>
      <c r="N81" s="1">
        <v>0.52</v>
      </c>
      <c r="O81" s="1">
        <v>0.0</v>
      </c>
      <c r="P81" s="1">
        <v>0.52</v>
      </c>
      <c r="Q81" s="1">
        <v>0.0</v>
      </c>
      <c r="S81" s="1">
        <v>0.0</v>
      </c>
      <c r="T81" s="1">
        <v>1.0</v>
      </c>
      <c r="U81" s="1">
        <v>0.0</v>
      </c>
      <c r="V81" s="1"/>
      <c r="W81" s="1"/>
      <c r="X81" s="1"/>
      <c r="Y81" s="1"/>
      <c r="Z81" s="1">
        <v>0.0</v>
      </c>
      <c r="AA81" s="1">
        <v>0.0</v>
      </c>
      <c r="AB81" s="1">
        <v>0.0</v>
      </c>
      <c r="AC81" s="1"/>
      <c r="AD81" s="1"/>
      <c r="AE81" s="1"/>
      <c r="AF81" s="1"/>
      <c r="AG81" s="1"/>
      <c r="AH81" s="1"/>
      <c r="AI81" s="1">
        <v>0.0</v>
      </c>
      <c r="AJ81" s="1">
        <v>0.0</v>
      </c>
      <c r="AK81" s="1">
        <v>0.0</v>
      </c>
      <c r="AL81" s="1"/>
    </row>
    <row r="82" ht="14.25" customHeight="1">
      <c r="A82" s="31">
        <v>42587.0</v>
      </c>
      <c r="B82" s="1" t="s">
        <v>251</v>
      </c>
      <c r="C82" s="1" t="s">
        <v>167</v>
      </c>
      <c r="D82" s="1" t="s">
        <v>371</v>
      </c>
      <c r="E82" s="1" t="s">
        <v>397</v>
      </c>
      <c r="F82" s="1"/>
      <c r="G82" s="7">
        <v>74.0</v>
      </c>
      <c r="H82" s="1" t="s">
        <v>184</v>
      </c>
      <c r="I82" s="1">
        <v>0.0</v>
      </c>
      <c r="J82" s="1">
        <v>0.0</v>
      </c>
      <c r="K82" s="1">
        <v>0.0</v>
      </c>
      <c r="M82" s="1"/>
      <c r="N82" s="1">
        <v>0.0</v>
      </c>
      <c r="O82" s="1">
        <v>0.0</v>
      </c>
      <c r="P82" s="1">
        <v>0.0</v>
      </c>
      <c r="Q82" s="1">
        <v>0.0</v>
      </c>
      <c r="S82" s="1">
        <v>0.0</v>
      </c>
      <c r="T82" s="1">
        <v>3.0</v>
      </c>
      <c r="U82" s="1">
        <v>0.0</v>
      </c>
      <c r="V82" s="1"/>
      <c r="W82" s="1"/>
      <c r="X82" s="1"/>
      <c r="Y82" s="1"/>
      <c r="Z82" s="1">
        <v>0.0</v>
      </c>
      <c r="AA82" s="1">
        <v>0.0</v>
      </c>
      <c r="AB82" s="1">
        <v>0.0</v>
      </c>
      <c r="AC82" s="1"/>
      <c r="AD82" s="1"/>
      <c r="AE82" s="1"/>
      <c r="AF82" s="1"/>
      <c r="AG82" s="1"/>
      <c r="AH82" s="1"/>
      <c r="AI82" s="1">
        <v>0.0</v>
      </c>
      <c r="AJ82" s="1">
        <v>0.0</v>
      </c>
      <c r="AK82" s="1">
        <v>0.0</v>
      </c>
      <c r="AL82" s="1"/>
    </row>
    <row r="83" ht="14.25" customHeight="1">
      <c r="A83" s="31">
        <v>42578.0</v>
      </c>
      <c r="B83" s="1" t="s">
        <v>198</v>
      </c>
      <c r="C83" s="1"/>
      <c r="D83" s="1" t="s">
        <v>282</v>
      </c>
      <c r="E83" s="1" t="s">
        <v>397</v>
      </c>
      <c r="F83" s="1"/>
      <c r="G83" s="7"/>
      <c r="H83" s="1" t="s">
        <v>184</v>
      </c>
      <c r="I83" s="1">
        <v>0.0</v>
      </c>
      <c r="J83" s="1">
        <v>0.0</v>
      </c>
      <c r="K83" s="1">
        <v>0.0</v>
      </c>
      <c r="M83" s="1"/>
      <c r="N83" s="1">
        <v>0.0</v>
      </c>
      <c r="O83" s="1">
        <v>0.0</v>
      </c>
      <c r="P83" s="1">
        <v>0.0</v>
      </c>
      <c r="Q83" s="1">
        <v>0.0</v>
      </c>
      <c r="S83" s="1">
        <v>0.0</v>
      </c>
      <c r="T83" s="1">
        <v>1.0</v>
      </c>
      <c r="U83" s="1">
        <v>0.0</v>
      </c>
      <c r="V83" s="1"/>
      <c r="W83" s="1"/>
      <c r="X83" s="1"/>
      <c r="Y83" s="1"/>
      <c r="Z83" s="1">
        <v>0.0</v>
      </c>
      <c r="AA83" s="1">
        <v>1.0</v>
      </c>
      <c r="AB83" s="1">
        <v>1.0</v>
      </c>
      <c r="AC83" s="1"/>
      <c r="AD83" s="1"/>
      <c r="AE83" s="1"/>
      <c r="AF83" s="1"/>
      <c r="AG83" s="1"/>
      <c r="AH83" s="1"/>
      <c r="AI83" s="1">
        <v>0.0</v>
      </c>
      <c r="AJ83" s="1">
        <v>0.0</v>
      </c>
      <c r="AK83" s="1"/>
      <c r="AL83" s="1"/>
    </row>
    <row r="84" ht="14.25" customHeight="1">
      <c r="A84" s="31">
        <v>42590.0</v>
      </c>
      <c r="B84" s="1" t="s">
        <v>198</v>
      </c>
      <c r="C84" s="1"/>
      <c r="D84" s="1" t="s">
        <v>284</v>
      </c>
      <c r="E84" s="1" t="s">
        <v>397</v>
      </c>
      <c r="F84" s="1"/>
      <c r="G84" s="7">
        <v>0.0</v>
      </c>
      <c r="H84" s="1" t="s">
        <v>184</v>
      </c>
      <c r="I84" s="1">
        <v>0.0</v>
      </c>
      <c r="J84" s="1">
        <v>162.0</v>
      </c>
      <c r="K84" s="1">
        <v>162.0</v>
      </c>
      <c r="M84" s="1"/>
      <c r="N84" s="1">
        <v>6.48</v>
      </c>
      <c r="O84" s="1">
        <v>0.0</v>
      </c>
      <c r="P84" s="1">
        <v>6.48</v>
      </c>
      <c r="Q84" s="1">
        <v>0.0</v>
      </c>
      <c r="S84" s="1">
        <v>0.0</v>
      </c>
      <c r="T84" s="1">
        <v>5.0</v>
      </c>
      <c r="U84" s="1">
        <v>1.0</v>
      </c>
      <c r="V84" s="1"/>
      <c r="W84" s="1"/>
      <c r="X84" s="1"/>
      <c r="Y84" s="1"/>
      <c r="Z84" s="1">
        <v>0.0</v>
      </c>
      <c r="AA84" s="1">
        <v>0.0</v>
      </c>
      <c r="AB84" s="1">
        <v>0.0</v>
      </c>
      <c r="AC84" s="1"/>
      <c r="AD84" s="1"/>
      <c r="AE84" s="1"/>
      <c r="AF84" s="1"/>
      <c r="AG84" s="1"/>
      <c r="AH84" s="1"/>
      <c r="AI84" s="1">
        <v>0.0</v>
      </c>
      <c r="AJ84" s="1">
        <v>0.0</v>
      </c>
      <c r="AK84" s="1"/>
      <c r="AL84" s="1"/>
    </row>
    <row r="85" ht="14.25" customHeight="1">
      <c r="A85" s="31">
        <v>42584.0</v>
      </c>
      <c r="B85" s="1" t="s">
        <v>198</v>
      </c>
      <c r="C85" s="1"/>
      <c r="D85" s="1" t="s">
        <v>285</v>
      </c>
      <c r="E85" s="1" t="s">
        <v>397</v>
      </c>
      <c r="F85" s="1"/>
      <c r="G85" s="7"/>
      <c r="H85" s="1" t="s">
        <v>184</v>
      </c>
      <c r="I85" s="1">
        <v>0.0</v>
      </c>
      <c r="J85" s="1">
        <v>237.0</v>
      </c>
      <c r="K85" s="1">
        <v>4.0</v>
      </c>
      <c r="M85" s="1"/>
      <c r="N85" s="1">
        <v>9.48</v>
      </c>
      <c r="O85" s="1">
        <v>0.0</v>
      </c>
      <c r="P85" s="1">
        <v>0.16</v>
      </c>
      <c r="Q85" s="1">
        <v>0.0</v>
      </c>
      <c r="S85" s="1">
        <v>0.0</v>
      </c>
      <c r="T85" s="1">
        <v>2.0</v>
      </c>
      <c r="U85" s="1">
        <v>0.0</v>
      </c>
      <c r="V85" s="1"/>
      <c r="W85" s="1"/>
      <c r="X85" s="1"/>
      <c r="Y85" s="1"/>
      <c r="Z85" s="1">
        <v>0.0</v>
      </c>
      <c r="AA85" s="1">
        <v>1.0</v>
      </c>
      <c r="AB85" s="1">
        <v>1.0</v>
      </c>
      <c r="AC85" s="1"/>
      <c r="AD85" s="1"/>
      <c r="AE85" s="1"/>
      <c r="AF85" s="1"/>
      <c r="AG85" s="1"/>
      <c r="AH85" s="1"/>
      <c r="AI85" s="1">
        <v>0.0</v>
      </c>
      <c r="AJ85" s="1">
        <v>0.0</v>
      </c>
      <c r="AK85" s="1"/>
      <c r="AL85" s="1"/>
    </row>
    <row r="86" ht="14.25" customHeight="1">
      <c r="A86" s="31">
        <v>42585.0</v>
      </c>
      <c r="B86" s="1" t="s">
        <v>248</v>
      </c>
      <c r="C86" s="1" t="s">
        <v>286</v>
      </c>
      <c r="D86" s="1" t="s">
        <v>287</v>
      </c>
      <c r="E86" s="1" t="s">
        <v>397</v>
      </c>
      <c r="F86" s="1"/>
      <c r="G86" s="7">
        <v>87.0</v>
      </c>
      <c r="H86" s="1" t="s">
        <v>184</v>
      </c>
      <c r="I86" s="1">
        <v>0.0</v>
      </c>
      <c r="J86" s="1">
        <v>0.0</v>
      </c>
      <c r="K86" s="1">
        <v>0.0</v>
      </c>
      <c r="M86" s="1"/>
      <c r="N86" s="1">
        <v>0.0</v>
      </c>
      <c r="O86" s="1">
        <v>0.0</v>
      </c>
      <c r="P86" s="1">
        <v>0.0</v>
      </c>
      <c r="Q86" s="1">
        <v>0.0</v>
      </c>
      <c r="S86" s="1">
        <v>0.0</v>
      </c>
      <c r="T86" s="1">
        <v>0.0</v>
      </c>
      <c r="U86" s="1">
        <v>0.0</v>
      </c>
      <c r="V86" s="1"/>
      <c r="W86" s="1"/>
      <c r="X86" s="1"/>
      <c r="Y86" s="1"/>
      <c r="Z86" s="1">
        <v>0.0</v>
      </c>
      <c r="AA86" s="1">
        <v>0.0</v>
      </c>
      <c r="AB86" s="1">
        <v>0.0</v>
      </c>
      <c r="AC86" s="1"/>
      <c r="AD86" s="1"/>
      <c r="AE86" s="1"/>
      <c r="AF86" s="1"/>
      <c r="AG86" s="1"/>
      <c r="AH86" s="1"/>
      <c r="AI86" s="1">
        <v>0.0</v>
      </c>
      <c r="AJ86" s="1">
        <v>0.0</v>
      </c>
      <c r="AK86" s="1"/>
      <c r="AL86" s="1"/>
    </row>
    <row r="87" ht="14.25" customHeight="1">
      <c r="A87" s="31">
        <v>42590.0</v>
      </c>
      <c r="B87" s="1" t="s">
        <v>198</v>
      </c>
      <c r="C87" s="1" t="s">
        <v>288</v>
      </c>
      <c r="D87" s="1" t="s">
        <v>289</v>
      </c>
      <c r="E87" s="1" t="s">
        <v>397</v>
      </c>
      <c r="F87" s="1"/>
      <c r="G87" s="7">
        <v>0.0</v>
      </c>
      <c r="H87" s="1" t="s">
        <v>184</v>
      </c>
      <c r="I87" s="1">
        <v>0.0</v>
      </c>
      <c r="J87" s="1">
        <v>0.0</v>
      </c>
      <c r="K87" s="1">
        <v>0.0</v>
      </c>
      <c r="M87" s="1"/>
      <c r="N87" s="1">
        <v>0.0</v>
      </c>
      <c r="O87" s="1">
        <v>0.0</v>
      </c>
      <c r="P87" s="1">
        <v>0.0</v>
      </c>
      <c r="Q87" s="1">
        <v>0.0</v>
      </c>
      <c r="S87" s="1">
        <v>0.0</v>
      </c>
      <c r="T87" s="1">
        <v>0.0</v>
      </c>
      <c r="U87" s="1">
        <v>0.0</v>
      </c>
      <c r="V87" s="1"/>
      <c r="W87" s="1"/>
      <c r="X87" s="1"/>
      <c r="Y87" s="1"/>
      <c r="Z87" s="1">
        <v>0.0</v>
      </c>
      <c r="AA87" s="1">
        <v>1.0</v>
      </c>
      <c r="AB87" s="1">
        <v>1.0</v>
      </c>
      <c r="AC87" s="1"/>
      <c r="AD87" s="1"/>
      <c r="AE87" s="1"/>
      <c r="AF87" s="1"/>
      <c r="AG87" s="1"/>
      <c r="AH87" s="1"/>
      <c r="AI87" s="1">
        <v>0.0</v>
      </c>
      <c r="AJ87" s="1">
        <v>0.0</v>
      </c>
      <c r="AK87" s="1">
        <v>0.0</v>
      </c>
      <c r="AL87" s="1"/>
    </row>
    <row r="88" ht="14.25" customHeight="1">
      <c r="A88" s="31">
        <v>42590.0</v>
      </c>
      <c r="B88" s="1" t="s">
        <v>198</v>
      </c>
      <c r="C88" s="1" t="s">
        <v>288</v>
      </c>
      <c r="D88" s="1" t="s">
        <v>290</v>
      </c>
      <c r="E88" s="1" t="s">
        <v>397</v>
      </c>
      <c r="F88" s="1"/>
      <c r="G88" s="7">
        <v>0.0</v>
      </c>
      <c r="H88" s="1" t="s">
        <v>184</v>
      </c>
      <c r="I88" s="1">
        <v>0.0</v>
      </c>
      <c r="J88" s="1">
        <v>0.0</v>
      </c>
      <c r="K88" s="1">
        <v>0.0</v>
      </c>
      <c r="M88" s="1"/>
      <c r="N88" s="1">
        <v>0.0</v>
      </c>
      <c r="O88" s="1">
        <v>0.0</v>
      </c>
      <c r="P88" s="1">
        <v>0.0</v>
      </c>
      <c r="Q88" s="1">
        <v>0.0</v>
      </c>
      <c r="S88" s="1">
        <v>0.0</v>
      </c>
      <c r="T88" s="1">
        <v>0.0</v>
      </c>
      <c r="U88" s="1">
        <v>0.0</v>
      </c>
      <c r="V88" s="1"/>
      <c r="W88" s="1"/>
      <c r="X88" s="1"/>
      <c r="Y88" s="1"/>
      <c r="Z88" s="1">
        <v>0.0</v>
      </c>
      <c r="AA88" s="1">
        <v>0.0</v>
      </c>
      <c r="AB88" s="1">
        <v>0.0</v>
      </c>
      <c r="AC88" s="1"/>
      <c r="AD88" s="1"/>
      <c r="AE88" s="1"/>
      <c r="AF88" s="1"/>
      <c r="AG88" s="1"/>
      <c r="AH88" s="1"/>
      <c r="AI88" s="1">
        <v>0.0</v>
      </c>
      <c r="AJ88" s="1">
        <v>0.0</v>
      </c>
      <c r="AK88" s="1">
        <v>0.0</v>
      </c>
      <c r="AL88" s="1"/>
    </row>
    <row r="89" ht="14.25" customHeight="1">
      <c r="A89" s="31">
        <v>42584.0</v>
      </c>
      <c r="B89" s="1" t="s">
        <v>198</v>
      </c>
      <c r="C89" s="1" t="s">
        <v>288</v>
      </c>
      <c r="D89" s="1" t="s">
        <v>291</v>
      </c>
      <c r="E89" s="1" t="s">
        <v>397</v>
      </c>
      <c r="F89" s="1"/>
      <c r="G89" s="7">
        <v>0.0</v>
      </c>
      <c r="H89" s="1" t="s">
        <v>184</v>
      </c>
      <c r="I89" s="1">
        <v>0.0</v>
      </c>
      <c r="J89" s="1">
        <v>19.0</v>
      </c>
      <c r="K89" s="1">
        <v>19.0</v>
      </c>
      <c r="M89" s="1"/>
      <c r="N89" s="1">
        <v>0.76</v>
      </c>
      <c r="O89" s="1">
        <v>0.0</v>
      </c>
      <c r="P89" s="1">
        <v>0.76</v>
      </c>
      <c r="Q89" s="1">
        <v>0.0</v>
      </c>
      <c r="S89" s="1">
        <v>0.0</v>
      </c>
      <c r="T89" s="1">
        <v>4.0</v>
      </c>
      <c r="U89" s="1">
        <v>0.0</v>
      </c>
      <c r="V89" s="1"/>
      <c r="W89" s="1"/>
      <c r="X89" s="1"/>
      <c r="Y89" s="1"/>
      <c r="Z89" s="1">
        <v>0.0</v>
      </c>
      <c r="AA89" s="1">
        <v>0.0</v>
      </c>
      <c r="AB89" s="1">
        <v>0.0</v>
      </c>
      <c r="AC89" s="1"/>
      <c r="AD89" s="1"/>
      <c r="AE89" s="1"/>
      <c r="AF89" s="1"/>
      <c r="AG89" s="1"/>
      <c r="AH89" s="1"/>
      <c r="AI89" s="1">
        <v>0.0</v>
      </c>
      <c r="AJ89" s="1">
        <v>0.0</v>
      </c>
      <c r="AK89" s="1">
        <v>0.0</v>
      </c>
      <c r="AL89" s="1"/>
    </row>
    <row r="90" ht="14.25" customHeight="1">
      <c r="A90" s="31">
        <v>42577.0</v>
      </c>
      <c r="B90" s="1" t="s">
        <v>198</v>
      </c>
      <c r="C90" s="1" t="s">
        <v>201</v>
      </c>
      <c r="D90" s="1" t="s">
        <v>293</v>
      </c>
      <c r="E90" s="1" t="s">
        <v>397</v>
      </c>
      <c r="F90" s="1"/>
      <c r="G90" s="7"/>
      <c r="H90" s="1" t="s">
        <v>184</v>
      </c>
      <c r="I90" s="1">
        <v>0.0</v>
      </c>
      <c r="J90" s="1">
        <v>77.0</v>
      </c>
      <c r="K90" s="1">
        <v>77.0</v>
      </c>
      <c r="M90" s="1"/>
      <c r="N90" s="1">
        <v>3.08</v>
      </c>
      <c r="O90" s="1">
        <v>0.0</v>
      </c>
      <c r="P90" s="1">
        <v>3.08</v>
      </c>
      <c r="Q90" s="1">
        <v>0.0</v>
      </c>
      <c r="S90" s="1">
        <v>0.0</v>
      </c>
      <c r="T90" s="1">
        <v>1.0</v>
      </c>
      <c r="U90" s="1">
        <v>0.0</v>
      </c>
      <c r="V90" s="1"/>
      <c r="W90" s="1"/>
      <c r="X90" s="1"/>
      <c r="Y90" s="1"/>
      <c r="Z90" s="1">
        <v>0.0</v>
      </c>
      <c r="AA90" s="1">
        <v>0.0</v>
      </c>
      <c r="AB90" s="1">
        <v>0.0</v>
      </c>
      <c r="AC90" s="1"/>
      <c r="AD90" s="1"/>
      <c r="AE90" s="1"/>
      <c r="AF90" s="1"/>
      <c r="AG90" s="1"/>
      <c r="AH90" s="1"/>
      <c r="AI90" s="1">
        <v>0.0</v>
      </c>
      <c r="AJ90" s="1">
        <v>0.0</v>
      </c>
      <c r="AK90" s="1">
        <v>0.0</v>
      </c>
      <c r="AL90" s="1"/>
    </row>
    <row r="91" ht="14.25" customHeight="1">
      <c r="A91" s="31">
        <v>42577.0</v>
      </c>
      <c r="B91" s="1" t="s">
        <v>198</v>
      </c>
      <c r="C91" s="1" t="s">
        <v>201</v>
      </c>
      <c r="D91" s="1" t="s">
        <v>294</v>
      </c>
      <c r="E91" s="1" t="s">
        <v>397</v>
      </c>
      <c r="F91" s="1"/>
      <c r="G91" s="7"/>
      <c r="H91" s="1" t="s">
        <v>184</v>
      </c>
      <c r="I91" s="1">
        <v>0.0</v>
      </c>
      <c r="J91" s="1">
        <v>72.0</v>
      </c>
      <c r="K91" s="1">
        <v>72.0</v>
      </c>
      <c r="M91" s="1"/>
      <c r="N91" s="1">
        <v>2.88</v>
      </c>
      <c r="O91" s="1">
        <v>0.0</v>
      </c>
      <c r="P91" s="1">
        <v>2.88</v>
      </c>
      <c r="Q91" s="1">
        <v>0.0</v>
      </c>
      <c r="S91" s="1">
        <v>0.0</v>
      </c>
      <c r="T91" s="1">
        <v>1.0</v>
      </c>
      <c r="U91" s="1">
        <v>0.0</v>
      </c>
      <c r="V91" s="1"/>
      <c r="W91" s="1"/>
      <c r="X91" s="1"/>
      <c r="Y91" s="1"/>
      <c r="Z91" s="1">
        <v>0.0</v>
      </c>
      <c r="AA91" s="1">
        <v>0.0</v>
      </c>
      <c r="AB91" s="1">
        <v>0.0</v>
      </c>
      <c r="AC91" s="1"/>
      <c r="AD91" s="1"/>
      <c r="AE91" s="1"/>
      <c r="AF91" s="1"/>
      <c r="AG91" s="1"/>
      <c r="AH91" s="1"/>
      <c r="AI91" s="1">
        <v>0.0</v>
      </c>
      <c r="AJ91" s="1">
        <v>0.0</v>
      </c>
      <c r="AK91" s="1">
        <v>0.0</v>
      </c>
      <c r="AL91" s="1"/>
    </row>
    <row r="92" ht="14.25" customHeight="1">
      <c r="A92" s="31">
        <v>42590.0</v>
      </c>
      <c r="B92" s="1" t="s">
        <v>198</v>
      </c>
      <c r="C92" s="1" t="s">
        <v>288</v>
      </c>
      <c r="D92" s="1" t="s">
        <v>295</v>
      </c>
      <c r="E92" s="1" t="s">
        <v>397</v>
      </c>
      <c r="F92" s="1"/>
      <c r="G92" s="7">
        <v>0.0</v>
      </c>
      <c r="H92" s="1" t="s">
        <v>184</v>
      </c>
      <c r="I92" s="1">
        <v>0.0</v>
      </c>
      <c r="J92" s="1">
        <v>0.0</v>
      </c>
      <c r="K92" s="1">
        <v>0.0</v>
      </c>
      <c r="M92" s="1"/>
      <c r="N92" s="1">
        <v>0.0</v>
      </c>
      <c r="O92" s="1">
        <v>0.0</v>
      </c>
      <c r="P92" s="1">
        <v>0.0</v>
      </c>
      <c r="Q92" s="1">
        <v>0.0</v>
      </c>
      <c r="S92" s="1">
        <v>0.0</v>
      </c>
      <c r="T92" s="1">
        <v>1.0</v>
      </c>
      <c r="U92" s="1">
        <v>0.0</v>
      </c>
      <c r="V92" s="1"/>
      <c r="W92" s="1"/>
      <c r="X92" s="1"/>
      <c r="Y92" s="1"/>
      <c r="Z92" s="1">
        <v>0.0</v>
      </c>
      <c r="AA92" s="1">
        <v>0.0</v>
      </c>
      <c r="AB92" s="1">
        <v>0.0</v>
      </c>
      <c r="AC92" s="1"/>
      <c r="AD92" s="1"/>
      <c r="AE92" s="1"/>
      <c r="AF92" s="1"/>
      <c r="AG92" s="1"/>
      <c r="AH92" s="1"/>
      <c r="AI92" s="1">
        <v>0.0</v>
      </c>
      <c r="AJ92" s="1">
        <v>0.0</v>
      </c>
      <c r="AK92" s="1">
        <v>0.0</v>
      </c>
      <c r="AL92" s="1"/>
    </row>
    <row r="93" ht="14.25" customHeight="1">
      <c r="A93" s="31">
        <v>42584.0</v>
      </c>
      <c r="B93" s="1" t="s">
        <v>198</v>
      </c>
      <c r="C93" s="1"/>
      <c r="D93" s="1" t="s">
        <v>296</v>
      </c>
      <c r="E93" s="1" t="s">
        <v>397</v>
      </c>
      <c r="F93" s="1"/>
      <c r="G93" s="7"/>
      <c r="H93" s="1" t="s">
        <v>184</v>
      </c>
      <c r="I93" s="1">
        <v>0.0</v>
      </c>
      <c r="J93" s="1">
        <v>3.0</v>
      </c>
      <c r="K93" s="1">
        <v>3.0</v>
      </c>
      <c r="M93" s="1"/>
      <c r="N93" s="1">
        <v>0.12</v>
      </c>
      <c r="O93" s="1">
        <v>0.0</v>
      </c>
      <c r="P93" s="1">
        <v>0.12</v>
      </c>
      <c r="Q93" s="1">
        <v>0.0</v>
      </c>
      <c r="S93" s="1">
        <v>0.0</v>
      </c>
      <c r="T93" s="1">
        <v>0.0</v>
      </c>
      <c r="U93" s="1">
        <v>0.0</v>
      </c>
      <c r="V93" s="1"/>
      <c r="W93" s="1"/>
      <c r="X93" s="1"/>
      <c r="Y93" s="1"/>
      <c r="Z93" s="1">
        <v>1.0</v>
      </c>
      <c r="AA93" s="1">
        <v>0.0</v>
      </c>
      <c r="AB93" s="1">
        <v>1.0</v>
      </c>
      <c r="AC93" s="1"/>
      <c r="AD93" s="1"/>
      <c r="AE93" s="1"/>
      <c r="AF93" s="1"/>
      <c r="AG93" s="1"/>
      <c r="AH93" s="1"/>
      <c r="AI93" s="1">
        <v>0.0</v>
      </c>
      <c r="AJ93" s="1">
        <v>0.0</v>
      </c>
      <c r="AK93" s="1">
        <v>0.0</v>
      </c>
      <c r="AL93" s="1"/>
    </row>
    <row r="94" ht="14.25" customHeight="1">
      <c r="A94" s="31">
        <v>42590.0</v>
      </c>
      <c r="B94" s="1" t="s">
        <v>297</v>
      </c>
      <c r="C94" s="1" t="s">
        <v>167</v>
      </c>
      <c r="D94" s="1" t="s">
        <v>417</v>
      </c>
      <c r="E94" s="1" t="s">
        <v>397</v>
      </c>
      <c r="F94" s="1"/>
      <c r="G94" s="7" t="s">
        <v>299</v>
      </c>
      <c r="H94" s="1" t="s">
        <v>184</v>
      </c>
      <c r="I94" s="1">
        <v>0.0</v>
      </c>
      <c r="J94" s="1">
        <v>0.0</v>
      </c>
      <c r="K94" s="1">
        <v>0.0</v>
      </c>
      <c r="M94" s="1"/>
      <c r="N94" s="1">
        <v>0.0</v>
      </c>
      <c r="O94" s="1">
        <v>0.0</v>
      </c>
      <c r="P94" s="1">
        <v>0.0</v>
      </c>
      <c r="Q94" s="1">
        <v>0.0</v>
      </c>
      <c r="S94" s="1">
        <v>0.0</v>
      </c>
      <c r="T94" s="1">
        <v>0.0</v>
      </c>
      <c r="U94" s="1">
        <v>0.0</v>
      </c>
      <c r="V94" s="1"/>
      <c r="W94" s="1"/>
      <c r="X94" s="1"/>
      <c r="Y94" s="1"/>
      <c r="Z94" s="1">
        <v>0.0</v>
      </c>
      <c r="AA94" s="1">
        <v>0.0</v>
      </c>
      <c r="AB94" s="1">
        <v>0.0</v>
      </c>
      <c r="AC94" s="1"/>
      <c r="AD94" s="1"/>
      <c r="AE94" s="1"/>
      <c r="AF94" s="1"/>
      <c r="AG94" s="1"/>
      <c r="AH94" s="1"/>
      <c r="AI94" s="1">
        <v>0.0</v>
      </c>
      <c r="AJ94" s="1">
        <v>0.0</v>
      </c>
      <c r="AK94" s="1">
        <v>0.0</v>
      </c>
      <c r="AL94" s="1"/>
    </row>
    <row r="95" ht="14.25" customHeight="1">
      <c r="A95" s="31">
        <v>42590.0</v>
      </c>
      <c r="B95" s="1" t="s">
        <v>297</v>
      </c>
      <c r="C95" s="1" t="s">
        <v>167</v>
      </c>
      <c r="D95" s="1" t="s">
        <v>417</v>
      </c>
      <c r="E95" s="1" t="s">
        <v>397</v>
      </c>
      <c r="F95" s="1"/>
      <c r="G95" s="7" t="s">
        <v>299</v>
      </c>
      <c r="H95" s="1" t="s">
        <v>184</v>
      </c>
      <c r="I95" s="1">
        <v>2.0</v>
      </c>
      <c r="J95" s="1">
        <v>0.0</v>
      </c>
      <c r="K95" s="1">
        <v>2.0</v>
      </c>
      <c r="M95" s="1"/>
      <c r="N95" s="1">
        <v>0.0</v>
      </c>
      <c r="O95" s="1">
        <v>0.08</v>
      </c>
      <c r="P95" s="1">
        <v>0.08</v>
      </c>
      <c r="Q95" s="1">
        <v>0.0</v>
      </c>
      <c r="S95" s="1">
        <v>0.0</v>
      </c>
      <c r="T95" s="1">
        <v>0.0</v>
      </c>
      <c r="U95" s="1">
        <v>0.0</v>
      </c>
      <c r="V95" s="1"/>
      <c r="W95" s="1"/>
      <c r="X95" s="1"/>
      <c r="Y95" s="1"/>
      <c r="Z95" s="1">
        <v>0.0</v>
      </c>
      <c r="AA95" s="1">
        <v>0.0</v>
      </c>
      <c r="AB95" s="1">
        <v>0.0</v>
      </c>
      <c r="AC95" s="1"/>
      <c r="AD95" s="1"/>
      <c r="AE95" s="1"/>
      <c r="AF95" s="1"/>
      <c r="AG95" s="1"/>
      <c r="AH95" s="1"/>
      <c r="AI95" s="1">
        <v>0.0</v>
      </c>
      <c r="AJ95" s="1">
        <v>0.0</v>
      </c>
      <c r="AK95" s="1">
        <v>0.0</v>
      </c>
      <c r="AL95" s="1"/>
    </row>
    <row r="96" ht="14.25" customHeight="1">
      <c r="A96" s="31">
        <v>42590.0</v>
      </c>
      <c r="B96" s="1" t="s">
        <v>297</v>
      </c>
      <c r="C96" s="1" t="s">
        <v>167</v>
      </c>
      <c r="D96" s="1" t="s">
        <v>417</v>
      </c>
      <c r="E96" s="1" t="s">
        <v>397</v>
      </c>
      <c r="F96" s="1"/>
      <c r="G96" s="7" t="s">
        <v>299</v>
      </c>
      <c r="H96" s="1" t="s">
        <v>184</v>
      </c>
      <c r="I96" s="1">
        <v>0.0</v>
      </c>
      <c r="J96" s="1">
        <v>12.0</v>
      </c>
      <c r="K96" s="1">
        <v>12.0</v>
      </c>
      <c r="M96" s="1"/>
      <c r="N96" s="1">
        <v>0.48</v>
      </c>
      <c r="O96" s="1">
        <v>0.0</v>
      </c>
      <c r="P96" s="1">
        <v>0.48</v>
      </c>
      <c r="Q96" s="1">
        <v>0.0</v>
      </c>
      <c r="S96" s="1">
        <v>0.0</v>
      </c>
      <c r="T96" s="1">
        <v>7.0</v>
      </c>
      <c r="U96" s="1">
        <v>0.0</v>
      </c>
      <c r="V96" s="1"/>
      <c r="W96" s="1"/>
      <c r="X96" s="1"/>
      <c r="Y96" s="1"/>
      <c r="Z96" s="1">
        <v>0.0</v>
      </c>
      <c r="AA96" s="1">
        <v>1.0</v>
      </c>
      <c r="AB96" s="1">
        <v>1.0</v>
      </c>
      <c r="AC96" s="1"/>
      <c r="AD96" s="1"/>
      <c r="AE96" s="1"/>
      <c r="AF96" s="1"/>
      <c r="AG96" s="1"/>
      <c r="AH96" s="1"/>
      <c r="AI96" s="1">
        <v>0.0</v>
      </c>
      <c r="AJ96" s="1">
        <v>0.0</v>
      </c>
      <c r="AK96" s="1">
        <v>0.0</v>
      </c>
      <c r="AL96" s="1"/>
    </row>
    <row r="97" ht="14.25" customHeight="1">
      <c r="A97" s="31">
        <v>42590.0</v>
      </c>
      <c r="B97" s="1" t="s">
        <v>297</v>
      </c>
      <c r="C97" s="1" t="s">
        <v>167</v>
      </c>
      <c r="D97" s="1" t="s">
        <v>417</v>
      </c>
      <c r="E97" s="1" t="s">
        <v>397</v>
      </c>
      <c r="F97" s="1"/>
      <c r="G97" s="7" t="s">
        <v>299</v>
      </c>
      <c r="H97" s="1" t="s">
        <v>184</v>
      </c>
      <c r="I97" s="1">
        <v>0.0</v>
      </c>
      <c r="J97" s="1">
        <v>45.0</v>
      </c>
      <c r="K97" s="1">
        <v>45.0</v>
      </c>
      <c r="M97" s="1"/>
      <c r="N97" s="1">
        <v>1.8</v>
      </c>
      <c r="O97" s="1">
        <v>0.0</v>
      </c>
      <c r="P97" s="1">
        <v>1.8</v>
      </c>
      <c r="Q97" s="1">
        <v>0.0</v>
      </c>
      <c r="S97" s="1">
        <v>0.0</v>
      </c>
      <c r="T97" s="1">
        <v>2.0</v>
      </c>
      <c r="U97" s="1">
        <v>0.0</v>
      </c>
      <c r="V97" s="1"/>
      <c r="W97" s="1"/>
      <c r="X97" s="1"/>
      <c r="Y97" s="1"/>
      <c r="Z97" s="1">
        <v>0.0</v>
      </c>
      <c r="AA97" s="1">
        <v>1.0</v>
      </c>
      <c r="AB97" s="1">
        <v>1.0</v>
      </c>
      <c r="AC97" s="1"/>
      <c r="AD97" s="1"/>
      <c r="AE97" s="1"/>
      <c r="AF97" s="1"/>
      <c r="AG97" s="1"/>
      <c r="AH97" s="1"/>
      <c r="AI97" s="1">
        <v>0.0</v>
      </c>
      <c r="AJ97" s="1">
        <v>0.0</v>
      </c>
      <c r="AK97" s="1">
        <v>0.0</v>
      </c>
      <c r="AL97" s="1"/>
    </row>
    <row r="98" ht="14.25" customHeight="1">
      <c r="A98" s="31">
        <v>42586.0</v>
      </c>
      <c r="B98" s="1" t="s">
        <v>300</v>
      </c>
      <c r="C98" s="1" t="s">
        <v>167</v>
      </c>
      <c r="D98" s="1" t="s">
        <v>363</v>
      </c>
      <c r="E98" s="1" t="s">
        <v>397</v>
      </c>
      <c r="F98" s="1"/>
      <c r="G98" s="7"/>
      <c r="H98" s="1" t="s">
        <v>184</v>
      </c>
      <c r="I98" s="1">
        <v>1.0</v>
      </c>
      <c r="J98" s="1">
        <v>73.0</v>
      </c>
      <c r="K98" s="1">
        <v>74.0</v>
      </c>
      <c r="M98" s="1"/>
      <c r="N98" s="1">
        <v>2.92</v>
      </c>
      <c r="O98" s="1">
        <v>0.04</v>
      </c>
      <c r="P98" s="1">
        <v>2.96</v>
      </c>
      <c r="Q98" s="1">
        <v>25.0</v>
      </c>
      <c r="S98" s="1">
        <v>1.0</v>
      </c>
      <c r="T98" s="1">
        <v>0.0</v>
      </c>
      <c r="U98" s="1">
        <v>0.0</v>
      </c>
      <c r="V98" s="1"/>
      <c r="W98" s="1"/>
      <c r="X98" s="1"/>
      <c r="Y98" s="1"/>
      <c r="Z98" s="1">
        <v>1.0</v>
      </c>
      <c r="AA98" s="1">
        <v>0.0</v>
      </c>
      <c r="AB98" s="1">
        <v>1.0</v>
      </c>
      <c r="AC98" s="1"/>
      <c r="AD98" s="1"/>
      <c r="AE98" s="1"/>
      <c r="AF98" s="1"/>
      <c r="AG98" s="1"/>
      <c r="AH98" s="1"/>
      <c r="AI98" s="1">
        <v>0.0</v>
      </c>
      <c r="AJ98" s="1">
        <v>0.0</v>
      </c>
      <c r="AK98" s="1">
        <v>0.0</v>
      </c>
      <c r="AL98" s="1"/>
    </row>
    <row r="99" ht="14.25" customHeight="1">
      <c r="A99" s="31">
        <v>42586.0</v>
      </c>
      <c r="B99" s="1" t="s">
        <v>300</v>
      </c>
      <c r="C99" s="1" t="s">
        <v>167</v>
      </c>
      <c r="D99" s="1" t="s">
        <v>363</v>
      </c>
      <c r="E99" s="1" t="s">
        <v>397</v>
      </c>
      <c r="F99" s="1"/>
      <c r="G99" s="7">
        <v>0.0</v>
      </c>
      <c r="H99" s="1" t="s">
        <v>184</v>
      </c>
      <c r="I99" s="1">
        <v>0.0</v>
      </c>
      <c r="J99" s="1">
        <v>19.0</v>
      </c>
      <c r="K99" s="1">
        <v>19.0</v>
      </c>
      <c r="M99" s="1"/>
      <c r="N99" s="1">
        <v>0.76</v>
      </c>
      <c r="O99" s="1">
        <v>0.0</v>
      </c>
      <c r="P99" s="1">
        <v>0.76</v>
      </c>
      <c r="Q99" s="1">
        <v>5.0</v>
      </c>
      <c r="S99" s="1">
        <v>0.2</v>
      </c>
      <c r="T99" s="1">
        <v>1.0</v>
      </c>
      <c r="U99" s="1">
        <v>0.0</v>
      </c>
      <c r="V99" s="1"/>
      <c r="W99" s="1"/>
      <c r="X99" s="1"/>
      <c r="Y99" s="1"/>
      <c r="Z99" s="1">
        <v>3.0</v>
      </c>
      <c r="AA99" s="1">
        <v>0.0</v>
      </c>
      <c r="AB99" s="1">
        <v>3.0</v>
      </c>
      <c r="AC99" s="1"/>
      <c r="AD99" s="1"/>
      <c r="AE99" s="1"/>
      <c r="AF99" s="1"/>
      <c r="AG99" s="1"/>
      <c r="AH99" s="1"/>
      <c r="AI99" s="1">
        <v>0.0</v>
      </c>
      <c r="AJ99" s="1">
        <v>0.0</v>
      </c>
      <c r="AK99" s="1">
        <v>0.0</v>
      </c>
      <c r="AL99" s="1"/>
    </row>
    <row r="100" ht="14.25" customHeight="1">
      <c r="A100" s="31">
        <v>42579.0</v>
      </c>
      <c r="B100" s="1" t="s">
        <v>300</v>
      </c>
      <c r="C100" s="1" t="s">
        <v>167</v>
      </c>
      <c r="D100" s="1" t="s">
        <v>363</v>
      </c>
      <c r="E100" s="1" t="s">
        <v>397</v>
      </c>
      <c r="F100" s="1"/>
      <c r="G100" s="7">
        <v>68.0</v>
      </c>
      <c r="H100" s="1" t="s">
        <v>184</v>
      </c>
      <c r="I100" s="1">
        <v>0.0</v>
      </c>
      <c r="J100" s="1">
        <v>30.0</v>
      </c>
      <c r="K100" s="1">
        <v>30.0</v>
      </c>
      <c r="M100" s="1"/>
      <c r="N100" s="1">
        <v>1.2</v>
      </c>
      <c r="O100" s="1">
        <v>0.0</v>
      </c>
      <c r="P100" s="1">
        <v>1.2</v>
      </c>
      <c r="Q100" s="1">
        <v>4.0</v>
      </c>
      <c r="S100" s="1">
        <v>0.16</v>
      </c>
      <c r="T100" s="1">
        <v>0.0</v>
      </c>
      <c r="U100" s="1">
        <v>0.0</v>
      </c>
      <c r="V100" s="1"/>
      <c r="W100" s="1"/>
      <c r="X100" s="1"/>
      <c r="Y100" s="1"/>
      <c r="Z100" s="1">
        <v>0.0</v>
      </c>
      <c r="AA100" s="1">
        <v>0.0</v>
      </c>
      <c r="AB100" s="1">
        <v>0.0</v>
      </c>
      <c r="AC100" s="1"/>
      <c r="AD100" s="1"/>
      <c r="AE100" s="1"/>
      <c r="AF100" s="1"/>
      <c r="AG100" s="1"/>
      <c r="AH100" s="1"/>
      <c r="AI100" s="1">
        <v>0.0</v>
      </c>
      <c r="AJ100" s="1">
        <v>0.0</v>
      </c>
      <c r="AK100" s="1"/>
      <c r="AL100" s="1"/>
    </row>
    <row r="101" ht="14.25" customHeight="1">
      <c r="A101" s="31">
        <v>42594.0</v>
      </c>
      <c r="B101" s="1" t="s">
        <v>300</v>
      </c>
      <c r="C101" s="1" t="s">
        <v>193</v>
      </c>
      <c r="D101" s="1" t="s">
        <v>343</v>
      </c>
      <c r="E101" s="1" t="s">
        <v>397</v>
      </c>
      <c r="F101" s="1"/>
      <c r="G101" s="7">
        <v>0.0</v>
      </c>
      <c r="H101" s="1" t="s">
        <v>184</v>
      </c>
      <c r="I101" s="1">
        <v>5.0</v>
      </c>
      <c r="J101" s="1">
        <v>0.0</v>
      </c>
      <c r="K101" s="1">
        <v>5.0</v>
      </c>
      <c r="M101" s="1"/>
      <c r="N101" s="1">
        <v>0.0</v>
      </c>
      <c r="O101" s="1">
        <v>0.2</v>
      </c>
      <c r="P101" s="1">
        <v>0.2</v>
      </c>
      <c r="Q101" s="1">
        <v>0.0</v>
      </c>
      <c r="S101" s="1">
        <v>0.0</v>
      </c>
      <c r="T101" s="1">
        <v>0.0</v>
      </c>
      <c r="U101" s="1">
        <v>0.0</v>
      </c>
      <c r="V101" s="1"/>
      <c r="W101" s="1"/>
      <c r="X101" s="1"/>
      <c r="Y101" s="1"/>
      <c r="Z101" s="1">
        <v>0.0</v>
      </c>
      <c r="AA101" s="1">
        <v>1.0</v>
      </c>
      <c r="AB101" s="1">
        <v>1.0</v>
      </c>
      <c r="AC101" s="1"/>
      <c r="AD101" s="1"/>
      <c r="AE101" s="1"/>
      <c r="AF101" s="1"/>
      <c r="AG101" s="1"/>
      <c r="AH101" s="1"/>
      <c r="AI101" s="1">
        <v>0.0</v>
      </c>
      <c r="AJ101" s="1">
        <v>0.0</v>
      </c>
      <c r="AK101" s="1">
        <v>0.0</v>
      </c>
      <c r="AL101" s="1"/>
    </row>
    <row r="102" ht="14.25" customHeight="1">
      <c r="A102" s="31">
        <v>42579.0</v>
      </c>
      <c r="B102" s="1" t="s">
        <v>300</v>
      </c>
      <c r="C102" s="1" t="s">
        <v>193</v>
      </c>
      <c r="D102" s="1" t="s">
        <v>343</v>
      </c>
      <c r="E102" s="1" t="s">
        <v>397</v>
      </c>
      <c r="F102" s="1"/>
      <c r="G102" s="7">
        <v>68.0</v>
      </c>
      <c r="H102" s="1" t="s">
        <v>184</v>
      </c>
      <c r="I102" s="1">
        <v>0.0</v>
      </c>
      <c r="J102" s="1">
        <v>1.0</v>
      </c>
      <c r="K102" s="1">
        <v>1.0</v>
      </c>
      <c r="M102" s="1"/>
      <c r="N102" s="1">
        <v>0.04</v>
      </c>
      <c r="O102" s="1">
        <v>0.0</v>
      </c>
      <c r="P102" s="1">
        <v>0.04</v>
      </c>
      <c r="Q102" s="1">
        <v>0.0</v>
      </c>
      <c r="S102" s="1">
        <v>0.0</v>
      </c>
      <c r="T102" s="1">
        <v>0.0</v>
      </c>
      <c r="U102" s="1">
        <v>0.0</v>
      </c>
      <c r="V102" s="1"/>
      <c r="W102" s="1"/>
      <c r="X102" s="1"/>
      <c r="Y102" s="1"/>
      <c r="Z102" s="1">
        <v>0.0</v>
      </c>
      <c r="AA102" s="1">
        <v>0.0</v>
      </c>
      <c r="AB102" s="1">
        <v>0.0</v>
      </c>
      <c r="AC102" s="1"/>
      <c r="AD102" s="1"/>
      <c r="AE102" s="1"/>
      <c r="AF102" s="1"/>
      <c r="AG102" s="1"/>
      <c r="AH102" s="1"/>
      <c r="AI102" s="1">
        <v>0.0</v>
      </c>
      <c r="AJ102" s="1">
        <v>0.0</v>
      </c>
      <c r="AK102" s="1">
        <v>0.0</v>
      </c>
      <c r="AL102" s="1"/>
    </row>
    <row r="103" ht="14.25" customHeight="1">
      <c r="A103" s="31">
        <v>42577.0</v>
      </c>
      <c r="B103" s="1" t="s">
        <v>300</v>
      </c>
      <c r="C103" s="1" t="s">
        <v>216</v>
      </c>
      <c r="D103" s="1" t="s">
        <v>361</v>
      </c>
      <c r="E103" s="1" t="s">
        <v>397</v>
      </c>
      <c r="F103" s="1"/>
      <c r="G103" s="7">
        <v>78.0</v>
      </c>
      <c r="H103" s="1" t="s">
        <v>184</v>
      </c>
      <c r="I103" s="1">
        <v>1.0</v>
      </c>
      <c r="J103" s="1">
        <v>20.0</v>
      </c>
      <c r="K103" s="1">
        <v>21.0</v>
      </c>
      <c r="M103" s="1"/>
      <c r="N103" s="1">
        <v>0.8</v>
      </c>
      <c r="O103" s="1">
        <v>0.04</v>
      </c>
      <c r="P103" s="1">
        <v>0.84</v>
      </c>
      <c r="Q103" s="1">
        <v>12.0</v>
      </c>
      <c r="S103" s="1">
        <v>0.48</v>
      </c>
      <c r="T103" s="1">
        <v>0.0</v>
      </c>
      <c r="U103" s="1">
        <v>0.0</v>
      </c>
      <c r="V103" s="1"/>
      <c r="W103" s="1"/>
      <c r="X103" s="1"/>
      <c r="Y103" s="1"/>
      <c r="Z103" s="1">
        <v>0.0</v>
      </c>
      <c r="AA103" s="1">
        <v>1.0</v>
      </c>
      <c r="AB103" s="1">
        <v>1.0</v>
      </c>
      <c r="AC103" s="1"/>
      <c r="AD103" s="1"/>
      <c r="AE103" s="1"/>
      <c r="AF103" s="1"/>
      <c r="AG103" s="1"/>
      <c r="AH103" s="1"/>
      <c r="AI103" s="1">
        <v>0.0</v>
      </c>
      <c r="AJ103" s="1">
        <v>0.0</v>
      </c>
      <c r="AK103" s="1"/>
      <c r="AL103" s="1"/>
    </row>
    <row r="104" ht="14.25" customHeight="1">
      <c r="A104" s="31">
        <v>42586.0</v>
      </c>
      <c r="B104" s="1" t="s">
        <v>300</v>
      </c>
      <c r="C104" s="1" t="s">
        <v>167</v>
      </c>
      <c r="D104" s="1" t="s">
        <v>310</v>
      </c>
      <c r="E104" s="1" t="s">
        <v>397</v>
      </c>
      <c r="F104" s="1"/>
      <c r="G104" s="7">
        <v>0.0</v>
      </c>
      <c r="H104" s="1" t="s">
        <v>184</v>
      </c>
      <c r="I104" s="1">
        <v>0.0</v>
      </c>
      <c r="J104" s="1">
        <v>6.0</v>
      </c>
      <c r="K104" s="1">
        <v>6.0</v>
      </c>
      <c r="M104" s="1"/>
      <c r="N104" s="1">
        <v>0.24</v>
      </c>
      <c r="O104" s="1">
        <v>0.0</v>
      </c>
      <c r="P104" s="1">
        <v>0.24</v>
      </c>
      <c r="Q104" s="1">
        <v>0.0</v>
      </c>
      <c r="S104" s="1">
        <v>0.0</v>
      </c>
      <c r="T104" s="1">
        <v>0.0</v>
      </c>
      <c r="U104" s="1">
        <v>0.0</v>
      </c>
      <c r="V104" s="1"/>
      <c r="W104" s="1"/>
      <c r="X104" s="1"/>
      <c r="Y104" s="1"/>
      <c r="Z104" s="1">
        <v>2.0</v>
      </c>
      <c r="AA104" s="1">
        <v>0.0</v>
      </c>
      <c r="AB104" s="1">
        <v>2.0</v>
      </c>
      <c r="AC104" s="1"/>
      <c r="AD104" s="1"/>
      <c r="AE104" s="1"/>
      <c r="AF104" s="1"/>
      <c r="AG104" s="1"/>
      <c r="AH104" s="1"/>
      <c r="AI104" s="1">
        <v>0.0</v>
      </c>
      <c r="AJ104" s="1">
        <v>0.0</v>
      </c>
      <c r="AK104" s="1">
        <v>0.0</v>
      </c>
      <c r="AL104" s="1"/>
    </row>
    <row r="105" ht="14.25" customHeight="1">
      <c r="A105" s="31">
        <v>42577.0</v>
      </c>
      <c r="B105" s="1" t="s">
        <v>311</v>
      </c>
      <c r="C105" s="1" t="s">
        <v>167</v>
      </c>
      <c r="D105" s="1" t="s">
        <v>418</v>
      </c>
      <c r="E105" s="1" t="s">
        <v>397</v>
      </c>
      <c r="F105" s="1"/>
      <c r="G105" s="7">
        <v>80.0</v>
      </c>
      <c r="H105" s="1" t="s">
        <v>184</v>
      </c>
      <c r="I105" s="1">
        <v>1.0</v>
      </c>
      <c r="J105" s="1">
        <v>4.0</v>
      </c>
      <c r="K105" s="1">
        <v>5.0</v>
      </c>
      <c r="M105" s="1"/>
      <c r="N105" s="1">
        <v>0.16</v>
      </c>
      <c r="O105" s="1">
        <v>0.04</v>
      </c>
      <c r="P105" s="1">
        <v>0.2</v>
      </c>
      <c r="Q105" s="1">
        <v>0.0</v>
      </c>
      <c r="S105" s="1">
        <v>0.0</v>
      </c>
      <c r="T105" s="1">
        <v>0.0</v>
      </c>
      <c r="U105" s="1">
        <v>0.0</v>
      </c>
      <c r="V105" s="1"/>
      <c r="W105" s="1"/>
      <c r="X105" s="1"/>
      <c r="Y105" s="1"/>
      <c r="Z105" s="1">
        <v>0.0</v>
      </c>
      <c r="AA105" s="1">
        <v>0.0</v>
      </c>
      <c r="AB105" s="1">
        <v>0.0</v>
      </c>
      <c r="AC105" s="1"/>
      <c r="AD105" s="1"/>
      <c r="AE105" s="1"/>
      <c r="AF105" s="1"/>
      <c r="AG105" s="1"/>
      <c r="AH105" s="1"/>
      <c r="AI105" s="1">
        <v>0.0</v>
      </c>
      <c r="AJ105" s="1">
        <v>0.0</v>
      </c>
      <c r="AK105" s="1"/>
      <c r="AL105" s="1"/>
    </row>
    <row r="106" ht="14.25" customHeight="1">
      <c r="A106" s="31">
        <v>42590.0</v>
      </c>
      <c r="B106" s="1" t="s">
        <v>297</v>
      </c>
      <c r="C106" s="1" t="s">
        <v>167</v>
      </c>
      <c r="D106" s="1" t="s">
        <v>418</v>
      </c>
      <c r="E106" s="1" t="s">
        <v>397</v>
      </c>
      <c r="F106" s="1"/>
      <c r="G106" s="7">
        <v>83.0</v>
      </c>
      <c r="H106" s="1" t="s">
        <v>184</v>
      </c>
      <c r="I106" s="1">
        <v>0.0</v>
      </c>
      <c r="J106" s="1">
        <v>18.0</v>
      </c>
      <c r="K106" s="1">
        <v>18.0</v>
      </c>
      <c r="M106" s="1"/>
      <c r="N106" s="1">
        <v>0.72</v>
      </c>
      <c r="O106" s="1">
        <v>0.0</v>
      </c>
      <c r="P106" s="1">
        <v>0.72</v>
      </c>
      <c r="Q106" s="1">
        <v>0.0</v>
      </c>
      <c r="S106" s="1">
        <v>0.0</v>
      </c>
      <c r="T106" s="1">
        <v>0.0</v>
      </c>
      <c r="U106" s="1">
        <v>0.0</v>
      </c>
      <c r="V106" s="1"/>
      <c r="W106" s="1"/>
      <c r="X106" s="1"/>
      <c r="Y106" s="1"/>
      <c r="Z106" s="1">
        <v>0.0</v>
      </c>
      <c r="AA106" s="1">
        <v>0.0</v>
      </c>
      <c r="AB106" s="1">
        <v>0.0</v>
      </c>
      <c r="AC106" s="1"/>
      <c r="AD106" s="1"/>
      <c r="AE106" s="1"/>
      <c r="AF106" s="1"/>
      <c r="AG106" s="1"/>
      <c r="AH106" s="1"/>
      <c r="AI106" s="1">
        <v>0.0</v>
      </c>
      <c r="AJ106" s="1">
        <v>0.0</v>
      </c>
      <c r="AK106" s="1"/>
      <c r="AL106" s="1"/>
    </row>
    <row r="107" ht="14.25" customHeight="1">
      <c r="A107" s="31">
        <v>42590.0</v>
      </c>
      <c r="B107" s="1" t="s">
        <v>297</v>
      </c>
      <c r="C107" s="1" t="s">
        <v>167</v>
      </c>
      <c r="D107" s="1" t="s">
        <v>418</v>
      </c>
      <c r="E107" s="1" t="s">
        <v>397</v>
      </c>
      <c r="F107" s="1"/>
      <c r="G107" s="7">
        <v>83.0</v>
      </c>
      <c r="H107" s="1" t="s">
        <v>184</v>
      </c>
      <c r="I107" s="1">
        <v>0.0</v>
      </c>
      <c r="J107" s="1">
        <v>43.0</v>
      </c>
      <c r="K107" s="1">
        <v>44.0</v>
      </c>
      <c r="M107" s="1"/>
      <c r="N107" s="1">
        <v>1.72</v>
      </c>
      <c r="O107" s="1">
        <v>0.0</v>
      </c>
      <c r="P107" s="1">
        <v>1.76</v>
      </c>
      <c r="Q107" s="1">
        <v>0.0</v>
      </c>
      <c r="S107" s="1">
        <v>0.0</v>
      </c>
      <c r="T107" s="1">
        <v>1.0</v>
      </c>
      <c r="U107" s="1">
        <v>0.0</v>
      </c>
      <c r="V107" s="1"/>
      <c r="W107" s="1"/>
      <c r="X107" s="1"/>
      <c r="Y107" s="1"/>
      <c r="Z107" s="1">
        <v>0.0</v>
      </c>
      <c r="AA107" s="1">
        <v>0.0</v>
      </c>
      <c r="AB107" s="1">
        <v>0.0</v>
      </c>
      <c r="AC107" s="1"/>
      <c r="AD107" s="1"/>
      <c r="AE107" s="1"/>
      <c r="AF107" s="1"/>
      <c r="AG107" s="1"/>
      <c r="AH107" s="1"/>
      <c r="AI107" s="1">
        <v>0.0</v>
      </c>
      <c r="AJ107" s="1">
        <v>0.0</v>
      </c>
      <c r="AK107" s="1"/>
      <c r="AL107" s="1"/>
    </row>
    <row r="108" ht="14.25" customHeight="1">
      <c r="A108" s="31">
        <v>42590.0</v>
      </c>
      <c r="B108" s="1" t="s">
        <v>297</v>
      </c>
      <c r="C108" s="1" t="s">
        <v>167</v>
      </c>
      <c r="D108" s="1" t="s">
        <v>418</v>
      </c>
      <c r="E108" s="1" t="s">
        <v>397</v>
      </c>
      <c r="F108" s="1"/>
      <c r="G108" s="7" t="s">
        <v>299</v>
      </c>
      <c r="H108" s="1" t="s">
        <v>184</v>
      </c>
      <c r="I108" s="1">
        <v>0.0</v>
      </c>
      <c r="J108" s="1">
        <v>34.0</v>
      </c>
      <c r="K108" s="1">
        <v>34.0</v>
      </c>
      <c r="M108" s="1"/>
      <c r="N108" s="1">
        <v>1.36</v>
      </c>
      <c r="O108" s="1">
        <v>0.0</v>
      </c>
      <c r="P108" s="1">
        <v>1.36</v>
      </c>
      <c r="Q108" s="1">
        <v>0.0</v>
      </c>
      <c r="S108" s="1">
        <v>0.0</v>
      </c>
      <c r="T108" s="1">
        <v>0.0</v>
      </c>
      <c r="U108" s="1">
        <v>0.0</v>
      </c>
      <c r="V108" s="1"/>
      <c r="W108" s="1"/>
      <c r="X108" s="1"/>
      <c r="Y108" s="1"/>
      <c r="Z108" s="1">
        <v>0.0</v>
      </c>
      <c r="AA108" s="1">
        <v>0.0</v>
      </c>
      <c r="AB108" s="1">
        <v>0.0</v>
      </c>
      <c r="AC108" s="1"/>
      <c r="AD108" s="1"/>
      <c r="AE108" s="1"/>
      <c r="AF108" s="1"/>
      <c r="AG108" s="1"/>
      <c r="AH108" s="1"/>
      <c r="AI108" s="1">
        <v>0.0</v>
      </c>
      <c r="AJ108" s="1">
        <v>1.0</v>
      </c>
      <c r="AK108" s="1"/>
      <c r="AL108" s="1"/>
    </row>
    <row r="109" ht="14.25" customHeight="1">
      <c r="A109" s="31">
        <v>42590.0</v>
      </c>
      <c r="B109" s="1" t="s">
        <v>297</v>
      </c>
      <c r="C109" s="1" t="s">
        <v>167</v>
      </c>
      <c r="D109" s="1" t="s">
        <v>418</v>
      </c>
      <c r="E109" s="1" t="s">
        <v>397</v>
      </c>
      <c r="F109" s="1"/>
      <c r="G109" s="7" t="s">
        <v>299</v>
      </c>
      <c r="H109" s="1" t="s">
        <v>184</v>
      </c>
      <c r="I109" s="1">
        <v>0.0</v>
      </c>
      <c r="J109" s="1">
        <v>0.0</v>
      </c>
      <c r="K109" s="1">
        <v>0.0</v>
      </c>
      <c r="M109" s="1"/>
      <c r="N109" s="1">
        <v>0.0</v>
      </c>
      <c r="O109" s="1">
        <v>0.0</v>
      </c>
      <c r="P109" s="1">
        <v>0.0</v>
      </c>
      <c r="Q109" s="1">
        <v>0.0</v>
      </c>
      <c r="S109" s="1">
        <v>0.0</v>
      </c>
      <c r="T109" s="1">
        <v>0.0</v>
      </c>
      <c r="U109" s="1">
        <v>0.0</v>
      </c>
      <c r="V109" s="1"/>
      <c r="W109" s="1"/>
      <c r="X109" s="1"/>
      <c r="Y109" s="1"/>
      <c r="Z109" s="1">
        <v>0.0</v>
      </c>
      <c r="AA109" s="1">
        <v>0.0</v>
      </c>
      <c r="AB109" s="1">
        <v>0.0</v>
      </c>
      <c r="AC109" s="1"/>
      <c r="AD109" s="1"/>
      <c r="AE109" s="1"/>
      <c r="AF109" s="1"/>
      <c r="AG109" s="1"/>
      <c r="AH109" s="1"/>
      <c r="AI109" s="1">
        <v>0.0</v>
      </c>
      <c r="AJ109" s="1">
        <v>0.0</v>
      </c>
      <c r="AK109" s="1"/>
      <c r="AL109" s="1"/>
    </row>
    <row r="110" ht="14.25" customHeight="1">
      <c r="A110" s="31">
        <v>42590.0</v>
      </c>
      <c r="B110" s="1" t="s">
        <v>297</v>
      </c>
      <c r="C110" s="1" t="s">
        <v>167</v>
      </c>
      <c r="D110" s="1" t="s">
        <v>418</v>
      </c>
      <c r="E110" s="1" t="s">
        <v>397</v>
      </c>
      <c r="F110" s="1"/>
      <c r="G110" s="7" t="s">
        <v>299</v>
      </c>
      <c r="H110" s="1" t="s">
        <v>184</v>
      </c>
      <c r="I110" s="1">
        <v>0.0</v>
      </c>
      <c r="J110" s="1">
        <v>0.0</v>
      </c>
      <c r="K110" s="1">
        <v>0.0</v>
      </c>
      <c r="M110" s="1"/>
      <c r="N110" s="1">
        <v>0.0</v>
      </c>
      <c r="O110" s="1">
        <v>0.0</v>
      </c>
      <c r="P110" s="1">
        <v>0.0</v>
      </c>
      <c r="Q110" s="1">
        <v>0.0</v>
      </c>
      <c r="S110" s="1">
        <v>0.0</v>
      </c>
      <c r="T110" s="1">
        <v>0.0</v>
      </c>
      <c r="U110" s="1">
        <v>0.0</v>
      </c>
      <c r="V110" s="1"/>
      <c r="W110" s="1"/>
      <c r="X110" s="1"/>
      <c r="Y110" s="1"/>
      <c r="Z110" s="1">
        <v>0.0</v>
      </c>
      <c r="AA110" s="1">
        <v>1.0</v>
      </c>
      <c r="AB110" s="1">
        <v>1.0</v>
      </c>
      <c r="AC110" s="1"/>
      <c r="AD110" s="1"/>
      <c r="AE110" s="1"/>
      <c r="AF110" s="1"/>
      <c r="AG110" s="1"/>
      <c r="AH110" s="1"/>
      <c r="AI110" s="1">
        <v>0.0</v>
      </c>
      <c r="AJ110" s="1">
        <v>0.0</v>
      </c>
      <c r="AK110" s="1"/>
      <c r="AL110" s="1"/>
    </row>
    <row r="111" ht="14.25" customHeight="1">
      <c r="A111" s="31">
        <v>42569.0</v>
      </c>
      <c r="B111" s="1" t="s">
        <v>314</v>
      </c>
      <c r="C111" s="1" t="s">
        <v>167</v>
      </c>
      <c r="D111" s="1" t="s">
        <v>419</v>
      </c>
      <c r="E111" s="1" t="s">
        <v>397</v>
      </c>
      <c r="F111" s="1"/>
      <c r="G111" s="7">
        <v>66.0</v>
      </c>
      <c r="H111" s="1" t="s">
        <v>184</v>
      </c>
      <c r="I111" s="1">
        <v>0.0</v>
      </c>
      <c r="J111" s="1">
        <v>0.0</v>
      </c>
      <c r="K111" s="1">
        <v>0.0</v>
      </c>
      <c r="M111" s="1"/>
      <c r="N111" s="1">
        <v>0.0</v>
      </c>
      <c r="O111" s="1">
        <v>0.0</v>
      </c>
      <c r="P111" s="1">
        <v>0.0</v>
      </c>
      <c r="Q111" s="1">
        <v>6.0</v>
      </c>
      <c r="S111" s="1">
        <v>0.24</v>
      </c>
      <c r="T111" s="1">
        <v>0.0</v>
      </c>
      <c r="U111" s="1">
        <v>0.0</v>
      </c>
      <c r="V111" s="1"/>
      <c r="W111" s="1"/>
      <c r="X111" s="1"/>
      <c r="Y111" s="1"/>
      <c r="Z111" s="1">
        <v>0.0</v>
      </c>
      <c r="AA111" s="1">
        <v>2.0</v>
      </c>
      <c r="AB111" s="1">
        <v>2.0</v>
      </c>
      <c r="AC111" s="1"/>
      <c r="AD111" s="1"/>
      <c r="AE111" s="1"/>
      <c r="AF111" s="1"/>
      <c r="AG111" s="1"/>
      <c r="AH111" s="1"/>
      <c r="AI111" s="1">
        <v>0.0</v>
      </c>
      <c r="AJ111" s="1">
        <v>0.0</v>
      </c>
      <c r="AK111" s="1"/>
      <c r="AL111" s="1"/>
    </row>
    <row r="112" ht="14.25" customHeight="1">
      <c r="A112" s="31">
        <v>42569.0</v>
      </c>
      <c r="B112" s="1" t="s">
        <v>314</v>
      </c>
      <c r="C112" s="1" t="s">
        <v>167</v>
      </c>
      <c r="D112" s="1" t="s">
        <v>420</v>
      </c>
      <c r="E112" s="1" t="s">
        <v>397</v>
      </c>
      <c r="F112" s="1"/>
      <c r="G112" s="7">
        <v>66.0</v>
      </c>
      <c r="H112" s="1" t="s">
        <v>184</v>
      </c>
      <c r="I112" s="1">
        <v>0.0</v>
      </c>
      <c r="J112" s="1">
        <v>0.0</v>
      </c>
      <c r="K112" s="1">
        <v>0.0</v>
      </c>
      <c r="M112" s="1"/>
      <c r="N112" s="1">
        <v>0.0</v>
      </c>
      <c r="O112" s="1">
        <v>0.0</v>
      </c>
      <c r="P112" s="1">
        <v>0.0</v>
      </c>
      <c r="Q112" s="1">
        <v>0.0</v>
      </c>
      <c r="S112" s="1">
        <v>0.0</v>
      </c>
      <c r="T112" s="1">
        <v>0.0</v>
      </c>
      <c r="U112" s="1">
        <v>0.0</v>
      </c>
      <c r="V112" s="1"/>
      <c r="W112" s="1"/>
      <c r="X112" s="1"/>
      <c r="Y112" s="1"/>
      <c r="Z112" s="1">
        <v>0.0</v>
      </c>
      <c r="AA112" s="1">
        <v>0.0</v>
      </c>
      <c r="AB112" s="1">
        <v>0.0</v>
      </c>
      <c r="AC112" s="1"/>
      <c r="AD112" s="1"/>
      <c r="AE112" s="1"/>
      <c r="AF112" s="1"/>
      <c r="AG112" s="1"/>
      <c r="AH112" s="1"/>
      <c r="AI112" s="1">
        <v>0.0</v>
      </c>
      <c r="AJ112" s="1">
        <v>0.0</v>
      </c>
      <c r="AK112" s="1">
        <v>0.0</v>
      </c>
      <c r="AL112" s="1"/>
    </row>
    <row r="113" ht="14.25" customHeight="1">
      <c r="A113" s="31">
        <v>42577.0</v>
      </c>
      <c r="B113" s="1" t="s">
        <v>314</v>
      </c>
      <c r="C113" s="1" t="s">
        <v>167</v>
      </c>
      <c r="D113" s="1" t="s">
        <v>331</v>
      </c>
      <c r="E113" s="1" t="s">
        <v>397</v>
      </c>
      <c r="F113" s="1"/>
      <c r="G113" s="7">
        <v>68.0</v>
      </c>
      <c r="H113" s="1" t="s">
        <v>184</v>
      </c>
      <c r="I113" s="1">
        <v>0.0</v>
      </c>
      <c r="J113" s="1">
        <v>16.0</v>
      </c>
      <c r="K113" s="1">
        <v>16.0</v>
      </c>
      <c r="M113" s="1"/>
      <c r="N113" s="1">
        <v>0.64</v>
      </c>
      <c r="O113" s="1">
        <v>0.0</v>
      </c>
      <c r="P113" s="1">
        <v>0.64</v>
      </c>
      <c r="Q113" s="1">
        <v>12.0</v>
      </c>
      <c r="S113" s="1">
        <v>0.48</v>
      </c>
      <c r="T113" s="1">
        <v>0.0</v>
      </c>
      <c r="U113" s="1">
        <v>0.0</v>
      </c>
      <c r="V113" s="1"/>
      <c r="W113" s="1"/>
      <c r="X113" s="1"/>
      <c r="Y113" s="1"/>
      <c r="Z113" s="1">
        <v>0.0</v>
      </c>
      <c r="AA113" s="1">
        <v>0.0</v>
      </c>
      <c r="AB113" s="1">
        <v>0.0</v>
      </c>
      <c r="AC113" s="1"/>
      <c r="AD113" s="1"/>
      <c r="AE113" s="1"/>
      <c r="AF113" s="1"/>
      <c r="AG113" s="1"/>
      <c r="AH113" s="1"/>
      <c r="AI113" s="1">
        <v>0.0</v>
      </c>
      <c r="AJ113" s="1">
        <v>0.0</v>
      </c>
      <c r="AK113" s="1">
        <v>0.0</v>
      </c>
      <c r="AL113" s="1"/>
    </row>
    <row r="114" ht="14.25" customHeight="1">
      <c r="A114" s="31">
        <v>42578.0</v>
      </c>
      <c r="B114" s="1" t="s">
        <v>314</v>
      </c>
      <c r="C114" s="1" t="s">
        <v>167</v>
      </c>
      <c r="D114" s="1" t="s">
        <v>331</v>
      </c>
      <c r="E114" s="1" t="s">
        <v>397</v>
      </c>
      <c r="F114" s="1"/>
      <c r="G114" s="7">
        <v>68.0</v>
      </c>
      <c r="H114" s="1" t="s">
        <v>184</v>
      </c>
      <c r="I114" s="1">
        <v>0.0</v>
      </c>
      <c r="J114" s="1">
        <v>17.0</v>
      </c>
      <c r="K114" s="1">
        <v>17.0</v>
      </c>
      <c r="M114" s="1"/>
      <c r="N114" s="1">
        <v>0.68</v>
      </c>
      <c r="O114" s="1">
        <v>0.0</v>
      </c>
      <c r="P114" s="1">
        <v>0.68</v>
      </c>
      <c r="Q114" s="1">
        <v>22.0</v>
      </c>
      <c r="S114" s="1">
        <v>0.88</v>
      </c>
      <c r="T114" s="1">
        <v>0.0</v>
      </c>
      <c r="U114" s="1">
        <v>1.0</v>
      </c>
      <c r="V114" s="1"/>
      <c r="W114" s="1"/>
      <c r="X114" s="1"/>
      <c r="Y114" s="1"/>
      <c r="Z114" s="1">
        <v>0.0</v>
      </c>
      <c r="AA114" s="1">
        <v>2.0</v>
      </c>
      <c r="AB114" s="1">
        <v>2.0</v>
      </c>
      <c r="AC114" s="1"/>
      <c r="AD114" s="1"/>
      <c r="AE114" s="1"/>
      <c r="AF114" s="1"/>
      <c r="AG114" s="1"/>
      <c r="AH114" s="1"/>
      <c r="AI114" s="1">
        <v>0.0</v>
      </c>
      <c r="AJ114" s="1">
        <v>0.0</v>
      </c>
      <c r="AK114" s="1">
        <v>0.0</v>
      </c>
      <c r="AL114" s="1"/>
    </row>
    <row r="115" ht="14.25" customHeight="1">
      <c r="A115" s="31">
        <v>42597.0</v>
      </c>
      <c r="B115" s="1" t="s">
        <v>314</v>
      </c>
      <c r="C115" s="1" t="s">
        <v>193</v>
      </c>
      <c r="D115" s="1" t="s">
        <v>421</v>
      </c>
      <c r="E115" s="1" t="s">
        <v>397</v>
      </c>
      <c r="F115" s="1"/>
      <c r="G115" s="7">
        <v>84.0</v>
      </c>
      <c r="H115" s="1" t="s">
        <v>184</v>
      </c>
      <c r="I115" s="1">
        <v>4.0</v>
      </c>
      <c r="J115" s="1">
        <v>6.0</v>
      </c>
      <c r="K115" s="1">
        <v>10.0</v>
      </c>
      <c r="M115" s="1"/>
      <c r="N115" s="1">
        <v>0.24</v>
      </c>
      <c r="O115" s="1">
        <v>0.16</v>
      </c>
      <c r="P115" s="1">
        <v>0.4</v>
      </c>
      <c r="Q115" s="1">
        <v>0.0</v>
      </c>
      <c r="S115" s="1">
        <v>0.0</v>
      </c>
      <c r="T115" s="1">
        <v>0.0</v>
      </c>
      <c r="U115" s="1">
        <v>0.0</v>
      </c>
      <c r="V115" s="1"/>
      <c r="W115" s="1"/>
      <c r="X115" s="1"/>
      <c r="Y115" s="1"/>
      <c r="Z115" s="1">
        <v>1.0</v>
      </c>
      <c r="AA115" s="1">
        <v>0.0</v>
      </c>
      <c r="AB115" s="1">
        <v>1.0</v>
      </c>
      <c r="AC115" s="1"/>
      <c r="AD115" s="1"/>
      <c r="AE115" s="1"/>
      <c r="AF115" s="1"/>
      <c r="AG115" s="1"/>
      <c r="AH115" s="1"/>
      <c r="AI115" s="1">
        <v>0.0</v>
      </c>
      <c r="AJ115" s="1">
        <v>0.0</v>
      </c>
      <c r="AK115" s="1">
        <v>0.0</v>
      </c>
      <c r="AL115" s="1"/>
    </row>
    <row r="116" ht="14.25" customHeight="1">
      <c r="A116" s="31">
        <v>42577.0</v>
      </c>
      <c r="B116" s="1" t="s">
        <v>314</v>
      </c>
      <c r="C116" s="1" t="s">
        <v>193</v>
      </c>
      <c r="D116" s="1" t="s">
        <v>340</v>
      </c>
      <c r="E116" s="1" t="s">
        <v>397</v>
      </c>
      <c r="F116" s="1"/>
      <c r="G116" s="7">
        <v>77.0</v>
      </c>
      <c r="H116" s="1" t="s">
        <v>184</v>
      </c>
      <c r="I116" s="1">
        <v>0.0</v>
      </c>
      <c r="J116" s="1">
        <v>0.0</v>
      </c>
      <c r="K116" s="1">
        <v>0.0</v>
      </c>
      <c r="M116" s="1"/>
      <c r="N116" s="1">
        <v>0.0</v>
      </c>
      <c r="O116" s="1">
        <v>0.0</v>
      </c>
      <c r="P116" s="1">
        <v>0.0</v>
      </c>
      <c r="Q116" s="1">
        <v>3.0</v>
      </c>
      <c r="S116" s="1">
        <v>0.12</v>
      </c>
      <c r="T116" s="1">
        <v>0.0</v>
      </c>
      <c r="U116" s="1">
        <v>0.0</v>
      </c>
      <c r="V116" s="1"/>
      <c r="W116" s="1"/>
      <c r="X116" s="1"/>
      <c r="Y116" s="1"/>
      <c r="Z116" s="1">
        <v>0.0</v>
      </c>
      <c r="AA116" s="1">
        <v>1.0</v>
      </c>
      <c r="AB116" s="1">
        <v>1.0</v>
      </c>
      <c r="AC116" s="1"/>
      <c r="AD116" s="1"/>
      <c r="AE116" s="1"/>
      <c r="AF116" s="1"/>
      <c r="AG116" s="1"/>
      <c r="AH116" s="1"/>
      <c r="AI116" s="1">
        <v>0.0</v>
      </c>
      <c r="AJ116" s="1">
        <v>0.0</v>
      </c>
      <c r="AK116" s="1">
        <v>0.0</v>
      </c>
      <c r="AL116" s="1"/>
    </row>
    <row r="117" ht="14.25" customHeight="1">
      <c r="A117" s="31">
        <v>42580.0</v>
      </c>
      <c r="B117" s="1" t="s">
        <v>314</v>
      </c>
      <c r="C117" s="1" t="s">
        <v>167</v>
      </c>
      <c r="D117" s="1" t="s">
        <v>422</v>
      </c>
      <c r="E117" s="1" t="s">
        <v>397</v>
      </c>
      <c r="F117" s="1"/>
      <c r="G117" s="7" t="s">
        <v>242</v>
      </c>
      <c r="H117" s="1" t="s">
        <v>184</v>
      </c>
      <c r="I117" s="1">
        <v>0.0</v>
      </c>
      <c r="J117" s="1">
        <v>67.0</v>
      </c>
      <c r="K117" s="1">
        <v>67.0</v>
      </c>
      <c r="M117" s="1"/>
      <c r="N117" s="1">
        <v>2.68</v>
      </c>
      <c r="O117" s="1">
        <v>0.0</v>
      </c>
      <c r="P117" s="1">
        <v>2.68</v>
      </c>
      <c r="Q117" s="1">
        <v>85.0</v>
      </c>
      <c r="S117" s="1">
        <v>3.4</v>
      </c>
      <c r="T117" s="1">
        <v>0.0</v>
      </c>
      <c r="U117" s="1">
        <v>0.0</v>
      </c>
      <c r="V117" s="1"/>
      <c r="W117" s="1"/>
      <c r="X117" s="1"/>
      <c r="Y117" s="1"/>
      <c r="Z117" s="1">
        <v>0.0</v>
      </c>
      <c r="AA117" s="1">
        <v>0.0</v>
      </c>
      <c r="AB117" s="1">
        <v>0.0</v>
      </c>
      <c r="AC117" s="1"/>
      <c r="AD117" s="1"/>
      <c r="AE117" s="1"/>
      <c r="AF117" s="1"/>
      <c r="AG117" s="1"/>
      <c r="AH117" s="1"/>
      <c r="AI117" s="1">
        <v>0.0</v>
      </c>
      <c r="AJ117" s="1">
        <v>0.0</v>
      </c>
      <c r="AK117" s="1">
        <v>0.0</v>
      </c>
      <c r="AL117" s="1"/>
    </row>
    <row r="118" ht="14.25" customHeight="1">
      <c r="A118" s="31">
        <v>42580.0</v>
      </c>
      <c r="B118" s="1" t="s">
        <v>314</v>
      </c>
      <c r="C118" s="1" t="s">
        <v>167</v>
      </c>
      <c r="D118" s="1" t="s">
        <v>422</v>
      </c>
      <c r="E118" s="1" t="s">
        <v>397</v>
      </c>
      <c r="F118" s="1"/>
      <c r="G118" s="7" t="s">
        <v>242</v>
      </c>
      <c r="H118" s="1" t="s">
        <v>184</v>
      </c>
      <c r="I118" s="1">
        <v>0.0</v>
      </c>
      <c r="J118" s="1">
        <v>14.0</v>
      </c>
      <c r="K118" s="1">
        <v>13.0</v>
      </c>
      <c r="M118" s="1"/>
      <c r="N118" s="1">
        <v>0.56</v>
      </c>
      <c r="O118" s="1">
        <v>0.0</v>
      </c>
      <c r="P118" s="1">
        <v>0.52</v>
      </c>
      <c r="Q118" s="1">
        <v>73.0</v>
      </c>
      <c r="S118" s="1">
        <v>2.92</v>
      </c>
      <c r="T118" s="1">
        <v>0.0</v>
      </c>
      <c r="U118" s="1">
        <v>0.0</v>
      </c>
      <c r="V118" s="1"/>
      <c r="W118" s="1"/>
      <c r="X118" s="1"/>
      <c r="Y118" s="1"/>
      <c r="Z118" s="1">
        <v>1.0</v>
      </c>
      <c r="AA118" s="1">
        <v>0.0</v>
      </c>
      <c r="AB118" s="1">
        <v>1.0</v>
      </c>
      <c r="AC118" s="1"/>
      <c r="AD118" s="1"/>
      <c r="AE118" s="1"/>
      <c r="AF118" s="1"/>
      <c r="AG118" s="1"/>
      <c r="AH118" s="1"/>
      <c r="AI118" s="1">
        <v>0.0</v>
      </c>
      <c r="AJ118" s="1">
        <v>0.0</v>
      </c>
      <c r="AK118" s="1">
        <v>0.0</v>
      </c>
      <c r="AL118" s="1"/>
    </row>
    <row r="119" ht="14.25" customHeight="1">
      <c r="A119" s="31">
        <v>42580.0</v>
      </c>
      <c r="B119" s="1" t="s">
        <v>314</v>
      </c>
      <c r="C119" s="1" t="s">
        <v>167</v>
      </c>
      <c r="D119" s="1" t="s">
        <v>422</v>
      </c>
      <c r="E119" s="1" t="s">
        <v>397</v>
      </c>
      <c r="F119" s="1"/>
      <c r="G119" s="7" t="s">
        <v>242</v>
      </c>
      <c r="H119" s="1" t="s">
        <v>184</v>
      </c>
      <c r="I119" s="1">
        <v>1.0</v>
      </c>
      <c r="J119" s="1">
        <v>30.0</v>
      </c>
      <c r="K119" s="1">
        <v>31.0</v>
      </c>
      <c r="M119" s="1"/>
      <c r="N119" s="1">
        <v>1.2</v>
      </c>
      <c r="O119" s="1">
        <v>0.04</v>
      </c>
      <c r="P119" s="1">
        <v>1.24</v>
      </c>
      <c r="Q119" s="1">
        <v>33.0</v>
      </c>
      <c r="S119" s="1">
        <v>1.32</v>
      </c>
      <c r="T119" s="1">
        <v>0.0</v>
      </c>
      <c r="U119" s="1">
        <v>0.0</v>
      </c>
      <c r="V119" s="1"/>
      <c r="W119" s="1"/>
      <c r="X119" s="1"/>
      <c r="Y119" s="1"/>
      <c r="Z119" s="1">
        <v>3.0</v>
      </c>
      <c r="AA119" s="1">
        <v>0.0</v>
      </c>
      <c r="AB119" s="1">
        <v>3.0</v>
      </c>
      <c r="AC119" s="1"/>
      <c r="AD119" s="1"/>
      <c r="AE119" s="1"/>
      <c r="AF119" s="1"/>
      <c r="AG119" s="1"/>
      <c r="AH119" s="1"/>
      <c r="AI119" s="1">
        <v>0.0</v>
      </c>
      <c r="AJ119" s="1">
        <v>0.0</v>
      </c>
      <c r="AK119" s="1">
        <v>0.0</v>
      </c>
      <c r="AL119" s="1"/>
    </row>
    <row r="120" ht="14.25" customHeight="1">
      <c r="A120" s="31">
        <v>42577.0</v>
      </c>
      <c r="B120" s="1" t="s">
        <v>314</v>
      </c>
      <c r="C120" s="1" t="s">
        <v>167</v>
      </c>
      <c r="D120" s="1" t="s">
        <v>422</v>
      </c>
      <c r="E120" s="1" t="s">
        <v>397</v>
      </c>
      <c r="F120" s="1"/>
      <c r="G120" s="7">
        <v>68.0</v>
      </c>
      <c r="H120" s="1" t="s">
        <v>184</v>
      </c>
      <c r="I120" s="1">
        <v>0.0</v>
      </c>
      <c r="J120" s="1">
        <v>5.0</v>
      </c>
      <c r="K120" s="1">
        <v>5.0</v>
      </c>
      <c r="M120" s="1"/>
      <c r="N120" s="1">
        <v>0.2</v>
      </c>
      <c r="O120" s="1">
        <v>0.0</v>
      </c>
      <c r="P120" s="1">
        <v>0.2</v>
      </c>
      <c r="Q120" s="1">
        <v>41.0</v>
      </c>
      <c r="S120" s="1">
        <v>1.64</v>
      </c>
      <c r="T120" s="1">
        <v>0.0</v>
      </c>
      <c r="U120" s="1">
        <v>0.0</v>
      </c>
      <c r="V120" s="1"/>
      <c r="W120" s="1"/>
      <c r="X120" s="1"/>
      <c r="Y120" s="1"/>
      <c r="Z120" s="1">
        <v>0.0</v>
      </c>
      <c r="AA120" s="1">
        <v>0.0</v>
      </c>
      <c r="AB120" s="1">
        <v>0.0</v>
      </c>
      <c r="AC120" s="1"/>
      <c r="AD120" s="1"/>
      <c r="AE120" s="1"/>
      <c r="AF120" s="1"/>
      <c r="AG120" s="1"/>
      <c r="AH120" s="1"/>
      <c r="AI120" s="1">
        <v>0.0</v>
      </c>
      <c r="AJ120" s="1">
        <v>0.0</v>
      </c>
      <c r="AK120" s="1">
        <v>0.0</v>
      </c>
      <c r="AL120" s="1"/>
    </row>
    <row r="121" ht="14.25" customHeight="1">
      <c r="A121" s="31">
        <v>42572.0</v>
      </c>
      <c r="B121" s="1" t="s">
        <v>314</v>
      </c>
      <c r="C121" s="1" t="s">
        <v>193</v>
      </c>
      <c r="D121" s="1" t="s">
        <v>321</v>
      </c>
      <c r="E121" s="1" t="s">
        <v>397</v>
      </c>
      <c r="F121" s="1"/>
      <c r="G121" s="7">
        <v>65.0</v>
      </c>
      <c r="H121" s="1" t="s">
        <v>184</v>
      </c>
      <c r="I121" s="1">
        <v>0.0</v>
      </c>
      <c r="J121" s="1">
        <v>3.0</v>
      </c>
      <c r="K121" s="1">
        <v>3.0</v>
      </c>
      <c r="M121" s="1"/>
      <c r="N121" s="1">
        <v>0.12</v>
      </c>
      <c r="O121" s="1">
        <v>0.0</v>
      </c>
      <c r="P121" s="1">
        <v>0.12</v>
      </c>
      <c r="Q121" s="1">
        <v>0.0</v>
      </c>
      <c r="S121" s="1">
        <v>0.0</v>
      </c>
      <c r="T121" s="1">
        <v>0.0</v>
      </c>
      <c r="U121" s="1">
        <v>0.0</v>
      </c>
      <c r="V121" s="1"/>
      <c r="W121" s="1"/>
      <c r="X121" s="1"/>
      <c r="Y121" s="1"/>
      <c r="Z121" s="1">
        <v>0.0</v>
      </c>
      <c r="AA121" s="1">
        <v>0.0</v>
      </c>
      <c r="AB121" s="1">
        <v>0.0</v>
      </c>
      <c r="AC121" s="1"/>
      <c r="AD121" s="1"/>
      <c r="AE121" s="1"/>
      <c r="AF121" s="1"/>
      <c r="AG121" s="1"/>
      <c r="AH121" s="1"/>
      <c r="AI121" s="1">
        <v>0.0</v>
      </c>
      <c r="AJ121" s="1">
        <v>0.0</v>
      </c>
      <c r="AK121" s="1">
        <v>0.0</v>
      </c>
      <c r="AL121" s="1"/>
    </row>
    <row r="122" ht="14.25" customHeight="1">
      <c r="A122" s="31">
        <v>42579.0</v>
      </c>
      <c r="B122" s="1" t="s">
        <v>314</v>
      </c>
      <c r="C122" s="1" t="s">
        <v>230</v>
      </c>
      <c r="D122" s="1" t="s">
        <v>321</v>
      </c>
      <c r="E122" s="1" t="s">
        <v>397</v>
      </c>
      <c r="F122" s="1"/>
      <c r="G122" s="7">
        <v>79.0</v>
      </c>
      <c r="H122" s="1" t="s">
        <v>184</v>
      </c>
      <c r="I122" s="1">
        <v>0.0</v>
      </c>
      <c r="J122" s="1">
        <v>0.0</v>
      </c>
      <c r="K122" s="1">
        <v>0.0</v>
      </c>
      <c r="M122" s="1"/>
      <c r="N122" s="1">
        <v>0.0</v>
      </c>
      <c r="O122" s="1">
        <v>0.0</v>
      </c>
      <c r="P122" s="1">
        <v>0.0</v>
      </c>
      <c r="Q122" s="1">
        <v>0.0</v>
      </c>
      <c r="S122" s="1">
        <v>0.0</v>
      </c>
      <c r="T122" s="1">
        <v>0.0</v>
      </c>
      <c r="U122" s="1">
        <v>0.0</v>
      </c>
      <c r="V122" s="1"/>
      <c r="W122" s="1"/>
      <c r="X122" s="1"/>
      <c r="Y122" s="1"/>
      <c r="Z122" s="1">
        <v>0.0</v>
      </c>
      <c r="AA122" s="1">
        <v>0.0</v>
      </c>
      <c r="AB122" s="1">
        <v>0.0</v>
      </c>
      <c r="AC122" s="1"/>
      <c r="AD122" s="1"/>
      <c r="AE122" s="1"/>
      <c r="AF122" s="1"/>
      <c r="AG122" s="1"/>
      <c r="AH122" s="1"/>
      <c r="AI122" s="1">
        <v>0.0</v>
      </c>
      <c r="AJ122" s="1">
        <v>0.0</v>
      </c>
      <c r="AK122" s="1">
        <v>0.0</v>
      </c>
      <c r="AL122" s="1"/>
    </row>
    <row r="123" ht="14.25" customHeight="1">
      <c r="A123" s="31">
        <v>42579.0</v>
      </c>
      <c r="B123" s="1" t="s">
        <v>314</v>
      </c>
      <c r="C123" s="1" t="s">
        <v>230</v>
      </c>
      <c r="D123" s="1" t="s">
        <v>321</v>
      </c>
      <c r="E123" s="1" t="s">
        <v>397</v>
      </c>
      <c r="F123" s="1"/>
      <c r="G123" s="7">
        <v>79.0</v>
      </c>
      <c r="H123" s="1" t="s">
        <v>184</v>
      </c>
      <c r="I123" s="1">
        <v>0.0</v>
      </c>
      <c r="J123" s="1">
        <v>0.0</v>
      </c>
      <c r="K123" s="1">
        <v>0.0</v>
      </c>
      <c r="M123" s="1"/>
      <c r="N123" s="1">
        <v>0.0</v>
      </c>
      <c r="O123" s="1">
        <v>0.0</v>
      </c>
      <c r="P123" s="1">
        <v>0.0</v>
      </c>
      <c r="Q123" s="1">
        <v>0.0</v>
      </c>
      <c r="S123" s="1">
        <v>0.0</v>
      </c>
      <c r="T123" s="1">
        <v>0.0</v>
      </c>
      <c r="U123" s="1">
        <v>0.0</v>
      </c>
      <c r="V123" s="1"/>
      <c r="W123" s="1"/>
      <c r="X123" s="1"/>
      <c r="Y123" s="1"/>
      <c r="Z123" s="1">
        <v>0.0</v>
      </c>
      <c r="AA123" s="1">
        <v>0.0</v>
      </c>
      <c r="AB123" s="1">
        <v>0.0</v>
      </c>
      <c r="AC123" s="1"/>
      <c r="AD123" s="1"/>
      <c r="AE123" s="1"/>
      <c r="AF123" s="1"/>
      <c r="AG123" s="1"/>
      <c r="AH123" s="1"/>
      <c r="AI123" s="1">
        <v>0.0</v>
      </c>
      <c r="AJ123" s="1">
        <v>0.0</v>
      </c>
      <c r="AK123" s="1">
        <v>0.0</v>
      </c>
      <c r="AL123" s="1"/>
    </row>
    <row r="124" ht="14.25" customHeight="1">
      <c r="A124" s="31">
        <v>42579.0</v>
      </c>
      <c r="B124" s="1" t="s">
        <v>314</v>
      </c>
      <c r="C124" s="1" t="s">
        <v>230</v>
      </c>
      <c r="D124" s="1" t="s">
        <v>321</v>
      </c>
      <c r="E124" s="1" t="s">
        <v>397</v>
      </c>
      <c r="F124" s="1"/>
      <c r="G124" s="7">
        <v>79.0</v>
      </c>
      <c r="H124" s="1" t="s">
        <v>184</v>
      </c>
      <c r="I124" s="1">
        <v>0.0</v>
      </c>
      <c r="J124" s="1">
        <v>0.0</v>
      </c>
      <c r="K124" s="1">
        <v>0.0</v>
      </c>
      <c r="M124" s="1"/>
      <c r="N124" s="1">
        <v>0.0</v>
      </c>
      <c r="O124" s="1">
        <v>0.0</v>
      </c>
      <c r="P124" s="1">
        <v>0.0</v>
      </c>
      <c r="Q124" s="1">
        <v>0.0</v>
      </c>
      <c r="S124" s="1">
        <v>0.0</v>
      </c>
      <c r="T124" s="1">
        <v>0.0</v>
      </c>
      <c r="U124" s="1">
        <v>0.0</v>
      </c>
      <c r="V124" s="1"/>
      <c r="W124" s="1"/>
      <c r="X124" s="1"/>
      <c r="Y124" s="1"/>
      <c r="Z124" s="1">
        <v>0.0</v>
      </c>
      <c r="AA124" s="1">
        <v>0.0</v>
      </c>
      <c r="AB124" s="1">
        <v>0.0</v>
      </c>
      <c r="AC124" s="1"/>
      <c r="AD124" s="1"/>
      <c r="AE124" s="1"/>
      <c r="AF124" s="1"/>
      <c r="AG124" s="1"/>
      <c r="AH124" s="1"/>
      <c r="AI124" s="1">
        <v>0.0</v>
      </c>
      <c r="AJ124" s="1">
        <v>0.0</v>
      </c>
      <c r="AK124" s="1">
        <v>0.0</v>
      </c>
      <c r="AL124" s="1"/>
    </row>
    <row r="125" ht="14.25" customHeight="1">
      <c r="A125" s="31">
        <v>42579.0</v>
      </c>
      <c r="B125" s="1" t="s">
        <v>314</v>
      </c>
      <c r="C125" s="1" t="s">
        <v>230</v>
      </c>
      <c r="D125" s="1" t="s">
        <v>321</v>
      </c>
      <c r="E125" s="1" t="s">
        <v>397</v>
      </c>
      <c r="F125" s="1"/>
      <c r="G125" s="7">
        <v>79.0</v>
      </c>
      <c r="H125" s="1" t="s">
        <v>184</v>
      </c>
      <c r="I125" s="1">
        <v>0.0</v>
      </c>
      <c r="J125" s="1">
        <v>0.0</v>
      </c>
      <c r="K125" s="1">
        <v>0.0</v>
      </c>
      <c r="M125" s="1"/>
      <c r="N125" s="1">
        <v>0.0</v>
      </c>
      <c r="O125" s="1">
        <v>0.0</v>
      </c>
      <c r="P125" s="1">
        <v>0.0</v>
      </c>
      <c r="Q125" s="1">
        <v>0.0</v>
      </c>
      <c r="S125" s="1">
        <v>0.0</v>
      </c>
      <c r="T125" s="1">
        <v>0.0</v>
      </c>
      <c r="U125" s="1">
        <v>0.0</v>
      </c>
      <c r="V125" s="1"/>
      <c r="W125" s="1"/>
      <c r="X125" s="1"/>
      <c r="Y125" s="1"/>
      <c r="Z125" s="1">
        <v>0.0</v>
      </c>
      <c r="AA125" s="1">
        <v>0.0</v>
      </c>
      <c r="AB125" s="1">
        <v>0.0</v>
      </c>
      <c r="AC125" s="1"/>
      <c r="AD125" s="1"/>
      <c r="AE125" s="1"/>
      <c r="AF125" s="1"/>
      <c r="AG125" s="1"/>
      <c r="AH125" s="1"/>
      <c r="AI125" s="1">
        <v>0.0</v>
      </c>
      <c r="AJ125" s="1">
        <v>0.0</v>
      </c>
      <c r="AK125" s="1">
        <v>0.0</v>
      </c>
      <c r="AL125" s="1"/>
    </row>
    <row r="126" ht="14.25" customHeight="1">
      <c r="A126" s="31">
        <v>42566.0</v>
      </c>
      <c r="B126" s="1" t="s">
        <v>314</v>
      </c>
      <c r="C126" s="1" t="s">
        <v>193</v>
      </c>
      <c r="D126" s="1" t="s">
        <v>423</v>
      </c>
      <c r="E126" s="1" t="s">
        <v>397</v>
      </c>
      <c r="F126" s="1"/>
      <c r="G126" s="7">
        <v>56.0</v>
      </c>
      <c r="H126" s="1" t="s">
        <v>184</v>
      </c>
      <c r="I126" s="1">
        <v>0.0</v>
      </c>
      <c r="J126" s="1">
        <v>0.0</v>
      </c>
      <c r="K126" s="1">
        <v>0.0</v>
      </c>
      <c r="M126" s="1"/>
      <c r="N126" s="1">
        <v>0.0</v>
      </c>
      <c r="O126" s="1">
        <v>0.0</v>
      </c>
      <c r="P126" s="1">
        <v>0.0</v>
      </c>
      <c r="Q126" s="1">
        <v>26.0</v>
      </c>
      <c r="S126" s="1">
        <v>1.04</v>
      </c>
      <c r="T126" s="1">
        <v>0.0</v>
      </c>
      <c r="U126" s="1">
        <v>0.0</v>
      </c>
      <c r="V126" s="1"/>
      <c r="W126" s="1"/>
      <c r="X126" s="1"/>
      <c r="Y126" s="1"/>
      <c r="Z126" s="1">
        <v>0.0</v>
      </c>
      <c r="AA126" s="1">
        <v>0.0</v>
      </c>
      <c r="AB126" s="1">
        <v>0.0</v>
      </c>
      <c r="AC126" s="1"/>
      <c r="AD126" s="1"/>
      <c r="AE126" s="1"/>
      <c r="AF126" s="1"/>
      <c r="AG126" s="1"/>
      <c r="AH126" s="1"/>
      <c r="AI126" s="1">
        <v>0.0</v>
      </c>
      <c r="AJ126" s="1">
        <v>0.0</v>
      </c>
      <c r="AK126" s="1">
        <v>0.0</v>
      </c>
      <c r="AL126" s="1">
        <v>0.0</v>
      </c>
    </row>
    <row r="127" ht="14.25" customHeight="1">
      <c r="A127" s="31">
        <v>42580.0</v>
      </c>
      <c r="B127" s="1" t="s">
        <v>314</v>
      </c>
      <c r="C127" s="1" t="s">
        <v>193</v>
      </c>
      <c r="D127" s="1" t="s">
        <v>423</v>
      </c>
      <c r="E127" s="1" t="s">
        <v>397</v>
      </c>
      <c r="F127" s="1"/>
      <c r="G127" s="7" t="s">
        <v>242</v>
      </c>
      <c r="H127" s="1" t="s">
        <v>184</v>
      </c>
      <c r="I127" s="1">
        <v>0.0</v>
      </c>
      <c r="J127" s="1">
        <v>0.0</v>
      </c>
      <c r="K127" s="1">
        <v>0.0</v>
      </c>
      <c r="M127" s="1"/>
      <c r="N127" s="1">
        <v>0.0</v>
      </c>
      <c r="O127" s="1">
        <v>0.0</v>
      </c>
      <c r="P127" s="1">
        <v>0.0</v>
      </c>
      <c r="Q127" s="1">
        <v>2.0</v>
      </c>
      <c r="S127" s="1">
        <v>0.08</v>
      </c>
      <c r="T127" s="1">
        <v>0.0</v>
      </c>
      <c r="U127" s="1">
        <v>0.0</v>
      </c>
      <c r="V127" s="1"/>
      <c r="W127" s="1"/>
      <c r="X127" s="1"/>
      <c r="Y127" s="1"/>
      <c r="Z127" s="1">
        <v>0.0</v>
      </c>
      <c r="AA127" s="1">
        <v>0.0</v>
      </c>
      <c r="AB127" s="1">
        <v>0.0</v>
      </c>
      <c r="AC127" s="1"/>
      <c r="AD127" s="1"/>
      <c r="AE127" s="1"/>
      <c r="AF127" s="1"/>
      <c r="AG127" s="1"/>
      <c r="AH127" s="1"/>
      <c r="AI127" s="1">
        <v>0.0</v>
      </c>
      <c r="AJ127" s="1">
        <v>0.0</v>
      </c>
      <c r="AK127" s="1"/>
      <c r="AL127" s="1"/>
    </row>
    <row r="128" ht="14.25" customHeight="1">
      <c r="A128" s="31">
        <v>42580.0</v>
      </c>
      <c r="B128" s="1" t="s">
        <v>314</v>
      </c>
      <c r="C128" s="1" t="s">
        <v>193</v>
      </c>
      <c r="D128" s="1" t="s">
        <v>423</v>
      </c>
      <c r="E128" s="1" t="s">
        <v>397</v>
      </c>
      <c r="F128" s="1"/>
      <c r="G128" s="7" t="s">
        <v>242</v>
      </c>
      <c r="H128" s="1" t="s">
        <v>184</v>
      </c>
      <c r="I128" s="1">
        <v>1.0</v>
      </c>
      <c r="J128" s="1">
        <v>1.0</v>
      </c>
      <c r="K128" s="1">
        <v>2.0</v>
      </c>
      <c r="M128" s="1"/>
      <c r="N128" s="1">
        <v>0.04</v>
      </c>
      <c r="O128" s="1">
        <v>0.04</v>
      </c>
      <c r="P128" s="1">
        <v>0.08</v>
      </c>
      <c r="Q128" s="1">
        <v>0.0</v>
      </c>
      <c r="S128" s="1">
        <v>0.0</v>
      </c>
      <c r="T128" s="1">
        <v>0.0</v>
      </c>
      <c r="U128" s="1">
        <v>0.0</v>
      </c>
      <c r="V128" s="1"/>
      <c r="W128" s="1"/>
      <c r="X128" s="1"/>
      <c r="Y128" s="1"/>
      <c r="Z128" s="1">
        <v>0.0</v>
      </c>
      <c r="AA128" s="1">
        <v>0.0</v>
      </c>
      <c r="AB128" s="1">
        <v>0.0</v>
      </c>
      <c r="AC128" s="1"/>
      <c r="AD128" s="1"/>
      <c r="AE128" s="1"/>
      <c r="AF128" s="1"/>
      <c r="AG128" s="1"/>
      <c r="AH128" s="1"/>
      <c r="AI128" s="1">
        <v>0.0</v>
      </c>
      <c r="AJ128" s="1">
        <v>0.0</v>
      </c>
      <c r="AK128" s="1">
        <v>0.0</v>
      </c>
      <c r="AL128" s="1"/>
    </row>
    <row r="129" ht="14.25" customHeight="1">
      <c r="A129" s="31">
        <v>42565.0</v>
      </c>
      <c r="B129" s="1" t="s">
        <v>314</v>
      </c>
      <c r="C129" s="1" t="s">
        <v>193</v>
      </c>
      <c r="D129" s="1" t="s">
        <v>423</v>
      </c>
      <c r="E129" s="1" t="s">
        <v>397</v>
      </c>
      <c r="F129" s="1"/>
      <c r="G129" s="7">
        <v>59.0</v>
      </c>
      <c r="H129" s="1" t="s">
        <v>184</v>
      </c>
      <c r="I129" s="1">
        <v>0.0</v>
      </c>
      <c r="J129" s="1">
        <v>0.0</v>
      </c>
      <c r="K129" s="1">
        <v>0.0</v>
      </c>
      <c r="M129" s="1"/>
      <c r="N129" s="1">
        <v>0.0</v>
      </c>
      <c r="O129" s="1">
        <v>0.0</v>
      </c>
      <c r="P129" s="1">
        <v>0.0</v>
      </c>
      <c r="Q129" s="1">
        <v>0.0</v>
      </c>
      <c r="S129" s="1">
        <v>0.0</v>
      </c>
      <c r="T129" s="1">
        <v>0.0</v>
      </c>
      <c r="U129" s="1">
        <v>0.0</v>
      </c>
      <c r="V129" s="1"/>
      <c r="W129" s="1"/>
      <c r="X129" s="1"/>
      <c r="Y129" s="1"/>
      <c r="Z129" s="1">
        <v>0.0</v>
      </c>
      <c r="AA129" s="1">
        <v>0.0</v>
      </c>
      <c r="AB129" s="1">
        <v>0.0</v>
      </c>
      <c r="AC129" s="1"/>
      <c r="AD129" s="1"/>
      <c r="AE129" s="1"/>
      <c r="AF129" s="1"/>
      <c r="AG129" s="1"/>
      <c r="AH129" s="1"/>
      <c r="AI129" s="1">
        <v>0.0</v>
      </c>
      <c r="AJ129" s="1">
        <v>0.0</v>
      </c>
      <c r="AK129" s="1">
        <v>0.0</v>
      </c>
      <c r="AL129" s="1"/>
    </row>
    <row r="130" ht="14.25" customHeight="1">
      <c r="A130" s="31">
        <v>42572.0</v>
      </c>
      <c r="B130" s="1" t="s">
        <v>268</v>
      </c>
      <c r="C130" s="1" t="s">
        <v>292</v>
      </c>
      <c r="D130" s="1" t="s">
        <v>424</v>
      </c>
      <c r="E130" s="1" t="s">
        <v>397</v>
      </c>
      <c r="F130" s="1"/>
      <c r="G130" s="7">
        <v>89.0</v>
      </c>
      <c r="H130" s="1" t="s">
        <v>184</v>
      </c>
      <c r="I130" s="1">
        <v>0.0</v>
      </c>
      <c r="J130" s="1">
        <v>0.0</v>
      </c>
      <c r="K130" s="1">
        <v>0.0</v>
      </c>
      <c r="M130" s="1"/>
      <c r="N130" s="1">
        <v>0.0</v>
      </c>
      <c r="O130" s="1">
        <v>0.0</v>
      </c>
      <c r="P130" s="1">
        <v>0.0</v>
      </c>
      <c r="Q130" s="1">
        <v>0.0</v>
      </c>
      <c r="S130" s="1">
        <v>0.0</v>
      </c>
      <c r="T130" s="1">
        <v>0.0</v>
      </c>
      <c r="U130" s="1">
        <v>0.0</v>
      </c>
      <c r="V130" s="1"/>
      <c r="W130" s="1"/>
      <c r="X130" s="1"/>
      <c r="Y130" s="1"/>
      <c r="Z130" s="1">
        <v>0.0</v>
      </c>
      <c r="AA130" s="1">
        <v>0.0</v>
      </c>
      <c r="AB130" s="1">
        <v>0.0</v>
      </c>
      <c r="AC130" s="1"/>
      <c r="AD130" s="1"/>
      <c r="AE130" s="1"/>
      <c r="AF130" s="1"/>
      <c r="AG130" s="1"/>
      <c r="AH130" s="1"/>
      <c r="AI130" s="1">
        <v>0.0</v>
      </c>
      <c r="AJ130" s="1">
        <v>0.0</v>
      </c>
      <c r="AK130" s="1">
        <v>0.0</v>
      </c>
      <c r="AL130" s="1"/>
    </row>
    <row r="131" ht="14.25" customHeight="1">
      <c r="A131" s="31">
        <v>42572.0</v>
      </c>
      <c r="B131" s="1" t="s">
        <v>268</v>
      </c>
      <c r="C131" s="1" t="s">
        <v>167</v>
      </c>
      <c r="D131" s="1" t="s">
        <v>425</v>
      </c>
      <c r="E131" s="1" t="s">
        <v>397</v>
      </c>
      <c r="F131" s="1"/>
      <c r="G131" s="7">
        <v>67.0</v>
      </c>
      <c r="H131" s="1" t="s">
        <v>184</v>
      </c>
      <c r="I131" s="1">
        <v>0.0</v>
      </c>
      <c r="J131" s="1">
        <v>19.0</v>
      </c>
      <c r="K131" s="1">
        <v>19.0</v>
      </c>
      <c r="M131" s="1"/>
      <c r="N131" s="1">
        <v>0.76</v>
      </c>
      <c r="O131" s="1">
        <v>0.0</v>
      </c>
      <c r="P131" s="1">
        <v>0.76</v>
      </c>
      <c r="Q131" s="1">
        <v>1.0</v>
      </c>
      <c r="S131" s="1">
        <v>0.04</v>
      </c>
      <c r="T131" s="1">
        <v>0.0</v>
      </c>
      <c r="U131" s="1">
        <v>0.0</v>
      </c>
      <c r="V131" s="1"/>
      <c r="W131" s="1"/>
      <c r="X131" s="1"/>
      <c r="Y131" s="1"/>
      <c r="Z131" s="1">
        <v>0.0</v>
      </c>
      <c r="AA131" s="1">
        <v>4.0</v>
      </c>
      <c r="AB131" s="1">
        <v>4.0</v>
      </c>
      <c r="AC131" s="1"/>
      <c r="AD131" s="1"/>
      <c r="AE131" s="1"/>
      <c r="AF131" s="1"/>
      <c r="AG131" s="1"/>
      <c r="AH131" s="1"/>
      <c r="AI131" s="1">
        <v>0.0</v>
      </c>
      <c r="AJ131" s="1">
        <v>0.0</v>
      </c>
      <c r="AK131" s="1">
        <v>0.0</v>
      </c>
      <c r="AL131" s="1"/>
    </row>
    <row r="132" ht="14.25" customHeight="1">
      <c r="A132" s="31">
        <v>42579.0</v>
      </c>
      <c r="B132" s="1" t="s">
        <v>268</v>
      </c>
      <c r="C132" s="1" t="s">
        <v>167</v>
      </c>
      <c r="D132" s="1" t="s">
        <v>425</v>
      </c>
      <c r="E132" s="1" t="s">
        <v>397</v>
      </c>
      <c r="F132" s="1"/>
      <c r="G132" s="7">
        <v>75.0</v>
      </c>
      <c r="H132" s="1" t="s">
        <v>184</v>
      </c>
      <c r="I132" s="1">
        <v>0.0</v>
      </c>
      <c r="J132" s="1">
        <v>33.0</v>
      </c>
      <c r="K132" s="1">
        <v>48.0</v>
      </c>
      <c r="M132" s="1"/>
      <c r="N132" s="1">
        <v>1.32</v>
      </c>
      <c r="O132" s="1">
        <v>0.0</v>
      </c>
      <c r="P132" s="1">
        <v>1.92</v>
      </c>
      <c r="Q132" s="1">
        <v>27.0</v>
      </c>
      <c r="S132" s="1">
        <v>1.08</v>
      </c>
      <c r="T132" s="1">
        <v>0.0</v>
      </c>
      <c r="U132" s="1">
        <v>0.0</v>
      </c>
      <c r="V132" s="1"/>
      <c r="W132" s="1"/>
      <c r="X132" s="1"/>
      <c r="Y132" s="1"/>
      <c r="Z132" s="1">
        <v>0.0</v>
      </c>
      <c r="AA132" s="1">
        <v>1.0</v>
      </c>
      <c r="AB132" s="1">
        <v>1.0</v>
      </c>
      <c r="AC132" s="1"/>
      <c r="AD132" s="1"/>
      <c r="AE132" s="1"/>
      <c r="AF132" s="1"/>
      <c r="AG132" s="1"/>
      <c r="AH132" s="1"/>
      <c r="AI132" s="1">
        <v>0.0</v>
      </c>
      <c r="AJ132" s="1">
        <v>0.0</v>
      </c>
      <c r="AK132" s="1">
        <v>0.0</v>
      </c>
      <c r="AL132" s="1"/>
    </row>
    <row r="133" ht="14.25" customHeight="1">
      <c r="A133" s="31">
        <v>42579.0</v>
      </c>
      <c r="B133" s="1" t="s">
        <v>268</v>
      </c>
      <c r="C133" s="1" t="s">
        <v>167</v>
      </c>
      <c r="D133" s="1" t="s">
        <v>425</v>
      </c>
      <c r="E133" s="1" t="s">
        <v>397</v>
      </c>
      <c r="F133" s="1"/>
      <c r="G133" s="7">
        <v>75.0</v>
      </c>
      <c r="H133" s="1" t="s">
        <v>184</v>
      </c>
      <c r="I133" s="1">
        <v>0.0</v>
      </c>
      <c r="J133" s="1">
        <v>134.0</v>
      </c>
      <c r="K133" s="1">
        <v>134.0</v>
      </c>
      <c r="M133" s="1"/>
      <c r="N133" s="1">
        <v>5.36</v>
      </c>
      <c r="O133" s="1">
        <v>0.0</v>
      </c>
      <c r="P133" s="1">
        <v>5.36</v>
      </c>
      <c r="Q133" s="1">
        <v>5.0</v>
      </c>
      <c r="S133" s="1">
        <v>0.2</v>
      </c>
      <c r="T133" s="1">
        <v>5.0</v>
      </c>
      <c r="U133" s="1">
        <v>0.0</v>
      </c>
      <c r="V133" s="1"/>
      <c r="W133" s="1"/>
      <c r="X133" s="1"/>
      <c r="Y133" s="1"/>
      <c r="Z133" s="1">
        <v>0.0</v>
      </c>
      <c r="AA133" s="1">
        <v>1.0</v>
      </c>
      <c r="AB133" s="1">
        <v>1.0</v>
      </c>
      <c r="AC133" s="1"/>
      <c r="AD133" s="1"/>
      <c r="AE133" s="1"/>
      <c r="AF133" s="1"/>
      <c r="AG133" s="1"/>
      <c r="AH133" s="1"/>
      <c r="AI133" s="1">
        <v>0.0</v>
      </c>
      <c r="AJ133" s="1">
        <v>0.0</v>
      </c>
      <c r="AK133" s="1">
        <v>0.0</v>
      </c>
      <c r="AL133" s="1"/>
    </row>
    <row r="134" ht="14.25" customHeight="1">
      <c r="A134" s="31">
        <v>42579.0</v>
      </c>
      <c r="B134" s="1" t="s">
        <v>268</v>
      </c>
      <c r="C134" s="1" t="s">
        <v>167</v>
      </c>
      <c r="D134" s="1" t="s">
        <v>425</v>
      </c>
      <c r="E134" s="1" t="s">
        <v>397</v>
      </c>
      <c r="F134" s="1"/>
      <c r="G134" s="7">
        <v>75.0</v>
      </c>
      <c r="H134" s="1" t="s">
        <v>184</v>
      </c>
      <c r="I134" s="1">
        <v>0.0</v>
      </c>
      <c r="J134" s="1">
        <v>50.0</v>
      </c>
      <c r="K134" s="1">
        <v>50.0</v>
      </c>
      <c r="M134" s="1"/>
      <c r="N134" s="1">
        <v>2.0</v>
      </c>
      <c r="O134" s="1">
        <v>0.0</v>
      </c>
      <c r="P134" s="1">
        <v>2.0</v>
      </c>
      <c r="Q134" s="1">
        <v>8.0</v>
      </c>
      <c r="S134" s="1">
        <v>0.32</v>
      </c>
      <c r="T134" s="1">
        <v>0.0</v>
      </c>
      <c r="U134" s="1">
        <v>0.0</v>
      </c>
      <c r="V134" s="1"/>
      <c r="W134" s="1"/>
      <c r="X134" s="1"/>
      <c r="Y134" s="1"/>
      <c r="Z134" s="1">
        <v>0.0</v>
      </c>
      <c r="AA134" s="1">
        <v>0.0</v>
      </c>
      <c r="AB134" s="1">
        <v>0.0</v>
      </c>
      <c r="AC134" s="1"/>
      <c r="AD134" s="1"/>
      <c r="AE134" s="1"/>
      <c r="AF134" s="1"/>
      <c r="AG134" s="1"/>
      <c r="AH134" s="1"/>
      <c r="AI134" s="1">
        <v>0.0</v>
      </c>
      <c r="AJ134" s="1">
        <v>0.0</v>
      </c>
      <c r="AK134" s="1">
        <v>0.0</v>
      </c>
      <c r="AL134" s="1"/>
    </row>
    <row r="135" ht="14.25" customHeight="1">
      <c r="A135" s="31">
        <v>42579.0</v>
      </c>
      <c r="B135" s="1" t="s">
        <v>268</v>
      </c>
      <c r="C135" s="1" t="s">
        <v>167</v>
      </c>
      <c r="D135" s="1" t="s">
        <v>425</v>
      </c>
      <c r="E135" s="1" t="s">
        <v>397</v>
      </c>
      <c r="F135" s="1"/>
      <c r="G135" s="7">
        <v>75.0</v>
      </c>
      <c r="H135" s="1" t="s">
        <v>184</v>
      </c>
      <c r="I135" s="1">
        <v>0.0</v>
      </c>
      <c r="J135" s="1">
        <v>39.0</v>
      </c>
      <c r="K135" s="1">
        <v>39.0</v>
      </c>
      <c r="M135" s="1"/>
      <c r="N135" s="1">
        <v>1.56</v>
      </c>
      <c r="O135" s="1">
        <v>0.0</v>
      </c>
      <c r="P135" s="1">
        <v>1.56</v>
      </c>
      <c r="Q135" s="1">
        <v>37.0</v>
      </c>
      <c r="S135" s="1">
        <v>1.48</v>
      </c>
      <c r="T135" s="1">
        <v>0.0</v>
      </c>
      <c r="U135" s="1">
        <v>0.0</v>
      </c>
      <c r="V135" s="1"/>
      <c r="W135" s="1"/>
      <c r="X135" s="1"/>
      <c r="Y135" s="1"/>
      <c r="Z135" s="1">
        <v>0.0</v>
      </c>
      <c r="AA135" s="1">
        <v>0.0</v>
      </c>
      <c r="AB135" s="1">
        <v>0.0</v>
      </c>
      <c r="AC135" s="1"/>
      <c r="AD135" s="1"/>
      <c r="AE135" s="1"/>
      <c r="AF135" s="1"/>
      <c r="AG135" s="1"/>
      <c r="AH135" s="1"/>
      <c r="AI135" s="1">
        <v>0.0</v>
      </c>
      <c r="AJ135" s="1">
        <v>0.0</v>
      </c>
      <c r="AK135" s="1">
        <v>0.0</v>
      </c>
      <c r="AL135" s="1"/>
    </row>
    <row r="136" ht="14.25" customHeight="1">
      <c r="A136" s="31">
        <v>42565.0</v>
      </c>
      <c r="B136" s="1" t="s">
        <v>268</v>
      </c>
      <c r="C136" s="1" t="s">
        <v>167</v>
      </c>
      <c r="D136" s="1" t="s">
        <v>425</v>
      </c>
      <c r="E136" s="1" t="s">
        <v>397</v>
      </c>
      <c r="F136" s="1"/>
      <c r="G136" s="7">
        <v>61.0</v>
      </c>
      <c r="H136" s="1" t="s">
        <v>184</v>
      </c>
      <c r="I136" s="1">
        <v>0.0</v>
      </c>
      <c r="J136" s="1">
        <v>1.0</v>
      </c>
      <c r="K136" s="1">
        <v>1.0</v>
      </c>
      <c r="M136" s="1"/>
      <c r="N136" s="1">
        <v>0.04</v>
      </c>
      <c r="O136" s="1">
        <v>0.0</v>
      </c>
      <c r="P136" s="1">
        <v>0.04</v>
      </c>
      <c r="Q136" s="1">
        <v>2.0</v>
      </c>
      <c r="S136" s="1">
        <v>0.08</v>
      </c>
      <c r="T136" s="1">
        <v>0.0</v>
      </c>
      <c r="U136" s="1">
        <v>0.0</v>
      </c>
      <c r="V136" s="1"/>
      <c r="W136" s="1"/>
      <c r="X136" s="1"/>
      <c r="Y136" s="1"/>
      <c r="Z136" s="1">
        <v>0.0</v>
      </c>
      <c r="AA136" s="1">
        <v>2.0</v>
      </c>
      <c r="AB136" s="1">
        <v>2.0</v>
      </c>
      <c r="AC136" s="1"/>
      <c r="AD136" s="1"/>
      <c r="AE136" s="1"/>
      <c r="AF136" s="1"/>
      <c r="AG136" s="1"/>
      <c r="AH136" s="1"/>
      <c r="AI136" s="1">
        <v>0.0</v>
      </c>
      <c r="AJ136" s="1">
        <v>0.0</v>
      </c>
      <c r="AK136" s="1">
        <v>0.0</v>
      </c>
      <c r="AL136" s="1"/>
    </row>
    <row r="137" ht="14.25" customHeight="1">
      <c r="A137" s="31">
        <v>42579.0</v>
      </c>
      <c r="B137" s="1" t="s">
        <v>268</v>
      </c>
      <c r="C137" s="1" t="s">
        <v>193</v>
      </c>
      <c r="D137" s="1" t="s">
        <v>426</v>
      </c>
      <c r="E137" s="1" t="s">
        <v>397</v>
      </c>
      <c r="F137" s="1"/>
      <c r="G137" s="7">
        <v>77.0</v>
      </c>
      <c r="H137" s="1" t="s">
        <v>184</v>
      </c>
      <c r="I137" s="1">
        <v>0.0</v>
      </c>
      <c r="J137" s="1">
        <v>0.0</v>
      </c>
      <c r="K137" s="1">
        <v>0.0</v>
      </c>
      <c r="M137" s="1"/>
      <c r="N137" s="1">
        <v>0.0</v>
      </c>
      <c r="O137" s="1">
        <v>0.0</v>
      </c>
      <c r="P137" s="1">
        <v>0.0</v>
      </c>
      <c r="Q137" s="1">
        <v>1.0</v>
      </c>
      <c r="S137" s="1">
        <v>0.04</v>
      </c>
      <c r="T137" s="1">
        <v>0.0</v>
      </c>
      <c r="U137" s="1">
        <v>0.0</v>
      </c>
      <c r="V137" s="1"/>
      <c r="W137" s="1"/>
      <c r="X137" s="1"/>
      <c r="Y137" s="1"/>
      <c r="Z137" s="1">
        <v>0.0</v>
      </c>
      <c r="AA137" s="1">
        <v>0.0</v>
      </c>
      <c r="AB137" s="1">
        <v>0.0</v>
      </c>
      <c r="AC137" s="1"/>
      <c r="AD137" s="1"/>
      <c r="AE137" s="1"/>
      <c r="AF137" s="1"/>
      <c r="AG137" s="1"/>
      <c r="AH137" s="1"/>
      <c r="AI137" s="1">
        <v>0.0</v>
      </c>
      <c r="AJ137" s="1">
        <v>0.0</v>
      </c>
      <c r="AK137" s="1">
        <v>0.0</v>
      </c>
      <c r="AL137" s="1"/>
    </row>
    <row r="138" ht="14.25" customHeight="1">
      <c r="A138" s="31">
        <v>42579.0</v>
      </c>
      <c r="B138" s="1" t="s">
        <v>268</v>
      </c>
      <c r="C138" s="1" t="s">
        <v>193</v>
      </c>
      <c r="D138" s="1" t="s">
        <v>426</v>
      </c>
      <c r="E138" s="1" t="s">
        <v>397</v>
      </c>
      <c r="F138" s="1"/>
      <c r="G138" s="7">
        <v>77.0</v>
      </c>
      <c r="H138" s="1" t="s">
        <v>184</v>
      </c>
      <c r="I138" s="1">
        <v>0.0</v>
      </c>
      <c r="J138" s="1">
        <v>0.0</v>
      </c>
      <c r="K138" s="1">
        <v>0.0</v>
      </c>
      <c r="M138" s="1"/>
      <c r="N138" s="1">
        <v>0.0</v>
      </c>
      <c r="O138" s="1">
        <v>0.0</v>
      </c>
      <c r="P138" s="1">
        <v>0.0</v>
      </c>
      <c r="Q138" s="1">
        <v>0.0</v>
      </c>
      <c r="S138" s="1">
        <v>0.0</v>
      </c>
      <c r="T138" s="1">
        <v>0.0</v>
      </c>
      <c r="U138" s="1">
        <v>0.0</v>
      </c>
      <c r="V138" s="1"/>
      <c r="W138" s="1"/>
      <c r="X138" s="1"/>
      <c r="Y138" s="1"/>
      <c r="Z138" s="1">
        <v>0.0</v>
      </c>
      <c r="AA138" s="1">
        <v>0.0</v>
      </c>
      <c r="AB138" s="1">
        <v>0.0</v>
      </c>
      <c r="AC138" s="1"/>
      <c r="AD138" s="1"/>
      <c r="AE138" s="1"/>
      <c r="AF138" s="1"/>
      <c r="AG138" s="1"/>
      <c r="AH138" s="1"/>
      <c r="AI138" s="1">
        <v>0.0</v>
      </c>
      <c r="AJ138" s="1">
        <v>0.0</v>
      </c>
      <c r="AK138" s="1">
        <v>0.0</v>
      </c>
      <c r="AL138" s="1"/>
    </row>
    <row r="139" ht="14.25" customHeight="1">
      <c r="A139" s="31">
        <v>42579.0</v>
      </c>
      <c r="B139" s="1" t="s">
        <v>268</v>
      </c>
      <c r="C139" s="1" t="s">
        <v>193</v>
      </c>
      <c r="D139" s="1" t="s">
        <v>426</v>
      </c>
      <c r="E139" s="1" t="s">
        <v>397</v>
      </c>
      <c r="F139" s="1"/>
      <c r="G139" s="7">
        <v>77.0</v>
      </c>
      <c r="H139" s="1" t="s">
        <v>184</v>
      </c>
      <c r="I139" s="1">
        <v>0.0</v>
      </c>
      <c r="J139" s="1">
        <v>0.0</v>
      </c>
      <c r="K139" s="1">
        <v>0.0</v>
      </c>
      <c r="M139" s="1"/>
      <c r="N139" s="1">
        <v>0.0</v>
      </c>
      <c r="O139" s="1">
        <v>0.0</v>
      </c>
      <c r="P139" s="1">
        <v>0.0</v>
      </c>
      <c r="Q139" s="1">
        <v>0.0</v>
      </c>
      <c r="S139" s="1">
        <v>0.0</v>
      </c>
      <c r="T139" s="1">
        <v>0.0</v>
      </c>
      <c r="U139" s="1">
        <v>0.0</v>
      </c>
      <c r="V139" s="1"/>
      <c r="W139" s="1"/>
      <c r="X139" s="1"/>
      <c r="Y139" s="1"/>
      <c r="Z139" s="1">
        <v>0.0</v>
      </c>
      <c r="AA139" s="1">
        <v>0.0</v>
      </c>
      <c r="AB139" s="1">
        <v>0.0</v>
      </c>
      <c r="AC139" s="1"/>
      <c r="AD139" s="1"/>
      <c r="AE139" s="1"/>
      <c r="AF139" s="1"/>
      <c r="AG139" s="1"/>
      <c r="AH139" s="1"/>
      <c r="AI139" s="1">
        <v>0.0</v>
      </c>
      <c r="AJ139" s="1">
        <v>0.0</v>
      </c>
      <c r="AK139" s="1">
        <v>0.0</v>
      </c>
      <c r="AL139" s="1"/>
    </row>
    <row r="140" ht="14.25" customHeight="1">
      <c r="A140" s="31">
        <v>42579.0</v>
      </c>
      <c r="B140" s="1" t="s">
        <v>268</v>
      </c>
      <c r="C140" s="1" t="s">
        <v>193</v>
      </c>
      <c r="D140" s="1" t="s">
        <v>426</v>
      </c>
      <c r="E140" s="1" t="s">
        <v>397</v>
      </c>
      <c r="F140" s="1"/>
      <c r="G140" s="7">
        <v>77.0</v>
      </c>
      <c r="H140" s="1" t="s">
        <v>184</v>
      </c>
      <c r="I140" s="1">
        <v>0.0</v>
      </c>
      <c r="J140" s="1">
        <v>0.0</v>
      </c>
      <c r="K140" s="1">
        <v>0.0</v>
      </c>
      <c r="M140" s="1"/>
      <c r="N140" s="1">
        <v>0.0</v>
      </c>
      <c r="O140" s="1">
        <v>0.0</v>
      </c>
      <c r="P140" s="1">
        <v>0.0</v>
      </c>
      <c r="Q140" s="1">
        <v>0.0</v>
      </c>
      <c r="S140" s="1">
        <v>0.0</v>
      </c>
      <c r="T140" s="1">
        <v>0.0</v>
      </c>
      <c r="U140" s="1">
        <v>0.0</v>
      </c>
      <c r="V140" s="1"/>
      <c r="W140" s="1"/>
      <c r="X140" s="1"/>
      <c r="Y140" s="1"/>
      <c r="Z140" s="1">
        <v>0.0</v>
      </c>
      <c r="AA140" s="1">
        <v>0.0</v>
      </c>
      <c r="AB140" s="1">
        <v>0.0</v>
      </c>
      <c r="AC140" s="1"/>
      <c r="AD140" s="1"/>
      <c r="AE140" s="1"/>
      <c r="AF140" s="1"/>
      <c r="AG140" s="1"/>
      <c r="AH140" s="1"/>
      <c r="AI140" s="1">
        <v>0.0</v>
      </c>
      <c r="AJ140" s="1">
        <v>0.0</v>
      </c>
      <c r="AK140" s="1">
        <v>0.0</v>
      </c>
      <c r="AL140" s="1"/>
    </row>
    <row r="141" ht="14.25" customHeight="1">
      <c r="A141" s="31">
        <v>42572.0</v>
      </c>
      <c r="B141" s="1" t="s">
        <v>268</v>
      </c>
      <c r="C141" s="1" t="s">
        <v>193</v>
      </c>
      <c r="D141" s="1" t="s">
        <v>323</v>
      </c>
      <c r="E141" s="1" t="s">
        <v>397</v>
      </c>
      <c r="F141" s="1"/>
      <c r="G141" s="7">
        <v>60.0</v>
      </c>
      <c r="H141" s="1" t="s">
        <v>184</v>
      </c>
      <c r="I141" s="1">
        <v>0.0</v>
      </c>
      <c r="J141" s="1">
        <v>1.0</v>
      </c>
      <c r="K141" s="1">
        <v>1.0</v>
      </c>
      <c r="M141" s="1"/>
      <c r="N141" s="1">
        <v>0.04</v>
      </c>
      <c r="O141" s="1">
        <v>0.0</v>
      </c>
      <c r="P141" s="1">
        <v>0.04</v>
      </c>
      <c r="Q141" s="1">
        <v>0.0</v>
      </c>
      <c r="S141" s="1">
        <v>0.0</v>
      </c>
      <c r="T141" s="1">
        <v>0.0</v>
      </c>
      <c r="U141" s="1">
        <v>0.0</v>
      </c>
      <c r="V141" s="1"/>
      <c r="W141" s="1"/>
      <c r="X141" s="1"/>
      <c r="Y141" s="1"/>
      <c r="Z141" s="1">
        <v>0.0</v>
      </c>
      <c r="AA141" s="1">
        <v>0.0</v>
      </c>
      <c r="AB141" s="1">
        <v>0.0</v>
      </c>
      <c r="AC141" s="1"/>
      <c r="AD141" s="1"/>
      <c r="AE141" s="1"/>
      <c r="AF141" s="1"/>
      <c r="AG141" s="1"/>
      <c r="AH141" s="1"/>
      <c r="AI141" s="1">
        <v>0.0</v>
      </c>
      <c r="AJ141" s="1">
        <v>0.0</v>
      </c>
      <c r="AK141" s="1">
        <v>0.0</v>
      </c>
      <c r="AL141" s="1"/>
    </row>
    <row r="142" ht="14.25" customHeight="1">
      <c r="A142" s="31">
        <v>42565.0</v>
      </c>
      <c r="B142" s="1" t="s">
        <v>268</v>
      </c>
      <c r="C142" s="1" t="s">
        <v>193</v>
      </c>
      <c r="D142" s="1" t="s">
        <v>323</v>
      </c>
      <c r="E142" s="1" t="s">
        <v>397</v>
      </c>
      <c r="F142" s="1"/>
      <c r="G142" s="7">
        <v>58.0</v>
      </c>
      <c r="H142" s="1" t="s">
        <v>184</v>
      </c>
      <c r="I142" s="1">
        <v>0.0</v>
      </c>
      <c r="J142" s="1">
        <v>0.0</v>
      </c>
      <c r="K142" s="1">
        <v>0.0</v>
      </c>
      <c r="M142" s="1"/>
      <c r="N142" s="1">
        <v>0.0</v>
      </c>
      <c r="O142" s="1">
        <v>0.0</v>
      </c>
      <c r="P142" s="1">
        <v>0.0</v>
      </c>
      <c r="Q142" s="1">
        <v>0.0</v>
      </c>
      <c r="S142" s="1">
        <v>0.0</v>
      </c>
      <c r="T142" s="1">
        <v>0.0</v>
      </c>
      <c r="U142" s="1">
        <v>0.0</v>
      </c>
      <c r="V142" s="1"/>
      <c r="W142" s="1"/>
      <c r="X142" s="1"/>
      <c r="Y142" s="1"/>
      <c r="Z142" s="1">
        <v>0.0</v>
      </c>
      <c r="AA142" s="1">
        <v>1.0</v>
      </c>
      <c r="AB142" s="1">
        <v>1.0</v>
      </c>
      <c r="AC142" s="1"/>
      <c r="AD142" s="1"/>
      <c r="AE142" s="1"/>
      <c r="AF142" s="1"/>
      <c r="AG142" s="1"/>
      <c r="AH142" s="1"/>
      <c r="AI142" s="1">
        <v>0.0</v>
      </c>
      <c r="AJ142" s="1">
        <v>0.0</v>
      </c>
      <c r="AK142" s="1">
        <v>0.0</v>
      </c>
      <c r="AL142" s="1"/>
    </row>
    <row r="143" ht="14.25" customHeight="1">
      <c r="A143" s="31">
        <v>42570.0</v>
      </c>
      <c r="B143" s="1" t="s">
        <v>257</v>
      </c>
      <c r="C143" s="1" t="s">
        <v>167</v>
      </c>
      <c r="D143" s="1" t="s">
        <v>427</v>
      </c>
      <c r="E143" s="1" t="s">
        <v>397</v>
      </c>
      <c r="F143" s="1"/>
      <c r="G143" s="7">
        <v>83.0</v>
      </c>
      <c r="H143" s="1" t="s">
        <v>184</v>
      </c>
      <c r="I143" s="1">
        <v>0.0</v>
      </c>
      <c r="J143" s="1">
        <v>12.0</v>
      </c>
      <c r="K143" s="1">
        <v>12.0</v>
      </c>
      <c r="M143" s="1"/>
      <c r="N143" s="1">
        <v>0.48</v>
      </c>
      <c r="O143" s="1">
        <v>0.0</v>
      </c>
      <c r="P143" s="1">
        <v>0.48</v>
      </c>
      <c r="Q143" s="1">
        <v>45.0</v>
      </c>
      <c r="S143" s="1">
        <v>1.8</v>
      </c>
      <c r="T143" s="1">
        <v>0.0</v>
      </c>
      <c r="U143" s="1">
        <v>0.0</v>
      </c>
      <c r="V143" s="1"/>
      <c r="W143" s="1"/>
      <c r="X143" s="1"/>
      <c r="Y143" s="1"/>
      <c r="Z143" s="1">
        <v>0.0</v>
      </c>
      <c r="AA143" s="1">
        <v>0.0</v>
      </c>
      <c r="AB143" s="1">
        <v>0.0</v>
      </c>
      <c r="AC143" s="1"/>
      <c r="AD143" s="1"/>
      <c r="AE143" s="1"/>
      <c r="AF143" s="1"/>
      <c r="AG143" s="1"/>
      <c r="AH143" s="1"/>
      <c r="AI143" s="1">
        <v>0.0</v>
      </c>
      <c r="AJ143" s="1">
        <v>0.0</v>
      </c>
      <c r="AK143" s="1"/>
      <c r="AL143" s="1"/>
    </row>
    <row r="144" ht="14.25" customHeight="1">
      <c r="A144" s="31">
        <v>42573.0</v>
      </c>
      <c r="B144" s="1" t="s">
        <v>165</v>
      </c>
      <c r="C144" s="1" t="s">
        <v>193</v>
      </c>
      <c r="D144" s="1" t="s">
        <v>338</v>
      </c>
      <c r="E144" s="1" t="s">
        <v>397</v>
      </c>
      <c r="F144" s="1"/>
      <c r="G144" s="7">
        <v>78.0</v>
      </c>
      <c r="H144" s="1" t="s">
        <v>184</v>
      </c>
      <c r="I144" s="1">
        <v>0.0</v>
      </c>
      <c r="J144" s="1">
        <v>0.0</v>
      </c>
      <c r="K144" s="1">
        <v>0.0</v>
      </c>
      <c r="M144" s="1"/>
      <c r="N144" s="1">
        <v>0.0</v>
      </c>
      <c r="O144" s="1">
        <v>0.0</v>
      </c>
      <c r="P144" s="1">
        <v>0.0</v>
      </c>
      <c r="Q144" s="1">
        <v>0.0</v>
      </c>
      <c r="S144" s="1">
        <v>0.0</v>
      </c>
      <c r="T144" s="1">
        <v>0.0</v>
      </c>
      <c r="U144" s="1">
        <v>0.0</v>
      </c>
      <c r="V144" s="1"/>
      <c r="W144" s="1"/>
      <c r="X144" s="1"/>
      <c r="Y144" s="1"/>
      <c r="Z144" s="1">
        <v>0.0</v>
      </c>
      <c r="AA144" s="1">
        <v>0.0</v>
      </c>
      <c r="AB144" s="1">
        <v>0.0</v>
      </c>
      <c r="AC144" s="1"/>
      <c r="AD144" s="1"/>
      <c r="AE144" s="1"/>
      <c r="AF144" s="1"/>
      <c r="AG144" s="1"/>
      <c r="AH144" s="1"/>
      <c r="AI144" s="1">
        <v>0.0</v>
      </c>
      <c r="AJ144" s="1">
        <v>0.0</v>
      </c>
      <c r="AK144" s="1"/>
      <c r="AL144" s="1"/>
    </row>
    <row r="145" ht="14.25" customHeight="1">
      <c r="A145" s="31">
        <v>42584.0</v>
      </c>
      <c r="B145" s="1" t="s">
        <v>204</v>
      </c>
      <c r="C145" s="1" t="s">
        <v>167</v>
      </c>
      <c r="D145" s="1" t="s">
        <v>381</v>
      </c>
      <c r="E145" s="1" t="s">
        <v>397</v>
      </c>
      <c r="F145" s="1"/>
      <c r="G145" s="7">
        <v>83.5</v>
      </c>
      <c r="H145" s="1" t="s">
        <v>184</v>
      </c>
      <c r="I145" s="1">
        <v>0.0</v>
      </c>
      <c r="J145" s="1">
        <v>52.0</v>
      </c>
      <c r="K145" s="1">
        <v>52.0</v>
      </c>
      <c r="M145" s="1"/>
      <c r="N145" s="1">
        <v>2.08</v>
      </c>
      <c r="O145" s="1">
        <v>0.0</v>
      </c>
      <c r="P145" s="1">
        <v>2.08</v>
      </c>
      <c r="Q145" s="1">
        <v>15.0</v>
      </c>
      <c r="S145" s="1">
        <v>0.6</v>
      </c>
      <c r="T145" s="1">
        <v>12.0</v>
      </c>
      <c r="U145" s="1">
        <v>2.0</v>
      </c>
      <c r="V145" s="1"/>
      <c r="W145" s="1"/>
      <c r="X145" s="1"/>
      <c r="Y145" s="1"/>
      <c r="Z145" s="1">
        <v>47.0</v>
      </c>
      <c r="AA145" s="1">
        <v>6.0</v>
      </c>
      <c r="AB145" s="1">
        <v>53.0</v>
      </c>
      <c r="AC145" s="1"/>
      <c r="AD145" s="1"/>
      <c r="AE145" s="1"/>
      <c r="AF145" s="1"/>
      <c r="AG145" s="1"/>
      <c r="AH145" s="1"/>
      <c r="AI145" s="1">
        <v>0.0</v>
      </c>
      <c r="AJ145" s="1">
        <v>0.0</v>
      </c>
      <c r="AK145" s="1">
        <v>0.0</v>
      </c>
      <c r="AL145" s="1">
        <v>0.0</v>
      </c>
    </row>
    <row r="146" ht="14.25" customHeight="1">
      <c r="A146" s="31">
        <v>42584.0</v>
      </c>
      <c r="B146" s="1" t="s">
        <v>204</v>
      </c>
      <c r="C146" s="1" t="s">
        <v>167</v>
      </c>
      <c r="D146" s="1" t="s">
        <v>381</v>
      </c>
      <c r="E146" s="1" t="s">
        <v>397</v>
      </c>
      <c r="F146" s="1"/>
      <c r="G146" s="7">
        <v>83.5</v>
      </c>
      <c r="H146" s="1" t="s">
        <v>184</v>
      </c>
      <c r="I146" s="1">
        <v>0.0</v>
      </c>
      <c r="J146" s="1">
        <v>4.0</v>
      </c>
      <c r="K146" s="1">
        <v>4.0</v>
      </c>
      <c r="M146" s="1"/>
      <c r="N146" s="1">
        <v>0.16</v>
      </c>
      <c r="O146" s="1">
        <v>0.0</v>
      </c>
      <c r="P146" s="1">
        <v>0.16</v>
      </c>
      <c r="Q146" s="1">
        <v>6.0</v>
      </c>
      <c r="S146" s="1">
        <v>0.24</v>
      </c>
      <c r="T146" s="1">
        <v>2.0</v>
      </c>
      <c r="U146" s="1">
        <v>0.0</v>
      </c>
      <c r="V146" s="1"/>
      <c r="W146" s="1"/>
      <c r="X146" s="1"/>
      <c r="Y146" s="1"/>
      <c r="Z146" s="1">
        <v>3.0</v>
      </c>
      <c r="AA146" s="1">
        <v>0.0</v>
      </c>
      <c r="AB146" s="1">
        <v>3.0</v>
      </c>
      <c r="AC146" s="1"/>
      <c r="AD146" s="1"/>
      <c r="AE146" s="1"/>
      <c r="AF146" s="1"/>
      <c r="AG146" s="1"/>
      <c r="AH146" s="1"/>
      <c r="AI146" s="1">
        <v>0.0</v>
      </c>
      <c r="AJ146" s="1">
        <v>0.0</v>
      </c>
      <c r="AK146" s="1">
        <v>0.0</v>
      </c>
      <c r="AL146" s="1">
        <v>0.0</v>
      </c>
    </row>
    <row r="147" ht="14.25" customHeight="1">
      <c r="A147" s="31">
        <v>42584.0</v>
      </c>
      <c r="B147" s="1" t="s">
        <v>204</v>
      </c>
      <c r="C147" s="1" t="s">
        <v>167</v>
      </c>
      <c r="D147" s="1" t="s">
        <v>381</v>
      </c>
      <c r="E147" s="1" t="s">
        <v>397</v>
      </c>
      <c r="F147" s="1"/>
      <c r="G147" s="7">
        <v>83.5</v>
      </c>
      <c r="H147" s="1" t="s">
        <v>184</v>
      </c>
      <c r="I147" s="1">
        <v>0.0</v>
      </c>
      <c r="J147" s="1">
        <v>101.0</v>
      </c>
      <c r="K147" s="1">
        <v>101.0</v>
      </c>
      <c r="M147" s="1"/>
      <c r="N147" s="1">
        <v>4.04</v>
      </c>
      <c r="O147" s="1">
        <v>0.0</v>
      </c>
      <c r="P147" s="1">
        <v>4.04</v>
      </c>
      <c r="Q147" s="1">
        <v>48.0</v>
      </c>
      <c r="S147" s="1">
        <v>1.92</v>
      </c>
      <c r="T147" s="1">
        <v>2.0</v>
      </c>
      <c r="U147" s="1">
        <v>19.0</v>
      </c>
      <c r="V147" s="1"/>
      <c r="W147" s="1"/>
      <c r="X147" s="1"/>
      <c r="Y147" s="1"/>
      <c r="Z147" s="1">
        <v>0.0</v>
      </c>
      <c r="AA147" s="1">
        <v>0.0</v>
      </c>
      <c r="AB147" s="1">
        <v>0.0</v>
      </c>
      <c r="AC147" s="1"/>
      <c r="AD147" s="1"/>
      <c r="AE147" s="1"/>
      <c r="AF147" s="1"/>
      <c r="AG147" s="1"/>
      <c r="AH147" s="1"/>
      <c r="AI147" s="1">
        <v>0.0</v>
      </c>
      <c r="AJ147" s="1">
        <v>0.0</v>
      </c>
      <c r="AK147" s="1">
        <v>0.0</v>
      </c>
      <c r="AL147" s="1">
        <v>0.0</v>
      </c>
    </row>
    <row r="148" ht="14.25" customHeight="1">
      <c r="A148" s="31">
        <v>42584.0</v>
      </c>
      <c r="B148" s="1" t="s">
        <v>204</v>
      </c>
      <c r="C148" s="1" t="s">
        <v>167</v>
      </c>
      <c r="D148" s="1" t="s">
        <v>381</v>
      </c>
      <c r="E148" s="1" t="s">
        <v>397</v>
      </c>
      <c r="F148" s="1"/>
      <c r="G148" s="7">
        <v>83.5</v>
      </c>
      <c r="H148" s="1" t="s">
        <v>184</v>
      </c>
      <c r="I148" s="1">
        <v>0.0</v>
      </c>
      <c r="J148" s="1">
        <v>1.0</v>
      </c>
      <c r="K148" s="1">
        <v>1.0</v>
      </c>
      <c r="M148" s="1"/>
      <c r="N148" s="1">
        <v>0.04</v>
      </c>
      <c r="O148" s="1">
        <v>0.0</v>
      </c>
      <c r="P148" s="1">
        <v>0.04</v>
      </c>
      <c r="Q148" s="1">
        <v>0.0</v>
      </c>
      <c r="S148" s="1">
        <v>0.0</v>
      </c>
      <c r="T148" s="1">
        <v>14.0</v>
      </c>
      <c r="U148" s="1">
        <v>0.0</v>
      </c>
      <c r="V148" s="1"/>
      <c r="W148" s="1"/>
      <c r="X148" s="1"/>
      <c r="Y148" s="1"/>
      <c r="Z148" s="1">
        <v>6.0</v>
      </c>
      <c r="AA148" s="1">
        <v>0.0</v>
      </c>
      <c r="AB148" s="1">
        <v>6.0</v>
      </c>
      <c r="AC148" s="1"/>
      <c r="AD148" s="1"/>
      <c r="AE148" s="1"/>
      <c r="AF148" s="1"/>
      <c r="AG148" s="1"/>
      <c r="AH148" s="1"/>
      <c r="AI148" s="1">
        <v>0.0</v>
      </c>
      <c r="AJ148" s="1">
        <v>0.0</v>
      </c>
      <c r="AK148" s="1">
        <v>0.0</v>
      </c>
      <c r="AL148" s="1">
        <v>0.0</v>
      </c>
    </row>
    <row r="149" ht="14.25" customHeight="1">
      <c r="A149" s="31">
        <v>42584.0</v>
      </c>
      <c r="B149" s="1" t="s">
        <v>204</v>
      </c>
      <c r="C149" s="1" t="s">
        <v>193</v>
      </c>
      <c r="D149" s="1" t="s">
        <v>404</v>
      </c>
      <c r="E149" s="1" t="s">
        <v>397</v>
      </c>
      <c r="F149" s="1"/>
      <c r="G149" s="7"/>
      <c r="H149" s="1" t="s">
        <v>184</v>
      </c>
      <c r="I149" s="1">
        <v>0.0</v>
      </c>
      <c r="J149" s="1">
        <v>4.0</v>
      </c>
      <c r="K149" s="1">
        <v>4.0</v>
      </c>
      <c r="M149" s="1"/>
      <c r="N149" s="1">
        <v>0.16</v>
      </c>
      <c r="O149" s="1">
        <v>0.0</v>
      </c>
      <c r="P149" s="1">
        <v>0.16</v>
      </c>
      <c r="Q149" s="1">
        <v>0.0</v>
      </c>
      <c r="S149" s="1">
        <v>0.0</v>
      </c>
      <c r="T149" s="1">
        <v>0.0</v>
      </c>
      <c r="U149" s="1">
        <v>0.0</v>
      </c>
      <c r="V149" s="1"/>
      <c r="W149" s="1"/>
      <c r="X149" s="1"/>
      <c r="Y149" s="1"/>
      <c r="Z149" s="1">
        <v>0.0</v>
      </c>
      <c r="AA149" s="1">
        <v>0.0</v>
      </c>
      <c r="AB149" s="1">
        <v>0.0</v>
      </c>
      <c r="AC149" s="1"/>
      <c r="AD149" s="1"/>
      <c r="AE149" s="1"/>
      <c r="AF149" s="1"/>
      <c r="AG149" s="1"/>
      <c r="AH149" s="1"/>
      <c r="AI149" s="1">
        <v>0.0</v>
      </c>
      <c r="AJ149" s="1">
        <v>0.0</v>
      </c>
      <c r="AK149" s="1">
        <v>0.0</v>
      </c>
      <c r="AL149" s="1"/>
    </row>
    <row r="150" ht="14.25" customHeight="1">
      <c r="A150" s="31">
        <v>42584.0</v>
      </c>
      <c r="B150" s="1" t="s">
        <v>204</v>
      </c>
      <c r="C150" s="1" t="s">
        <v>193</v>
      </c>
      <c r="D150" s="1" t="s">
        <v>404</v>
      </c>
      <c r="E150" s="1" t="s">
        <v>397</v>
      </c>
      <c r="F150" s="1"/>
      <c r="G150" s="7"/>
      <c r="H150" s="1" t="s">
        <v>184</v>
      </c>
      <c r="I150" s="1">
        <v>0.0</v>
      </c>
      <c r="J150" s="1">
        <v>3.0</v>
      </c>
      <c r="K150" s="1">
        <v>3.0</v>
      </c>
      <c r="M150" s="1"/>
      <c r="N150" s="1">
        <v>0.12</v>
      </c>
      <c r="O150" s="1">
        <v>0.0</v>
      </c>
      <c r="P150" s="1">
        <v>0.12</v>
      </c>
      <c r="Q150" s="1">
        <v>0.0</v>
      </c>
      <c r="S150" s="1">
        <v>0.0</v>
      </c>
      <c r="T150" s="1">
        <v>0.0</v>
      </c>
      <c r="U150" s="1">
        <v>0.0</v>
      </c>
      <c r="V150" s="1"/>
      <c r="W150" s="1"/>
      <c r="X150" s="1"/>
      <c r="Y150" s="1"/>
      <c r="Z150" s="1">
        <v>0.0</v>
      </c>
      <c r="AA150" s="1">
        <v>0.0</v>
      </c>
      <c r="AB150" s="1">
        <v>0.0</v>
      </c>
      <c r="AC150" s="1"/>
      <c r="AD150" s="1"/>
      <c r="AE150" s="1"/>
      <c r="AF150" s="1"/>
      <c r="AG150" s="1"/>
      <c r="AH150" s="1"/>
      <c r="AI150" s="1">
        <v>0.0</v>
      </c>
      <c r="AJ150" s="1">
        <v>0.0</v>
      </c>
      <c r="AK150" s="1">
        <v>0.0</v>
      </c>
      <c r="AL150" s="1"/>
    </row>
    <row r="151" ht="14.25" customHeight="1">
      <c r="A151" s="31">
        <v>42584.0</v>
      </c>
      <c r="B151" s="1" t="s">
        <v>204</v>
      </c>
      <c r="C151" s="1" t="s">
        <v>193</v>
      </c>
      <c r="D151" s="1" t="s">
        <v>404</v>
      </c>
      <c r="E151" s="1" t="s">
        <v>397</v>
      </c>
      <c r="F151" s="1"/>
      <c r="G151" s="7"/>
      <c r="H151" s="1" t="s">
        <v>184</v>
      </c>
      <c r="I151" s="1">
        <v>0.0</v>
      </c>
      <c r="J151" s="1">
        <v>13.0</v>
      </c>
      <c r="K151" s="1">
        <v>5.0</v>
      </c>
      <c r="M151" s="1"/>
      <c r="N151" s="1">
        <v>0.52</v>
      </c>
      <c r="O151" s="1">
        <v>0.0</v>
      </c>
      <c r="P151" s="1">
        <v>0.2</v>
      </c>
      <c r="Q151" s="1">
        <v>0.0</v>
      </c>
      <c r="S151" s="1">
        <v>0.0</v>
      </c>
      <c r="T151" s="1">
        <v>0.0</v>
      </c>
      <c r="U151" s="1">
        <v>0.0</v>
      </c>
      <c r="V151" s="1"/>
      <c r="W151" s="1"/>
      <c r="X151" s="1"/>
      <c r="Y151" s="1"/>
      <c r="Z151" s="1">
        <v>0.0</v>
      </c>
      <c r="AA151" s="1">
        <v>0.0</v>
      </c>
      <c r="AB151" s="1">
        <v>0.0</v>
      </c>
      <c r="AC151" s="1"/>
      <c r="AD151" s="1"/>
      <c r="AE151" s="1"/>
      <c r="AF151" s="1"/>
      <c r="AG151" s="1"/>
      <c r="AH151" s="1"/>
      <c r="AI151" s="1">
        <v>0.0</v>
      </c>
      <c r="AJ151" s="1">
        <v>0.0</v>
      </c>
      <c r="AK151" s="1">
        <v>0.0</v>
      </c>
      <c r="AL151" s="1"/>
    </row>
    <row r="152" ht="14.25" customHeight="1">
      <c r="A152" s="31">
        <v>42584.0</v>
      </c>
      <c r="B152" s="1" t="s">
        <v>204</v>
      </c>
      <c r="C152" s="1" t="s">
        <v>193</v>
      </c>
      <c r="D152" s="1" t="s">
        <v>404</v>
      </c>
      <c r="E152" s="1" t="s">
        <v>397</v>
      </c>
      <c r="F152" s="1"/>
      <c r="G152" s="7"/>
      <c r="H152" s="1" t="s">
        <v>184</v>
      </c>
      <c r="I152" s="1">
        <v>0.0</v>
      </c>
      <c r="J152" s="1">
        <v>11.0</v>
      </c>
      <c r="K152" s="1">
        <v>2.0</v>
      </c>
      <c r="M152" s="1"/>
      <c r="N152" s="1">
        <v>0.44</v>
      </c>
      <c r="O152" s="1">
        <v>0.0</v>
      </c>
      <c r="P152" s="1">
        <v>0.08</v>
      </c>
      <c r="Q152" s="1">
        <v>0.0</v>
      </c>
      <c r="S152" s="1">
        <v>0.0</v>
      </c>
      <c r="T152" s="1">
        <v>0.0</v>
      </c>
      <c r="U152" s="1">
        <v>0.0</v>
      </c>
      <c r="V152" s="1"/>
      <c r="W152" s="1"/>
      <c r="X152" s="1"/>
      <c r="Y152" s="1"/>
      <c r="Z152" s="1">
        <v>1.0</v>
      </c>
      <c r="AA152" s="1">
        <v>0.0</v>
      </c>
      <c r="AB152" s="1">
        <v>1.0</v>
      </c>
      <c r="AC152" s="1"/>
      <c r="AD152" s="1"/>
      <c r="AE152" s="1"/>
      <c r="AF152" s="1"/>
      <c r="AG152" s="1"/>
      <c r="AH152" s="1"/>
      <c r="AI152" s="1">
        <v>0.0</v>
      </c>
      <c r="AJ152" s="1">
        <v>0.0</v>
      </c>
      <c r="AK152" s="1">
        <v>0.0</v>
      </c>
      <c r="AL152" s="1"/>
    </row>
    <row r="153" ht="14.25" customHeight="1">
      <c r="A153" s="31">
        <v>42584.0</v>
      </c>
      <c r="B153" s="1" t="s">
        <v>314</v>
      </c>
      <c r="C153" s="1" t="s">
        <v>167</v>
      </c>
      <c r="D153" s="1" t="s">
        <v>331</v>
      </c>
      <c r="E153" s="1" t="s">
        <v>397</v>
      </c>
      <c r="F153" s="1"/>
      <c r="G153" s="7"/>
      <c r="H153" s="1" t="s">
        <v>184</v>
      </c>
      <c r="I153" s="1">
        <v>0.0</v>
      </c>
      <c r="J153" s="1">
        <v>31.0</v>
      </c>
      <c r="K153" s="1">
        <v>31.0</v>
      </c>
      <c r="M153" s="1"/>
      <c r="N153" s="1">
        <v>1.24</v>
      </c>
      <c r="O153" s="1">
        <v>0.0</v>
      </c>
      <c r="P153" s="1">
        <v>1.24</v>
      </c>
      <c r="Q153" s="1">
        <v>73.0</v>
      </c>
      <c r="S153" s="1">
        <v>2.92</v>
      </c>
      <c r="T153" s="1">
        <v>0.0</v>
      </c>
      <c r="U153" s="1">
        <v>0.0</v>
      </c>
      <c r="V153" s="1"/>
      <c r="W153" s="1"/>
      <c r="X153" s="1"/>
      <c r="Y153" s="1"/>
      <c r="Z153" s="1">
        <v>3.0</v>
      </c>
      <c r="AA153" s="1">
        <v>0.0</v>
      </c>
      <c r="AB153" s="1">
        <v>3.0</v>
      </c>
      <c r="AC153" s="1"/>
      <c r="AD153" s="1"/>
      <c r="AE153" s="1"/>
      <c r="AF153" s="1"/>
      <c r="AG153" s="1"/>
      <c r="AH153" s="1"/>
      <c r="AI153" s="1">
        <v>0.0</v>
      </c>
      <c r="AJ153" s="1">
        <v>0.0</v>
      </c>
      <c r="AK153" s="1"/>
      <c r="AL153" s="1"/>
    </row>
    <row r="154" ht="14.25" customHeight="1">
      <c r="A154" s="31">
        <v>42584.0</v>
      </c>
      <c r="B154" s="1" t="s">
        <v>314</v>
      </c>
      <c r="C154" s="1" t="s">
        <v>167</v>
      </c>
      <c r="D154" s="1" t="s">
        <v>331</v>
      </c>
      <c r="E154" s="1" t="s">
        <v>397</v>
      </c>
      <c r="F154" s="1"/>
      <c r="G154" s="7"/>
      <c r="H154" s="1" t="s">
        <v>184</v>
      </c>
      <c r="I154" s="1">
        <v>1.0</v>
      </c>
      <c r="J154" s="1">
        <v>17.0</v>
      </c>
      <c r="K154" s="1">
        <v>18.0</v>
      </c>
      <c r="M154" s="1"/>
      <c r="N154" s="1">
        <v>0.68</v>
      </c>
      <c r="O154" s="1">
        <v>0.04</v>
      </c>
      <c r="P154" s="1">
        <v>0.72</v>
      </c>
      <c r="Q154" s="1">
        <v>0.0</v>
      </c>
      <c r="S154" s="1">
        <v>0.0</v>
      </c>
      <c r="T154" s="1">
        <v>0.0</v>
      </c>
      <c r="U154" s="1">
        <v>0.0</v>
      </c>
      <c r="V154" s="1"/>
      <c r="W154" s="1"/>
      <c r="X154" s="1"/>
      <c r="Y154" s="1"/>
      <c r="Z154" s="1">
        <v>0.0</v>
      </c>
      <c r="AA154" s="1">
        <v>0.0</v>
      </c>
      <c r="AB154" s="1">
        <v>0.0</v>
      </c>
      <c r="AC154" s="1"/>
      <c r="AD154" s="1"/>
      <c r="AE154" s="1"/>
      <c r="AF154" s="1"/>
      <c r="AG154" s="1"/>
      <c r="AH154" s="1"/>
      <c r="AI154" s="1">
        <v>0.0</v>
      </c>
      <c r="AJ154" s="1">
        <v>0.0</v>
      </c>
      <c r="AK154" s="1"/>
      <c r="AL154" s="1"/>
    </row>
    <row r="155" ht="14.25" customHeight="1">
      <c r="A155" s="31">
        <v>42584.0</v>
      </c>
      <c r="B155" s="1" t="s">
        <v>314</v>
      </c>
      <c r="C155" s="1" t="s">
        <v>167</v>
      </c>
      <c r="D155" s="1" t="s">
        <v>331</v>
      </c>
      <c r="E155" s="1" t="s">
        <v>397</v>
      </c>
      <c r="F155" s="1"/>
      <c r="G155" s="7"/>
      <c r="H155" s="1" t="s">
        <v>184</v>
      </c>
      <c r="I155" s="1">
        <v>0.0</v>
      </c>
      <c r="J155" s="1">
        <v>71.0</v>
      </c>
      <c r="K155" s="1">
        <v>71.0</v>
      </c>
      <c r="M155" s="1"/>
      <c r="N155" s="1">
        <v>2.84</v>
      </c>
      <c r="O155" s="1">
        <v>0.0</v>
      </c>
      <c r="P155" s="1">
        <v>2.84</v>
      </c>
      <c r="Q155" s="1">
        <v>19.0</v>
      </c>
      <c r="S155" s="1">
        <v>0.76</v>
      </c>
      <c r="T155" s="1">
        <v>0.0</v>
      </c>
      <c r="U155" s="1">
        <v>0.0</v>
      </c>
      <c r="V155" s="1"/>
      <c r="W155" s="1"/>
      <c r="X155" s="1"/>
      <c r="Y155" s="1"/>
      <c r="Z155" s="1">
        <v>0.0</v>
      </c>
      <c r="AA155" s="1">
        <v>0.0</v>
      </c>
      <c r="AB155" s="1">
        <v>0.0</v>
      </c>
      <c r="AC155" s="1"/>
      <c r="AD155" s="1"/>
      <c r="AE155" s="1"/>
      <c r="AF155" s="1"/>
      <c r="AG155" s="1"/>
      <c r="AH155" s="1"/>
      <c r="AI155" s="1">
        <v>0.0</v>
      </c>
      <c r="AJ155" s="1">
        <v>0.0</v>
      </c>
      <c r="AK155" s="1">
        <v>0.0</v>
      </c>
      <c r="AL155" s="1"/>
    </row>
    <row r="156" ht="14.25" customHeight="1">
      <c r="A156" s="31">
        <v>42584.0</v>
      </c>
      <c r="B156" s="1" t="s">
        <v>314</v>
      </c>
      <c r="C156" s="1" t="s">
        <v>167</v>
      </c>
      <c r="D156" s="1" t="s">
        <v>331</v>
      </c>
      <c r="E156" s="1" t="s">
        <v>397</v>
      </c>
      <c r="F156" s="1"/>
      <c r="G156" s="7"/>
      <c r="H156" s="1" t="s">
        <v>184</v>
      </c>
      <c r="I156" s="1">
        <v>2.0</v>
      </c>
      <c r="J156" s="1">
        <v>42.0</v>
      </c>
      <c r="K156" s="1">
        <v>42.0</v>
      </c>
      <c r="M156" s="1"/>
      <c r="N156" s="1">
        <v>1.68</v>
      </c>
      <c r="O156" s="1">
        <v>0.08</v>
      </c>
      <c r="P156" s="1">
        <v>1.68</v>
      </c>
      <c r="Q156" s="1">
        <v>51.0</v>
      </c>
      <c r="S156" s="1">
        <v>2.04</v>
      </c>
      <c r="T156" s="1">
        <v>0.0</v>
      </c>
      <c r="U156" s="1">
        <v>0.0</v>
      </c>
      <c r="V156" s="1"/>
      <c r="W156" s="1"/>
      <c r="X156" s="1"/>
      <c r="Y156" s="1"/>
      <c r="Z156" s="1">
        <v>0.0</v>
      </c>
      <c r="AA156" s="1">
        <v>0.0</v>
      </c>
      <c r="AB156" s="1">
        <v>0.0</v>
      </c>
      <c r="AC156" s="1"/>
      <c r="AD156" s="1"/>
      <c r="AE156" s="1"/>
      <c r="AF156" s="1"/>
      <c r="AG156" s="1"/>
      <c r="AH156" s="1"/>
      <c r="AI156" s="1">
        <v>0.0</v>
      </c>
      <c r="AJ156" s="1">
        <v>0.0</v>
      </c>
      <c r="AK156" s="1">
        <v>0.0</v>
      </c>
      <c r="AL156" s="1"/>
    </row>
    <row r="157" ht="14.25" customHeight="1">
      <c r="A157" s="31">
        <v>42576.0</v>
      </c>
      <c r="B157" s="1" t="s">
        <v>204</v>
      </c>
      <c r="C157" s="1" t="s">
        <v>167</v>
      </c>
      <c r="D157" s="1" t="s">
        <v>388</v>
      </c>
      <c r="E157" s="1" t="s">
        <v>397</v>
      </c>
      <c r="F157" s="1"/>
      <c r="G157" s="7">
        <v>77.0</v>
      </c>
      <c r="H157" s="1" t="s">
        <v>184</v>
      </c>
      <c r="I157" s="1">
        <v>0.0</v>
      </c>
      <c r="J157" s="1">
        <v>60.0</v>
      </c>
      <c r="K157" s="1">
        <v>66.0</v>
      </c>
      <c r="M157" s="1"/>
      <c r="N157" s="1">
        <v>2.4</v>
      </c>
      <c r="O157" s="1">
        <v>0.0</v>
      </c>
      <c r="P157" s="1">
        <v>2.64</v>
      </c>
      <c r="Q157" s="1">
        <v>0.0</v>
      </c>
      <c r="S157" s="1">
        <v>0.0</v>
      </c>
      <c r="T157" s="1">
        <v>1.0</v>
      </c>
      <c r="U157" s="1">
        <v>0.0</v>
      </c>
      <c r="V157" s="1"/>
      <c r="W157" s="1"/>
      <c r="X157" s="1"/>
      <c r="Y157" s="1"/>
      <c r="Z157" s="1">
        <v>0.0</v>
      </c>
      <c r="AA157" s="1">
        <v>0.0</v>
      </c>
      <c r="AB157" s="1">
        <v>0.0</v>
      </c>
      <c r="AC157" s="1"/>
      <c r="AD157" s="1"/>
      <c r="AE157" s="1"/>
      <c r="AF157" s="1"/>
      <c r="AG157" s="1"/>
      <c r="AH157" s="1"/>
      <c r="AI157" s="1">
        <v>0.0</v>
      </c>
      <c r="AJ157" s="1">
        <v>0.0</v>
      </c>
      <c r="AK157" s="1">
        <v>0.0</v>
      </c>
      <c r="AL157" s="1">
        <v>0.0</v>
      </c>
    </row>
    <row r="158" ht="14.25" customHeight="1">
      <c r="A158" s="31">
        <v>42576.0</v>
      </c>
      <c r="B158" s="1" t="s">
        <v>204</v>
      </c>
      <c r="C158" s="1" t="s">
        <v>167</v>
      </c>
      <c r="D158" s="1" t="s">
        <v>388</v>
      </c>
      <c r="E158" s="1" t="s">
        <v>397</v>
      </c>
      <c r="F158" s="1"/>
      <c r="G158" s="7">
        <v>77.0</v>
      </c>
      <c r="H158" s="1" t="s">
        <v>184</v>
      </c>
      <c r="I158" s="1">
        <v>0.0</v>
      </c>
      <c r="J158" s="1">
        <v>63.0</v>
      </c>
      <c r="K158" s="1">
        <v>63.0</v>
      </c>
      <c r="M158" s="1"/>
      <c r="N158" s="1">
        <v>2.52</v>
      </c>
      <c r="O158" s="1">
        <v>0.0</v>
      </c>
      <c r="P158" s="1">
        <v>2.52</v>
      </c>
      <c r="Q158" s="1">
        <v>0.0</v>
      </c>
      <c r="S158" s="1">
        <v>0.0</v>
      </c>
      <c r="T158" s="1">
        <v>2.0</v>
      </c>
      <c r="U158" s="1">
        <v>0.0</v>
      </c>
      <c r="V158" s="1"/>
      <c r="W158" s="1"/>
      <c r="X158" s="1"/>
      <c r="Y158" s="1"/>
      <c r="Z158" s="1">
        <v>0.0</v>
      </c>
      <c r="AA158" s="1">
        <v>0.0</v>
      </c>
      <c r="AB158" s="1">
        <v>0.0</v>
      </c>
      <c r="AC158" s="1"/>
      <c r="AD158" s="1"/>
      <c r="AE158" s="1"/>
      <c r="AF158" s="1"/>
      <c r="AG158" s="1"/>
      <c r="AH158" s="1"/>
      <c r="AI158" s="1">
        <v>0.0</v>
      </c>
      <c r="AJ158" s="1">
        <v>0.0</v>
      </c>
      <c r="AK158" s="1">
        <v>0.0</v>
      </c>
      <c r="AL158" s="1">
        <v>0.0</v>
      </c>
    </row>
    <row r="159" ht="14.25" customHeight="1">
      <c r="A159" s="31">
        <v>42577.0</v>
      </c>
      <c r="B159" s="1" t="s">
        <v>204</v>
      </c>
      <c r="C159" s="1" t="s">
        <v>167</v>
      </c>
      <c r="D159" s="1" t="s">
        <v>387</v>
      </c>
      <c r="E159" s="1" t="s">
        <v>397</v>
      </c>
      <c r="F159" s="1"/>
      <c r="G159" s="7">
        <v>77.0</v>
      </c>
      <c r="H159" s="1" t="s">
        <v>184</v>
      </c>
      <c r="I159" s="1">
        <v>0.0</v>
      </c>
      <c r="J159" s="1">
        <v>168.0</v>
      </c>
      <c r="K159" s="1">
        <v>168.0</v>
      </c>
      <c r="M159" s="1"/>
      <c r="N159" s="1">
        <v>6.72</v>
      </c>
      <c r="O159" s="1">
        <v>0.0</v>
      </c>
      <c r="P159" s="1">
        <v>6.72</v>
      </c>
      <c r="Q159" s="1">
        <v>0.0</v>
      </c>
      <c r="S159" s="1">
        <v>0.0</v>
      </c>
      <c r="T159" s="1">
        <v>4.0</v>
      </c>
      <c r="U159" s="1">
        <v>3.0</v>
      </c>
      <c r="V159" s="1"/>
      <c r="W159" s="1"/>
      <c r="X159" s="1"/>
      <c r="Y159" s="1"/>
      <c r="Z159" s="1">
        <v>6.0</v>
      </c>
      <c r="AA159" s="1">
        <v>1.0</v>
      </c>
      <c r="AB159" s="1">
        <v>7.0</v>
      </c>
      <c r="AC159" s="1"/>
      <c r="AD159" s="1"/>
      <c r="AE159" s="1"/>
      <c r="AF159" s="1"/>
      <c r="AG159" s="1"/>
      <c r="AH159" s="1"/>
      <c r="AI159" s="1">
        <v>0.0</v>
      </c>
      <c r="AJ159" s="1">
        <v>0.0</v>
      </c>
      <c r="AK159" s="1">
        <v>0.0</v>
      </c>
      <c r="AL159" s="1">
        <v>0.0</v>
      </c>
    </row>
    <row r="160" ht="14.25" customHeight="1">
      <c r="A160" s="31">
        <v>42578.0</v>
      </c>
      <c r="B160" s="1" t="s">
        <v>314</v>
      </c>
      <c r="C160" s="1" t="s">
        <v>167</v>
      </c>
      <c r="D160" s="1" t="s">
        <v>331</v>
      </c>
      <c r="E160" s="1" t="s">
        <v>397</v>
      </c>
      <c r="F160" s="1"/>
      <c r="G160" s="7">
        <v>68.0</v>
      </c>
      <c r="H160" s="1" t="s">
        <v>184</v>
      </c>
      <c r="I160" s="1">
        <v>0.0</v>
      </c>
      <c r="J160" s="1">
        <v>8.0</v>
      </c>
      <c r="K160" s="1">
        <v>8.0</v>
      </c>
      <c r="M160" s="1"/>
      <c r="N160" s="1">
        <v>0.32</v>
      </c>
      <c r="O160" s="1">
        <v>0.0</v>
      </c>
      <c r="P160" s="1">
        <v>0.32</v>
      </c>
      <c r="Q160" s="1">
        <v>55.0</v>
      </c>
      <c r="S160" s="1">
        <v>2.2</v>
      </c>
      <c r="T160" s="1">
        <v>0.0</v>
      </c>
      <c r="U160" s="1">
        <v>0.0</v>
      </c>
      <c r="V160" s="1"/>
      <c r="W160" s="1"/>
      <c r="X160" s="1"/>
      <c r="Y160" s="1"/>
      <c r="Z160" s="1">
        <v>0.0</v>
      </c>
      <c r="AA160" s="1">
        <v>0.0</v>
      </c>
      <c r="AB160" s="1">
        <v>0.0</v>
      </c>
      <c r="AC160" s="1"/>
      <c r="AD160" s="1"/>
      <c r="AE160" s="1"/>
      <c r="AF160" s="1"/>
      <c r="AG160" s="1"/>
      <c r="AH160" s="1"/>
      <c r="AI160" s="1">
        <v>0.0</v>
      </c>
      <c r="AJ160" s="1">
        <v>0.0</v>
      </c>
      <c r="AK160" s="1">
        <v>0.0</v>
      </c>
      <c r="AL160" s="1"/>
    </row>
    <row r="161" ht="14.25" customHeight="1">
      <c r="A161" s="31">
        <v>42578.0</v>
      </c>
      <c r="B161" s="1" t="s">
        <v>314</v>
      </c>
      <c r="C161" s="1" t="s">
        <v>193</v>
      </c>
      <c r="D161" s="1" t="s">
        <v>340</v>
      </c>
      <c r="E161" s="1" t="s">
        <v>397</v>
      </c>
      <c r="F161" s="1"/>
      <c r="G161" s="7">
        <v>77.0</v>
      </c>
      <c r="H161" s="1" t="s">
        <v>184</v>
      </c>
      <c r="I161" s="1">
        <v>0.0</v>
      </c>
      <c r="J161" s="1">
        <v>6.0</v>
      </c>
      <c r="K161" s="1">
        <v>6.0</v>
      </c>
      <c r="M161" s="1"/>
      <c r="N161" s="1">
        <v>0.24</v>
      </c>
      <c r="O161" s="1">
        <v>0.0</v>
      </c>
      <c r="P161" s="1">
        <v>0.24</v>
      </c>
      <c r="Q161" s="1">
        <v>0.0</v>
      </c>
      <c r="S161" s="1">
        <v>0.0</v>
      </c>
      <c r="T161" s="1">
        <v>0.0</v>
      </c>
      <c r="U161" s="1">
        <v>0.0</v>
      </c>
      <c r="V161" s="1"/>
      <c r="W161" s="1"/>
      <c r="X161" s="1"/>
      <c r="Y161" s="1"/>
      <c r="Z161" s="1">
        <v>0.0</v>
      </c>
      <c r="AA161" s="1">
        <v>0.0</v>
      </c>
      <c r="AB161" s="1">
        <v>0.0</v>
      </c>
      <c r="AC161" s="1"/>
      <c r="AD161" s="1"/>
      <c r="AE161" s="1"/>
      <c r="AF161" s="1"/>
      <c r="AG161" s="1"/>
      <c r="AH161" s="1"/>
      <c r="AI161" s="1">
        <v>0.0</v>
      </c>
      <c r="AJ161" s="1">
        <v>0.0</v>
      </c>
      <c r="AK161" s="1">
        <v>0.0</v>
      </c>
      <c r="AL161" s="1"/>
    </row>
    <row r="162" ht="14.25" customHeight="1">
      <c r="A162" s="31">
        <v>42578.0</v>
      </c>
      <c r="B162" s="1" t="s">
        <v>314</v>
      </c>
      <c r="C162" s="1" t="s">
        <v>193</v>
      </c>
      <c r="D162" s="1" t="s">
        <v>340</v>
      </c>
      <c r="E162" s="1" t="s">
        <v>397</v>
      </c>
      <c r="F162" s="1"/>
      <c r="G162" s="7">
        <v>77.0</v>
      </c>
      <c r="H162" s="1" t="s">
        <v>184</v>
      </c>
      <c r="I162" s="1">
        <v>0.0</v>
      </c>
      <c r="J162" s="1">
        <v>0.0</v>
      </c>
      <c r="K162" s="1">
        <v>0.0</v>
      </c>
      <c r="M162" s="1"/>
      <c r="N162" s="1">
        <v>0.0</v>
      </c>
      <c r="O162" s="1">
        <v>0.0</v>
      </c>
      <c r="P162" s="1">
        <v>0.0</v>
      </c>
      <c r="Q162" s="1">
        <v>0.0</v>
      </c>
      <c r="S162" s="1">
        <v>0.0</v>
      </c>
      <c r="T162" s="1">
        <v>0.0</v>
      </c>
      <c r="U162" s="1">
        <v>0.0</v>
      </c>
      <c r="V162" s="1"/>
      <c r="W162" s="1"/>
      <c r="X162" s="1"/>
      <c r="Y162" s="1"/>
      <c r="Z162" s="1">
        <v>0.0</v>
      </c>
      <c r="AA162" s="1">
        <v>0.0</v>
      </c>
      <c r="AB162" s="1">
        <v>0.0</v>
      </c>
      <c r="AC162" s="1"/>
      <c r="AD162" s="1"/>
      <c r="AE162" s="1"/>
      <c r="AF162" s="1"/>
      <c r="AG162" s="1"/>
      <c r="AH162" s="1"/>
      <c r="AI162" s="1">
        <v>0.0</v>
      </c>
      <c r="AJ162" s="1">
        <v>0.0</v>
      </c>
      <c r="AK162" s="1">
        <v>0.0</v>
      </c>
      <c r="AL162" s="1"/>
    </row>
    <row r="163" ht="14.25" customHeight="1">
      <c r="A163" s="31">
        <v>42578.0</v>
      </c>
      <c r="B163" s="1" t="s">
        <v>314</v>
      </c>
      <c r="C163" s="1" t="s">
        <v>193</v>
      </c>
      <c r="D163" s="1" t="s">
        <v>340</v>
      </c>
      <c r="E163" s="1" t="s">
        <v>397</v>
      </c>
      <c r="F163" s="1"/>
      <c r="G163" s="7">
        <v>77.0</v>
      </c>
      <c r="H163" s="1" t="s">
        <v>184</v>
      </c>
      <c r="I163" s="1">
        <v>0.0</v>
      </c>
      <c r="J163" s="1">
        <v>7.0</v>
      </c>
      <c r="K163" s="1">
        <v>7.0</v>
      </c>
      <c r="M163" s="1"/>
      <c r="N163" s="1">
        <v>0.28</v>
      </c>
      <c r="O163" s="1">
        <v>0.0</v>
      </c>
      <c r="P163" s="1">
        <v>0.28</v>
      </c>
      <c r="Q163" s="1">
        <v>8.0</v>
      </c>
      <c r="S163" s="1">
        <v>0.32</v>
      </c>
      <c r="T163" s="1">
        <v>1.0</v>
      </c>
      <c r="U163" s="1">
        <v>1.0</v>
      </c>
      <c r="V163" s="1"/>
      <c r="W163" s="1"/>
      <c r="X163" s="1"/>
      <c r="Y163" s="1"/>
      <c r="Z163" s="1">
        <v>0.0</v>
      </c>
      <c r="AA163" s="1">
        <v>1.0</v>
      </c>
      <c r="AB163" s="1">
        <v>1.0</v>
      </c>
      <c r="AC163" s="1"/>
      <c r="AD163" s="1"/>
      <c r="AE163" s="1"/>
      <c r="AF163" s="1"/>
      <c r="AG163" s="1"/>
      <c r="AH163" s="1"/>
      <c r="AI163" s="1">
        <v>0.0</v>
      </c>
      <c r="AJ163" s="1">
        <v>0.0</v>
      </c>
      <c r="AK163" s="1">
        <v>0.0</v>
      </c>
      <c r="AL163" s="1"/>
    </row>
    <row r="164" ht="14.25" customHeight="1">
      <c r="A164" s="31">
        <v>42580.0</v>
      </c>
      <c r="B164" s="1" t="s">
        <v>204</v>
      </c>
      <c r="C164" s="1" t="s">
        <v>193</v>
      </c>
      <c r="D164" s="1" t="s">
        <v>404</v>
      </c>
      <c r="E164" s="1" t="s">
        <v>397</v>
      </c>
      <c r="F164" s="1"/>
      <c r="G164" s="7">
        <v>80.0</v>
      </c>
      <c r="H164" s="1" t="s">
        <v>184</v>
      </c>
      <c r="I164" s="1">
        <v>6.0</v>
      </c>
      <c r="J164" s="1">
        <v>12.0</v>
      </c>
      <c r="K164" s="1">
        <v>0.0</v>
      </c>
      <c r="M164" s="1"/>
      <c r="N164" s="1">
        <v>0.48</v>
      </c>
      <c r="O164" s="1">
        <v>0.24</v>
      </c>
      <c r="P164" s="1">
        <v>0.0</v>
      </c>
      <c r="Q164" s="1">
        <v>0.0</v>
      </c>
      <c r="S164" s="1">
        <v>0.0</v>
      </c>
      <c r="T164" s="1">
        <v>0.0</v>
      </c>
      <c r="U164" s="1">
        <v>0.0</v>
      </c>
      <c r="V164" s="1"/>
      <c r="W164" s="1"/>
      <c r="X164" s="1"/>
      <c r="Y164" s="1"/>
      <c r="Z164" s="1">
        <v>0.0</v>
      </c>
      <c r="AA164" s="1">
        <v>0.0</v>
      </c>
      <c r="AB164" s="1">
        <v>0.0</v>
      </c>
      <c r="AC164" s="1"/>
      <c r="AD164" s="1"/>
      <c r="AE164" s="1"/>
      <c r="AF164" s="1"/>
      <c r="AG164" s="1"/>
      <c r="AH164" s="1"/>
      <c r="AI164" s="1">
        <v>0.0</v>
      </c>
      <c r="AJ164" s="1">
        <v>0.0</v>
      </c>
      <c r="AK164" s="1">
        <v>0.0</v>
      </c>
      <c r="AL164" s="1"/>
    </row>
    <row r="165" ht="14.25" customHeight="1">
      <c r="A165" s="31">
        <v>42580.0</v>
      </c>
      <c r="B165" s="1" t="s">
        <v>204</v>
      </c>
      <c r="C165" s="1" t="s">
        <v>193</v>
      </c>
      <c r="D165" s="1" t="s">
        <v>404</v>
      </c>
      <c r="E165" s="1" t="s">
        <v>397</v>
      </c>
      <c r="F165" s="1"/>
      <c r="G165" s="7">
        <v>80.0</v>
      </c>
      <c r="H165" s="1" t="s">
        <v>184</v>
      </c>
      <c r="I165" s="1">
        <v>4.0</v>
      </c>
      <c r="J165" s="1">
        <v>9.0</v>
      </c>
      <c r="K165" s="1">
        <v>0.0</v>
      </c>
      <c r="M165" s="1"/>
      <c r="N165" s="1">
        <v>0.36</v>
      </c>
      <c r="O165" s="1">
        <v>0.16</v>
      </c>
      <c r="P165" s="1">
        <v>0.0</v>
      </c>
      <c r="Q165" s="1">
        <v>0.0</v>
      </c>
      <c r="S165" s="1">
        <v>0.0</v>
      </c>
      <c r="T165" s="1">
        <v>0.0</v>
      </c>
      <c r="U165" s="1">
        <v>0.0</v>
      </c>
      <c r="V165" s="1"/>
      <c r="W165" s="1"/>
      <c r="X165" s="1"/>
      <c r="Y165" s="1"/>
      <c r="Z165" s="1">
        <v>0.0</v>
      </c>
      <c r="AA165" s="1">
        <v>0.0</v>
      </c>
      <c r="AB165" s="1">
        <v>0.0</v>
      </c>
      <c r="AC165" s="1"/>
      <c r="AD165" s="1"/>
      <c r="AE165" s="1"/>
      <c r="AF165" s="1"/>
      <c r="AG165" s="1"/>
      <c r="AH165" s="1"/>
      <c r="AI165" s="1">
        <v>0.0</v>
      </c>
      <c r="AJ165" s="1">
        <v>0.0</v>
      </c>
      <c r="AK165" s="1">
        <v>0.0</v>
      </c>
      <c r="AL165" s="1"/>
    </row>
    <row r="166" ht="14.25" customHeight="1">
      <c r="A166" s="31">
        <v>42580.0</v>
      </c>
      <c r="B166" s="1" t="s">
        <v>314</v>
      </c>
      <c r="C166" s="1" t="s">
        <v>167</v>
      </c>
      <c r="D166" s="1" t="s">
        <v>331</v>
      </c>
      <c r="E166" s="1" t="s">
        <v>397</v>
      </c>
      <c r="F166" s="1"/>
      <c r="G166" s="7"/>
      <c r="H166" s="1" t="s">
        <v>184</v>
      </c>
      <c r="I166" s="1">
        <v>0.0</v>
      </c>
      <c r="J166" s="1">
        <v>27.0</v>
      </c>
      <c r="K166" s="1">
        <v>27.0</v>
      </c>
      <c r="M166" s="1"/>
      <c r="N166" s="1">
        <v>1.08</v>
      </c>
      <c r="O166" s="1">
        <v>0.0</v>
      </c>
      <c r="P166" s="1">
        <v>1.08</v>
      </c>
      <c r="Q166" s="1">
        <v>89.0</v>
      </c>
      <c r="S166" s="1">
        <v>3.56</v>
      </c>
      <c r="T166" s="1">
        <v>0.0</v>
      </c>
      <c r="U166" s="1">
        <v>0.0</v>
      </c>
      <c r="V166" s="1"/>
      <c r="W166" s="1"/>
      <c r="X166" s="1"/>
      <c r="Y166" s="1"/>
      <c r="Z166" s="1">
        <v>0.0</v>
      </c>
      <c r="AA166" s="1">
        <v>0.0</v>
      </c>
      <c r="AB166" s="1">
        <v>0.0</v>
      </c>
      <c r="AC166" s="1"/>
      <c r="AD166" s="1"/>
      <c r="AE166" s="1"/>
      <c r="AF166" s="1"/>
      <c r="AG166" s="1"/>
      <c r="AH166" s="1"/>
      <c r="AI166" s="1">
        <v>0.0</v>
      </c>
      <c r="AJ166" s="1">
        <v>0.0</v>
      </c>
      <c r="AK166" s="1">
        <v>0.0</v>
      </c>
      <c r="AL166" s="1"/>
    </row>
    <row r="167" ht="14.25" customHeight="1">
      <c r="A167" s="31">
        <v>42580.0</v>
      </c>
      <c r="B167" s="1" t="s">
        <v>314</v>
      </c>
      <c r="C167" s="1" t="s">
        <v>201</v>
      </c>
      <c r="D167" s="1" t="s">
        <v>331</v>
      </c>
      <c r="E167" s="1" t="s">
        <v>397</v>
      </c>
      <c r="F167" s="1"/>
      <c r="G167" s="7"/>
      <c r="H167" s="1" t="s">
        <v>184</v>
      </c>
      <c r="I167" s="1">
        <v>0.0</v>
      </c>
      <c r="J167" s="1">
        <v>53.0</v>
      </c>
      <c r="K167" s="1">
        <v>53.0</v>
      </c>
      <c r="M167" s="1"/>
      <c r="N167" s="1">
        <v>2.12</v>
      </c>
      <c r="O167" s="1">
        <v>0.0</v>
      </c>
      <c r="P167" s="1">
        <v>2.12</v>
      </c>
      <c r="Q167" s="1">
        <v>74.0</v>
      </c>
      <c r="S167" s="1">
        <v>2.96</v>
      </c>
      <c r="T167" s="1">
        <v>0.0</v>
      </c>
      <c r="U167" s="1">
        <v>0.0</v>
      </c>
      <c r="V167" s="1"/>
      <c r="W167" s="1"/>
      <c r="X167" s="1"/>
      <c r="Y167" s="1"/>
      <c r="Z167" s="1">
        <v>1.0</v>
      </c>
      <c r="AA167" s="1">
        <v>0.0</v>
      </c>
      <c r="AB167" s="1">
        <v>0.0</v>
      </c>
      <c r="AC167" s="1"/>
      <c r="AD167" s="1"/>
      <c r="AE167" s="1"/>
      <c r="AF167" s="1"/>
      <c r="AG167" s="1"/>
      <c r="AH167" s="1"/>
      <c r="AI167" s="1">
        <v>0.0</v>
      </c>
      <c r="AJ167" s="1">
        <v>0.0</v>
      </c>
      <c r="AK167" s="1">
        <v>0.0</v>
      </c>
      <c r="AL167" s="1"/>
    </row>
    <row r="168" ht="14.25" customHeight="1">
      <c r="A168" s="31">
        <v>42580.0</v>
      </c>
      <c r="B168" s="1" t="s">
        <v>314</v>
      </c>
      <c r="C168" s="1" t="s">
        <v>167</v>
      </c>
      <c r="D168" s="1" t="s">
        <v>331</v>
      </c>
      <c r="E168" s="1" t="s">
        <v>397</v>
      </c>
      <c r="F168" s="1"/>
      <c r="G168" s="7"/>
      <c r="H168" s="1" t="s">
        <v>184</v>
      </c>
      <c r="I168" s="1">
        <v>0.0</v>
      </c>
      <c r="J168" s="1">
        <v>34.0</v>
      </c>
      <c r="K168" s="1">
        <v>34.0</v>
      </c>
      <c r="M168" s="1"/>
      <c r="N168" s="1">
        <v>1.36</v>
      </c>
      <c r="O168" s="1">
        <v>0.0</v>
      </c>
      <c r="P168" s="1">
        <v>1.36</v>
      </c>
      <c r="Q168" s="1">
        <v>77.0</v>
      </c>
      <c r="S168" s="1">
        <v>3.08</v>
      </c>
      <c r="T168" s="1">
        <v>0.0</v>
      </c>
      <c r="U168" s="1">
        <v>0.0</v>
      </c>
      <c r="V168" s="1"/>
      <c r="W168" s="1"/>
      <c r="X168" s="1"/>
      <c r="Y168" s="1"/>
      <c r="Z168" s="1">
        <v>0.0</v>
      </c>
      <c r="AA168" s="1">
        <v>1.0</v>
      </c>
      <c r="AB168" s="1">
        <v>0.0</v>
      </c>
      <c r="AC168" s="1"/>
      <c r="AD168" s="1"/>
      <c r="AE168" s="1"/>
      <c r="AF168" s="1"/>
      <c r="AG168" s="1"/>
      <c r="AH168" s="1"/>
      <c r="AI168" s="1">
        <v>0.0</v>
      </c>
      <c r="AJ168" s="1">
        <v>1.0</v>
      </c>
      <c r="AK168" s="1">
        <v>0.0</v>
      </c>
      <c r="AL168" s="1"/>
    </row>
    <row r="169" ht="14.25" customHeight="1">
      <c r="A169" s="31">
        <v>42580.0</v>
      </c>
      <c r="B169" s="1" t="s">
        <v>314</v>
      </c>
      <c r="C169" s="1" t="s">
        <v>201</v>
      </c>
      <c r="D169" s="1" t="s">
        <v>331</v>
      </c>
      <c r="E169" s="1" t="s">
        <v>397</v>
      </c>
      <c r="F169" s="1"/>
      <c r="G169" s="7"/>
      <c r="H169" s="1" t="s">
        <v>184</v>
      </c>
      <c r="I169" s="1">
        <v>1.0</v>
      </c>
      <c r="J169" s="1">
        <v>36.0</v>
      </c>
      <c r="K169" s="1">
        <v>37.0</v>
      </c>
      <c r="M169" s="1"/>
      <c r="N169" s="1">
        <v>1.44</v>
      </c>
      <c r="O169" s="1">
        <v>0.04</v>
      </c>
      <c r="P169" s="1">
        <v>1.48</v>
      </c>
      <c r="Q169" s="1">
        <v>7.0</v>
      </c>
      <c r="S169" s="1">
        <v>0.28</v>
      </c>
      <c r="T169" s="1">
        <v>0.0</v>
      </c>
      <c r="U169" s="1">
        <v>0.0</v>
      </c>
      <c r="V169" s="1"/>
      <c r="W169" s="1"/>
      <c r="X169" s="1"/>
      <c r="Y169" s="1"/>
      <c r="Z169" s="1">
        <v>3.0</v>
      </c>
      <c r="AA169" s="1">
        <v>0.0</v>
      </c>
      <c r="AB169" s="1">
        <v>0.0</v>
      </c>
      <c r="AC169" s="1"/>
      <c r="AD169" s="1"/>
      <c r="AE169" s="1"/>
      <c r="AF169" s="1"/>
      <c r="AG169" s="1"/>
      <c r="AH169" s="1"/>
      <c r="AI169" s="1">
        <v>0.0</v>
      </c>
      <c r="AJ169" s="1">
        <v>0.0</v>
      </c>
      <c r="AK169" s="1">
        <v>0.0</v>
      </c>
      <c r="AL169" s="1"/>
    </row>
    <row r="170" ht="14.25" customHeight="1">
      <c r="A170" s="31">
        <v>42580.0</v>
      </c>
      <c r="B170" s="1" t="s">
        <v>314</v>
      </c>
      <c r="C170" s="1" t="s">
        <v>348</v>
      </c>
      <c r="D170" s="1" t="s">
        <v>340</v>
      </c>
      <c r="E170" s="1" t="s">
        <v>397</v>
      </c>
      <c r="F170" s="1"/>
      <c r="G170" s="7">
        <v>80.0</v>
      </c>
      <c r="H170" s="1" t="s">
        <v>184</v>
      </c>
      <c r="I170" s="1">
        <v>1.0</v>
      </c>
      <c r="J170" s="1">
        <v>8.0</v>
      </c>
      <c r="K170" s="1">
        <v>7.0</v>
      </c>
      <c r="M170" s="1"/>
      <c r="N170" s="1">
        <v>0.32</v>
      </c>
      <c r="O170" s="1">
        <v>0.04</v>
      </c>
      <c r="P170" s="1">
        <v>0.28</v>
      </c>
      <c r="Q170" s="1">
        <v>0.0</v>
      </c>
      <c r="S170" s="1">
        <v>0.0</v>
      </c>
      <c r="T170" s="1">
        <v>0.0</v>
      </c>
      <c r="U170" s="1">
        <v>0.0</v>
      </c>
      <c r="V170" s="1"/>
      <c r="W170" s="1"/>
      <c r="X170" s="1"/>
      <c r="Y170" s="1"/>
      <c r="Z170" s="1">
        <v>0.0</v>
      </c>
      <c r="AA170" s="1">
        <v>1.0</v>
      </c>
      <c r="AB170" s="1">
        <v>0.0</v>
      </c>
      <c r="AC170" s="1"/>
      <c r="AD170" s="1"/>
      <c r="AE170" s="1"/>
      <c r="AF170" s="1"/>
      <c r="AG170" s="1"/>
      <c r="AH170" s="1"/>
      <c r="AI170" s="1">
        <v>0.0</v>
      </c>
      <c r="AJ170" s="1">
        <v>0.0</v>
      </c>
      <c r="AK170" s="1">
        <v>0.0</v>
      </c>
      <c r="AL170" s="1"/>
    </row>
    <row r="171" ht="14.25" customHeight="1">
      <c r="A171" s="31">
        <v>42580.0</v>
      </c>
      <c r="B171" s="1" t="s">
        <v>314</v>
      </c>
      <c r="C171" s="1" t="s">
        <v>348</v>
      </c>
      <c r="D171" s="1" t="s">
        <v>340</v>
      </c>
      <c r="E171" s="1" t="s">
        <v>397</v>
      </c>
      <c r="F171" s="1"/>
      <c r="G171" s="7">
        <v>80.0</v>
      </c>
      <c r="H171" s="1" t="s">
        <v>184</v>
      </c>
      <c r="I171" s="1">
        <v>0.0</v>
      </c>
      <c r="J171" s="1">
        <v>2.0</v>
      </c>
      <c r="K171" s="1">
        <v>2.0</v>
      </c>
      <c r="M171" s="1"/>
      <c r="N171" s="1">
        <v>0.08</v>
      </c>
      <c r="O171" s="1">
        <v>0.0</v>
      </c>
      <c r="P171" s="1">
        <v>0.08</v>
      </c>
      <c r="Q171" s="1">
        <v>0.0</v>
      </c>
      <c r="S171" s="1">
        <v>0.0</v>
      </c>
      <c r="T171" s="1">
        <v>1.0</v>
      </c>
      <c r="U171" s="1">
        <v>0.0</v>
      </c>
      <c r="V171" s="1"/>
      <c r="W171" s="1"/>
      <c r="X171" s="1"/>
      <c r="Y171" s="1"/>
      <c r="Z171" s="1">
        <v>0.0</v>
      </c>
      <c r="AA171" s="1">
        <v>2.0</v>
      </c>
      <c r="AB171" s="1">
        <v>0.0</v>
      </c>
      <c r="AC171" s="1"/>
      <c r="AD171" s="1"/>
      <c r="AE171" s="1"/>
      <c r="AF171" s="1"/>
      <c r="AG171" s="1"/>
      <c r="AH171" s="1"/>
      <c r="AI171" s="1">
        <v>0.0</v>
      </c>
      <c r="AJ171" s="1">
        <v>0.0</v>
      </c>
      <c r="AK171" s="1">
        <v>0.0</v>
      </c>
      <c r="AL171" s="1"/>
    </row>
    <row r="172" ht="14.25" customHeight="1">
      <c r="A172" s="31">
        <v>42580.0</v>
      </c>
      <c r="B172" s="1" t="s">
        <v>314</v>
      </c>
      <c r="C172" s="1" t="s">
        <v>348</v>
      </c>
      <c r="D172" s="1" t="s">
        <v>340</v>
      </c>
      <c r="E172" s="1" t="s">
        <v>397</v>
      </c>
      <c r="F172" s="1"/>
      <c r="G172" s="7">
        <v>80.0</v>
      </c>
      <c r="H172" s="1" t="s">
        <v>184</v>
      </c>
      <c r="I172" s="1">
        <v>0.0</v>
      </c>
      <c r="J172" s="1">
        <v>0.0</v>
      </c>
      <c r="K172" s="1">
        <v>0.0</v>
      </c>
      <c r="M172" s="1"/>
      <c r="N172" s="1">
        <v>0.0</v>
      </c>
      <c r="O172" s="1">
        <v>0.0</v>
      </c>
      <c r="P172" s="1">
        <v>0.0</v>
      </c>
      <c r="Q172" s="1">
        <v>2.0</v>
      </c>
      <c r="S172" s="1">
        <v>0.08</v>
      </c>
      <c r="T172" s="1">
        <v>0.0</v>
      </c>
      <c r="U172" s="1">
        <v>0.0</v>
      </c>
      <c r="V172" s="1"/>
      <c r="W172" s="1"/>
      <c r="X172" s="1"/>
      <c r="Y172" s="1"/>
      <c r="Z172" s="1">
        <v>0.0</v>
      </c>
      <c r="AA172" s="1">
        <v>0.0</v>
      </c>
      <c r="AB172" s="1">
        <v>0.0</v>
      </c>
      <c r="AC172" s="1"/>
      <c r="AD172" s="1"/>
      <c r="AE172" s="1"/>
      <c r="AF172" s="1"/>
      <c r="AG172" s="1"/>
      <c r="AH172" s="1"/>
      <c r="AI172" s="1">
        <v>0.0</v>
      </c>
      <c r="AJ172" s="1">
        <v>0.0</v>
      </c>
      <c r="AK172" s="1">
        <v>0.0</v>
      </c>
      <c r="AL172" s="1"/>
    </row>
    <row r="173" ht="14.25" customHeight="1">
      <c r="A173" s="31">
        <v>42580.0</v>
      </c>
      <c r="B173" s="1" t="s">
        <v>314</v>
      </c>
      <c r="C173" s="1" t="s">
        <v>348</v>
      </c>
      <c r="D173" s="1" t="s">
        <v>340</v>
      </c>
      <c r="E173" s="1" t="s">
        <v>397</v>
      </c>
      <c r="F173" s="1"/>
      <c r="G173" s="7">
        <v>80.0</v>
      </c>
      <c r="H173" s="1" t="s">
        <v>184</v>
      </c>
      <c r="I173" s="1">
        <v>1.0</v>
      </c>
      <c r="J173" s="1">
        <v>1.0</v>
      </c>
      <c r="K173" s="1">
        <v>2.0</v>
      </c>
      <c r="M173" s="1"/>
      <c r="N173" s="1">
        <v>0.04</v>
      </c>
      <c r="O173" s="1">
        <v>0.04</v>
      </c>
      <c r="P173" s="1">
        <v>0.08</v>
      </c>
      <c r="Q173" s="1">
        <v>0.0</v>
      </c>
      <c r="S173" s="1">
        <v>0.0</v>
      </c>
      <c r="T173" s="1">
        <v>0.0</v>
      </c>
      <c r="U173" s="1">
        <v>0.0</v>
      </c>
      <c r="V173" s="1"/>
      <c r="W173" s="1"/>
      <c r="X173" s="1"/>
      <c r="Y173" s="1"/>
      <c r="Z173" s="1">
        <v>0.0</v>
      </c>
      <c r="AA173" s="1">
        <v>0.0</v>
      </c>
      <c r="AB173" s="1">
        <v>0.0</v>
      </c>
      <c r="AC173" s="1"/>
      <c r="AD173" s="1"/>
      <c r="AE173" s="1"/>
      <c r="AF173" s="1"/>
      <c r="AG173" s="1"/>
      <c r="AH173" s="1"/>
      <c r="AI173" s="1">
        <v>0.0</v>
      </c>
      <c r="AJ173" s="1">
        <v>0.0</v>
      </c>
      <c r="AK173" s="1">
        <v>0.0</v>
      </c>
      <c r="AL173" s="1"/>
    </row>
    <row r="174" ht="14.25" customHeight="1">
      <c r="A174" s="31">
        <v>42584.0</v>
      </c>
      <c r="B174" s="1" t="s">
        <v>314</v>
      </c>
      <c r="C174" s="1" t="s">
        <v>193</v>
      </c>
      <c r="D174" s="1" t="s">
        <v>340</v>
      </c>
      <c r="E174" s="1" t="s">
        <v>397</v>
      </c>
      <c r="F174" s="1"/>
      <c r="G174" s="7">
        <v>83.0</v>
      </c>
      <c r="H174" s="1" t="s">
        <v>184</v>
      </c>
      <c r="I174" s="1">
        <v>0.0</v>
      </c>
      <c r="J174" s="1">
        <v>2.0</v>
      </c>
      <c r="K174" s="1">
        <v>2.0</v>
      </c>
      <c r="M174" s="1"/>
      <c r="N174" s="1">
        <v>0.08</v>
      </c>
      <c r="O174" s="1">
        <v>0.0</v>
      </c>
      <c r="P174" s="1">
        <v>0.08</v>
      </c>
      <c r="Q174" s="1">
        <v>1.0</v>
      </c>
      <c r="S174" s="1">
        <v>0.04</v>
      </c>
      <c r="T174" s="1">
        <v>0.0</v>
      </c>
      <c r="U174" s="1">
        <v>0.0</v>
      </c>
      <c r="V174" s="1"/>
      <c r="W174" s="1"/>
      <c r="X174" s="1"/>
      <c r="Y174" s="1"/>
      <c r="Z174" s="1">
        <v>0.0</v>
      </c>
      <c r="AA174" s="1">
        <v>0.0</v>
      </c>
      <c r="AB174" s="1">
        <v>0.0</v>
      </c>
      <c r="AC174" s="1"/>
      <c r="AD174" s="1"/>
      <c r="AE174" s="1"/>
      <c r="AF174" s="1"/>
      <c r="AG174" s="1"/>
      <c r="AH174" s="1"/>
      <c r="AI174" s="1">
        <v>0.0</v>
      </c>
      <c r="AJ174" s="1">
        <v>0.0</v>
      </c>
      <c r="AK174" s="1">
        <v>0.0</v>
      </c>
      <c r="AL174" s="1"/>
    </row>
    <row r="175" ht="14.25" customHeight="1">
      <c r="A175" s="31">
        <v>42584.0</v>
      </c>
      <c r="B175" s="1" t="s">
        <v>314</v>
      </c>
      <c r="C175" s="1" t="s">
        <v>193</v>
      </c>
      <c r="D175" s="1" t="s">
        <v>340</v>
      </c>
      <c r="E175" s="1" t="s">
        <v>397</v>
      </c>
      <c r="F175" s="1"/>
      <c r="G175" s="7">
        <v>83.0</v>
      </c>
      <c r="H175" s="1" t="s">
        <v>184</v>
      </c>
      <c r="I175" s="1">
        <v>0.0</v>
      </c>
      <c r="J175" s="1">
        <v>12.0</v>
      </c>
      <c r="K175" s="1">
        <v>12.0</v>
      </c>
      <c r="M175" s="1"/>
      <c r="N175" s="1">
        <v>0.48</v>
      </c>
      <c r="O175" s="1">
        <v>0.0</v>
      </c>
      <c r="P175" s="1">
        <v>0.48</v>
      </c>
      <c r="Q175" s="1">
        <v>2.0</v>
      </c>
      <c r="S175" s="1">
        <v>0.08</v>
      </c>
      <c r="T175" s="1">
        <v>0.0</v>
      </c>
      <c r="U175" s="1">
        <v>0.0</v>
      </c>
      <c r="V175" s="1"/>
      <c r="W175" s="1"/>
      <c r="X175" s="1"/>
      <c r="Y175" s="1"/>
      <c r="Z175" s="1">
        <v>1.0</v>
      </c>
      <c r="AA175" s="1">
        <v>0.0</v>
      </c>
      <c r="AB175" s="1">
        <v>1.0</v>
      </c>
      <c r="AC175" s="1"/>
      <c r="AD175" s="1"/>
      <c r="AE175" s="1"/>
      <c r="AF175" s="1"/>
      <c r="AG175" s="1"/>
      <c r="AH175" s="1"/>
      <c r="AI175" s="1">
        <v>0.0</v>
      </c>
      <c r="AJ175" s="1">
        <v>0.0</v>
      </c>
      <c r="AK175" s="1">
        <v>0.0</v>
      </c>
      <c r="AL175" s="1"/>
    </row>
    <row r="176" ht="14.25" customHeight="1">
      <c r="A176" s="31">
        <v>42584.0</v>
      </c>
      <c r="B176" s="1" t="s">
        <v>314</v>
      </c>
      <c r="C176" s="1" t="s">
        <v>193</v>
      </c>
      <c r="D176" s="1" t="s">
        <v>340</v>
      </c>
      <c r="E176" s="1" t="s">
        <v>397</v>
      </c>
      <c r="F176" s="1"/>
      <c r="G176" s="7">
        <v>83.0</v>
      </c>
      <c r="H176" s="1" t="s">
        <v>184</v>
      </c>
      <c r="I176" s="1">
        <v>1.0</v>
      </c>
      <c r="J176" s="1">
        <v>4.0</v>
      </c>
      <c r="K176" s="1">
        <v>4.0</v>
      </c>
      <c r="M176" s="1"/>
      <c r="N176" s="1">
        <v>0.16</v>
      </c>
      <c r="O176" s="1">
        <v>0.04</v>
      </c>
      <c r="P176" s="1">
        <v>0.16</v>
      </c>
      <c r="Q176" s="1">
        <v>1.0</v>
      </c>
      <c r="S176" s="1">
        <v>0.04</v>
      </c>
      <c r="T176" s="1">
        <v>0.0</v>
      </c>
      <c r="U176" s="1">
        <v>0.0</v>
      </c>
      <c r="V176" s="1"/>
      <c r="W176" s="1"/>
      <c r="X176" s="1"/>
      <c r="Y176" s="1"/>
      <c r="Z176" s="1">
        <v>0.0</v>
      </c>
      <c r="AA176" s="1">
        <v>0.0</v>
      </c>
      <c r="AB176" s="1">
        <v>0.0</v>
      </c>
      <c r="AC176" s="1"/>
      <c r="AD176" s="1"/>
      <c r="AE176" s="1"/>
      <c r="AF176" s="1"/>
      <c r="AG176" s="1"/>
      <c r="AH176" s="1"/>
      <c r="AI176" s="1">
        <v>0.0</v>
      </c>
      <c r="AJ176" s="1">
        <v>0.0</v>
      </c>
      <c r="AK176" s="1">
        <v>0.0</v>
      </c>
      <c r="AL176" s="1"/>
    </row>
    <row r="177" ht="14.25" customHeight="1">
      <c r="A177" s="31">
        <v>42584.0</v>
      </c>
      <c r="B177" s="1" t="s">
        <v>314</v>
      </c>
      <c r="C177" s="1" t="s">
        <v>193</v>
      </c>
      <c r="D177" s="1" t="s">
        <v>340</v>
      </c>
      <c r="E177" s="1" t="s">
        <v>397</v>
      </c>
      <c r="F177" s="1"/>
      <c r="G177" s="7">
        <v>83.0</v>
      </c>
      <c r="H177" s="1" t="s">
        <v>184</v>
      </c>
      <c r="I177" s="1">
        <v>0.0</v>
      </c>
      <c r="J177" s="1">
        <v>65.0</v>
      </c>
      <c r="K177" s="1">
        <v>65.0</v>
      </c>
      <c r="M177" s="1"/>
      <c r="N177" s="1">
        <v>2.6</v>
      </c>
      <c r="O177" s="1">
        <v>0.0</v>
      </c>
      <c r="P177" s="1">
        <v>2.6</v>
      </c>
      <c r="Q177" s="1">
        <v>9.0</v>
      </c>
      <c r="S177" s="1">
        <v>0.36</v>
      </c>
      <c r="T177" s="1">
        <v>0.0</v>
      </c>
      <c r="U177" s="1">
        <v>0.0</v>
      </c>
      <c r="V177" s="1"/>
      <c r="W177" s="1"/>
      <c r="X177" s="1"/>
      <c r="Y177" s="1"/>
      <c r="Z177" s="1">
        <v>0.0</v>
      </c>
      <c r="AA177" s="1">
        <v>0.0</v>
      </c>
      <c r="AB177" s="1">
        <v>0.0</v>
      </c>
      <c r="AC177" s="1"/>
      <c r="AD177" s="1"/>
      <c r="AE177" s="1"/>
      <c r="AF177" s="1"/>
      <c r="AG177" s="1"/>
      <c r="AH177" s="1"/>
      <c r="AI177" s="1">
        <v>0.0</v>
      </c>
      <c r="AJ177" s="1">
        <v>0.0</v>
      </c>
      <c r="AK177" s="1">
        <v>0.0</v>
      </c>
      <c r="AL177" s="1"/>
    </row>
    <row r="178" ht="14.25" customHeight="1">
      <c r="A178" s="31">
        <v>42586.0</v>
      </c>
      <c r="B178" s="1" t="s">
        <v>300</v>
      </c>
      <c r="C178" s="1" t="s">
        <v>193</v>
      </c>
      <c r="D178" s="1" t="s">
        <v>343</v>
      </c>
      <c r="E178" s="1" t="s">
        <v>397</v>
      </c>
      <c r="F178" s="1"/>
      <c r="G178" s="7"/>
      <c r="H178" s="1" t="s">
        <v>184</v>
      </c>
      <c r="I178" s="1">
        <v>0.0</v>
      </c>
      <c r="J178" s="1">
        <v>6.0</v>
      </c>
      <c r="K178" s="1">
        <v>6.0</v>
      </c>
      <c r="M178" s="1"/>
      <c r="N178" s="1">
        <v>0.24</v>
      </c>
      <c r="O178" s="1">
        <v>0.0</v>
      </c>
      <c r="P178" s="1">
        <v>0.24</v>
      </c>
      <c r="Q178" s="1">
        <v>0.0</v>
      </c>
      <c r="S178" s="1">
        <v>0.0</v>
      </c>
      <c r="T178" s="1">
        <v>0.0</v>
      </c>
      <c r="U178" s="1">
        <v>0.0</v>
      </c>
      <c r="V178" s="1"/>
      <c r="W178" s="1"/>
      <c r="X178" s="1"/>
      <c r="Y178" s="1"/>
      <c r="Z178" s="1">
        <v>2.0</v>
      </c>
      <c r="AA178" s="1">
        <v>0.0</v>
      </c>
      <c r="AB178" s="1">
        <v>2.0</v>
      </c>
      <c r="AC178" s="1"/>
      <c r="AD178" s="1"/>
      <c r="AE178" s="1"/>
      <c r="AF178" s="1"/>
      <c r="AG178" s="1"/>
      <c r="AH178" s="1"/>
      <c r="AI178" s="1">
        <v>0.0</v>
      </c>
      <c r="AJ178" s="1">
        <v>0.0</v>
      </c>
      <c r="AK178" s="1"/>
      <c r="AL178" s="1"/>
    </row>
    <row r="179" ht="14.25" customHeight="1">
      <c r="A179" s="31">
        <v>42587.0</v>
      </c>
      <c r="B179" s="1" t="s">
        <v>268</v>
      </c>
      <c r="C179" s="1" t="s">
        <v>193</v>
      </c>
      <c r="D179" s="1" t="s">
        <v>323</v>
      </c>
      <c r="E179" s="1" t="s">
        <v>397</v>
      </c>
      <c r="F179" s="1"/>
      <c r="G179" s="7">
        <v>85.0</v>
      </c>
      <c r="H179" s="1" t="s">
        <v>184</v>
      </c>
      <c r="I179" s="1">
        <v>0.0</v>
      </c>
      <c r="J179" s="1">
        <v>0.0</v>
      </c>
      <c r="K179" s="1">
        <v>0.0</v>
      </c>
      <c r="M179" s="1"/>
      <c r="N179" s="1">
        <v>0.0</v>
      </c>
      <c r="O179" s="1">
        <v>0.0</v>
      </c>
      <c r="P179" s="1">
        <v>0.0</v>
      </c>
      <c r="Q179" s="1">
        <v>0.0</v>
      </c>
      <c r="S179" s="1">
        <v>0.0</v>
      </c>
      <c r="T179" s="1">
        <v>0.0</v>
      </c>
      <c r="U179" s="1">
        <v>0.0</v>
      </c>
      <c r="V179" s="1"/>
      <c r="W179" s="1"/>
      <c r="X179" s="1"/>
      <c r="Y179" s="1"/>
      <c r="Z179" s="1">
        <v>1.0</v>
      </c>
      <c r="AA179" s="1">
        <v>1.0</v>
      </c>
      <c r="AB179" s="1">
        <v>2.0</v>
      </c>
      <c r="AC179" s="1"/>
      <c r="AD179" s="1"/>
      <c r="AE179" s="1"/>
      <c r="AF179" s="1"/>
      <c r="AG179" s="1"/>
      <c r="AH179" s="1"/>
      <c r="AI179" s="1">
        <v>0.0</v>
      </c>
      <c r="AJ179" s="1">
        <v>0.0</v>
      </c>
      <c r="AK179" s="1"/>
      <c r="AL179" s="1"/>
    </row>
    <row r="180" ht="14.25" customHeight="1">
      <c r="A180" s="31">
        <v>42587.0</v>
      </c>
      <c r="B180" s="1" t="s">
        <v>268</v>
      </c>
      <c r="C180" s="1" t="s">
        <v>193</v>
      </c>
      <c r="D180" s="1" t="s">
        <v>323</v>
      </c>
      <c r="E180" s="1" t="s">
        <v>397</v>
      </c>
      <c r="F180" s="1"/>
      <c r="G180" s="7">
        <v>85.0</v>
      </c>
      <c r="H180" s="1" t="s">
        <v>184</v>
      </c>
      <c r="I180" s="1">
        <v>0.0</v>
      </c>
      <c r="J180" s="1">
        <v>0.0</v>
      </c>
      <c r="K180" s="1">
        <v>0.0</v>
      </c>
      <c r="M180" s="1"/>
      <c r="N180" s="1">
        <v>0.0</v>
      </c>
      <c r="O180" s="1">
        <v>0.0</v>
      </c>
      <c r="P180" s="1">
        <v>0.0</v>
      </c>
      <c r="Q180" s="1">
        <v>0.0</v>
      </c>
      <c r="S180" s="1">
        <v>0.0</v>
      </c>
      <c r="T180" s="1">
        <v>0.0</v>
      </c>
      <c r="U180" s="1">
        <v>0.0</v>
      </c>
      <c r="V180" s="1"/>
      <c r="W180" s="1"/>
      <c r="X180" s="1"/>
      <c r="Y180" s="1"/>
      <c r="Z180" s="1">
        <v>0.0</v>
      </c>
      <c r="AA180" s="1">
        <v>0.0</v>
      </c>
      <c r="AB180" s="1">
        <v>0.0</v>
      </c>
      <c r="AC180" s="1"/>
      <c r="AD180" s="1"/>
      <c r="AE180" s="1"/>
      <c r="AF180" s="1"/>
      <c r="AG180" s="1"/>
      <c r="AH180" s="1"/>
      <c r="AI180" s="1">
        <v>0.0</v>
      </c>
      <c r="AJ180" s="1">
        <v>0.0</v>
      </c>
      <c r="AK180" s="1"/>
      <c r="AL180" s="1"/>
    </row>
    <row r="181" ht="14.25" customHeight="1">
      <c r="A181" s="31">
        <v>42587.0</v>
      </c>
      <c r="B181" s="1" t="s">
        <v>268</v>
      </c>
      <c r="C181" s="1" t="s">
        <v>193</v>
      </c>
      <c r="D181" s="1" t="s">
        <v>323</v>
      </c>
      <c r="E181" s="1" t="s">
        <v>397</v>
      </c>
      <c r="F181" s="1"/>
      <c r="G181" s="7">
        <v>85.0</v>
      </c>
      <c r="H181" s="1" t="s">
        <v>184</v>
      </c>
      <c r="I181" s="1">
        <v>0.0</v>
      </c>
      <c r="J181" s="1">
        <v>0.0</v>
      </c>
      <c r="K181" s="1">
        <v>0.0</v>
      </c>
      <c r="M181" s="1"/>
      <c r="N181" s="1">
        <v>0.0</v>
      </c>
      <c r="O181" s="1">
        <v>0.0</v>
      </c>
      <c r="P181" s="1">
        <v>0.0</v>
      </c>
      <c r="Q181" s="1">
        <v>0.0</v>
      </c>
      <c r="S181" s="1">
        <v>0.0</v>
      </c>
      <c r="T181" s="1">
        <v>0.0</v>
      </c>
      <c r="U181" s="1">
        <v>0.0</v>
      </c>
      <c r="V181" s="1"/>
      <c r="W181" s="1"/>
      <c r="X181" s="1"/>
      <c r="Y181" s="1"/>
      <c r="Z181" s="1">
        <v>0.0</v>
      </c>
      <c r="AA181" s="1">
        <v>1.0</v>
      </c>
      <c r="AB181" s="1">
        <v>1.0</v>
      </c>
      <c r="AC181" s="1"/>
      <c r="AD181" s="1"/>
      <c r="AE181" s="1"/>
      <c r="AF181" s="1"/>
      <c r="AG181" s="1"/>
      <c r="AH181" s="1"/>
      <c r="AI181" s="1">
        <v>0.0</v>
      </c>
      <c r="AJ181" s="1">
        <v>0.0</v>
      </c>
      <c r="AK181" s="1"/>
      <c r="AL181" s="1"/>
    </row>
    <row r="182" ht="14.25" customHeight="1">
      <c r="A182" s="31">
        <v>42586.0</v>
      </c>
      <c r="B182" s="1" t="s">
        <v>300</v>
      </c>
      <c r="C182" s="1" t="s">
        <v>193</v>
      </c>
      <c r="D182" s="1" t="s">
        <v>343</v>
      </c>
      <c r="E182" s="1" t="s">
        <v>397</v>
      </c>
      <c r="F182" s="1"/>
      <c r="G182" s="7"/>
      <c r="H182" s="1" t="s">
        <v>184</v>
      </c>
      <c r="I182" s="1">
        <v>0.0</v>
      </c>
      <c r="J182" s="1">
        <v>6.0</v>
      </c>
      <c r="K182" s="1">
        <v>6.0</v>
      </c>
      <c r="M182" s="1"/>
      <c r="N182" s="1">
        <v>0.24</v>
      </c>
      <c r="O182" s="1">
        <v>0.0</v>
      </c>
      <c r="P182" s="1">
        <v>0.24</v>
      </c>
      <c r="Q182" s="1">
        <v>0.0</v>
      </c>
      <c r="S182" s="1">
        <v>0.0</v>
      </c>
      <c r="T182" s="1">
        <v>0.0</v>
      </c>
      <c r="U182" s="1">
        <v>0.0</v>
      </c>
      <c r="V182" s="1"/>
      <c r="W182" s="1"/>
      <c r="X182" s="1"/>
      <c r="Y182" s="1"/>
      <c r="Z182" s="1">
        <v>2.0</v>
      </c>
      <c r="AA182" s="1">
        <v>0.0</v>
      </c>
      <c r="AB182" s="1">
        <v>2.0</v>
      </c>
      <c r="AC182" s="1"/>
      <c r="AD182" s="1"/>
      <c r="AE182" s="1"/>
      <c r="AF182" s="1"/>
      <c r="AG182" s="1"/>
      <c r="AH182" s="1"/>
      <c r="AI182" s="1">
        <v>0.0</v>
      </c>
      <c r="AJ182" s="1">
        <v>0.0</v>
      </c>
      <c r="AK182" s="1">
        <v>0.0</v>
      </c>
      <c r="AL182" s="1"/>
    </row>
    <row r="183" ht="14.25" customHeight="1">
      <c r="A183" s="31">
        <v>42587.0</v>
      </c>
      <c r="B183" s="1" t="s">
        <v>314</v>
      </c>
      <c r="C183" s="1" t="s">
        <v>193</v>
      </c>
      <c r="D183" s="1" t="s">
        <v>339</v>
      </c>
      <c r="E183" s="1" t="s">
        <v>397</v>
      </c>
      <c r="F183" s="1"/>
      <c r="G183" s="7">
        <v>85.0</v>
      </c>
      <c r="H183" s="1" t="s">
        <v>184</v>
      </c>
      <c r="I183" s="1">
        <v>0.0</v>
      </c>
      <c r="J183" s="1">
        <v>0.0</v>
      </c>
      <c r="K183" s="1">
        <v>0.0</v>
      </c>
      <c r="M183" s="1"/>
      <c r="N183" s="1">
        <v>0.0</v>
      </c>
      <c r="O183" s="1">
        <v>0.0</v>
      </c>
      <c r="P183" s="1">
        <v>0.0</v>
      </c>
      <c r="Q183" s="1">
        <v>0.0</v>
      </c>
      <c r="S183" s="1">
        <v>0.0</v>
      </c>
      <c r="T183" s="1">
        <v>0.0</v>
      </c>
      <c r="U183" s="1">
        <v>0.0</v>
      </c>
      <c r="V183" s="1"/>
      <c r="W183" s="1"/>
      <c r="X183" s="1"/>
      <c r="Y183" s="1"/>
      <c r="Z183" s="1">
        <v>0.0</v>
      </c>
      <c r="AA183" s="1">
        <v>0.0</v>
      </c>
      <c r="AB183" s="1">
        <v>0.0</v>
      </c>
      <c r="AC183" s="1"/>
      <c r="AD183" s="1"/>
      <c r="AE183" s="1"/>
      <c r="AF183" s="1"/>
      <c r="AG183" s="1"/>
      <c r="AH183" s="1"/>
      <c r="AI183" s="1">
        <v>0.0</v>
      </c>
      <c r="AJ183" s="1">
        <v>0.0</v>
      </c>
      <c r="AK183" s="1">
        <v>0.0</v>
      </c>
      <c r="AL183" s="1"/>
    </row>
    <row r="184" ht="14.25" customHeight="1">
      <c r="A184" s="31">
        <v>42587.0</v>
      </c>
      <c r="B184" s="1" t="s">
        <v>314</v>
      </c>
      <c r="C184" s="1" t="s">
        <v>193</v>
      </c>
      <c r="D184" s="1" t="s">
        <v>339</v>
      </c>
      <c r="E184" s="1" t="s">
        <v>397</v>
      </c>
      <c r="F184" s="1"/>
      <c r="G184" s="7">
        <v>85.0</v>
      </c>
      <c r="H184" s="1" t="s">
        <v>184</v>
      </c>
      <c r="I184" s="1">
        <v>0.0</v>
      </c>
      <c r="J184" s="1">
        <v>0.0</v>
      </c>
      <c r="K184" s="1">
        <v>0.0</v>
      </c>
      <c r="M184" s="1"/>
      <c r="N184" s="1">
        <v>0.0</v>
      </c>
      <c r="O184" s="1">
        <v>0.0</v>
      </c>
      <c r="P184" s="1">
        <v>0.0</v>
      </c>
      <c r="Q184" s="1">
        <v>0.0</v>
      </c>
      <c r="S184" s="1">
        <v>0.0</v>
      </c>
      <c r="T184" s="1">
        <v>0.0</v>
      </c>
      <c r="U184" s="1">
        <v>0.0</v>
      </c>
      <c r="V184" s="1"/>
      <c r="W184" s="1"/>
      <c r="X184" s="1"/>
      <c r="Y184" s="1"/>
      <c r="Z184" s="1">
        <v>0.0</v>
      </c>
      <c r="AA184" s="1">
        <v>0.0</v>
      </c>
      <c r="AB184" s="1">
        <v>0.0</v>
      </c>
      <c r="AC184" s="1"/>
      <c r="AD184" s="1"/>
      <c r="AE184" s="1"/>
      <c r="AF184" s="1"/>
      <c r="AG184" s="1"/>
      <c r="AH184" s="1"/>
      <c r="AI184" s="1">
        <v>0.0</v>
      </c>
      <c r="AJ184" s="1">
        <v>0.0</v>
      </c>
      <c r="AK184" s="1">
        <v>0.0</v>
      </c>
      <c r="AL184" s="1"/>
    </row>
    <row r="185" ht="14.25" customHeight="1">
      <c r="A185" s="31">
        <v>42587.0</v>
      </c>
      <c r="B185" s="1" t="s">
        <v>314</v>
      </c>
      <c r="C185" s="1" t="s">
        <v>193</v>
      </c>
      <c r="D185" s="1" t="s">
        <v>339</v>
      </c>
      <c r="E185" s="1" t="s">
        <v>397</v>
      </c>
      <c r="F185" s="1"/>
      <c r="G185" s="7">
        <v>85.0</v>
      </c>
      <c r="H185" s="1" t="s">
        <v>184</v>
      </c>
      <c r="I185" s="1">
        <v>0.0</v>
      </c>
      <c r="J185" s="1">
        <v>0.0</v>
      </c>
      <c r="K185" s="1">
        <v>0.0</v>
      </c>
      <c r="M185" s="1"/>
      <c r="N185" s="1">
        <v>0.0</v>
      </c>
      <c r="O185" s="1">
        <v>0.0</v>
      </c>
      <c r="P185" s="1">
        <v>0.0</v>
      </c>
      <c r="Q185" s="1">
        <v>0.0</v>
      </c>
      <c r="S185" s="1">
        <v>0.0</v>
      </c>
      <c r="T185" s="1">
        <v>0.0</v>
      </c>
      <c r="U185" s="1">
        <v>0.0</v>
      </c>
      <c r="V185" s="1"/>
      <c r="W185" s="1"/>
      <c r="X185" s="1"/>
      <c r="Y185" s="1"/>
      <c r="Z185" s="1">
        <v>0.0</v>
      </c>
      <c r="AA185" s="1">
        <v>0.0</v>
      </c>
      <c r="AB185" s="1">
        <v>0.0</v>
      </c>
      <c r="AC185" s="1"/>
      <c r="AD185" s="1"/>
      <c r="AE185" s="1"/>
      <c r="AF185" s="1"/>
      <c r="AG185" s="1"/>
      <c r="AH185" s="1"/>
      <c r="AI185" s="1">
        <v>0.0</v>
      </c>
      <c r="AJ185" s="1">
        <v>0.0</v>
      </c>
      <c r="AK185" s="1">
        <v>0.0</v>
      </c>
      <c r="AL185" s="1"/>
    </row>
    <row r="186" ht="14.25" customHeight="1">
      <c r="A186" s="31">
        <v>42587.0</v>
      </c>
      <c r="B186" s="1" t="s">
        <v>314</v>
      </c>
      <c r="C186" s="1" t="s">
        <v>193</v>
      </c>
      <c r="D186" s="1" t="s">
        <v>339</v>
      </c>
      <c r="E186" s="1" t="s">
        <v>397</v>
      </c>
      <c r="F186" s="1"/>
      <c r="G186" s="7">
        <v>85.0</v>
      </c>
      <c r="H186" s="1" t="s">
        <v>184</v>
      </c>
      <c r="I186" s="1">
        <v>0.0</v>
      </c>
      <c r="J186" s="1">
        <v>0.0</v>
      </c>
      <c r="K186" s="1">
        <v>0.0</v>
      </c>
      <c r="M186" s="1"/>
      <c r="N186" s="1">
        <v>0.0</v>
      </c>
      <c r="O186" s="1">
        <v>0.0</v>
      </c>
      <c r="P186" s="1">
        <v>0.0</v>
      </c>
      <c r="Q186" s="1">
        <v>0.0</v>
      </c>
      <c r="S186" s="1">
        <v>0.0</v>
      </c>
      <c r="T186" s="1">
        <v>0.0</v>
      </c>
      <c r="U186" s="1">
        <v>0.0</v>
      </c>
      <c r="V186" s="1"/>
      <c r="W186" s="1"/>
      <c r="X186" s="1"/>
      <c r="Y186" s="1"/>
      <c r="Z186" s="1">
        <v>0.0</v>
      </c>
      <c r="AA186" s="1">
        <v>0.0</v>
      </c>
      <c r="AB186" s="1">
        <v>0.0</v>
      </c>
      <c r="AC186" s="1"/>
      <c r="AD186" s="1"/>
      <c r="AE186" s="1"/>
      <c r="AF186" s="1"/>
      <c r="AG186" s="1"/>
      <c r="AH186" s="1"/>
      <c r="AI186" s="1">
        <v>0.0</v>
      </c>
      <c r="AJ186" s="1">
        <v>0.0</v>
      </c>
      <c r="AK186" s="1"/>
      <c r="AL186" s="1"/>
    </row>
    <row r="187" ht="14.25" customHeight="1">
      <c r="A187" s="31">
        <v>42587.0</v>
      </c>
      <c r="B187" s="1" t="s">
        <v>314</v>
      </c>
      <c r="C187" s="1" t="s">
        <v>359</v>
      </c>
      <c r="D187" s="1" t="s">
        <v>428</v>
      </c>
      <c r="E187" s="1" t="s">
        <v>397</v>
      </c>
      <c r="F187" s="1"/>
      <c r="G187" s="7">
        <v>92.0</v>
      </c>
      <c r="H187" s="1" t="s">
        <v>184</v>
      </c>
      <c r="I187" s="1">
        <v>0.0</v>
      </c>
      <c r="J187" s="1">
        <v>0.0</v>
      </c>
      <c r="K187" s="1">
        <v>0.0</v>
      </c>
      <c r="M187" s="1"/>
      <c r="N187" s="1">
        <v>0.0</v>
      </c>
      <c r="O187" s="1">
        <v>0.0</v>
      </c>
      <c r="P187" s="1">
        <v>0.0</v>
      </c>
      <c r="Q187" s="1">
        <v>0.0</v>
      </c>
      <c r="S187" s="1">
        <v>0.0</v>
      </c>
      <c r="T187" s="1">
        <v>0.0</v>
      </c>
      <c r="U187" s="1">
        <v>0.0</v>
      </c>
      <c r="V187" s="1"/>
      <c r="W187" s="1"/>
      <c r="X187" s="1"/>
      <c r="Y187" s="1"/>
      <c r="Z187" s="1">
        <v>0.0</v>
      </c>
      <c r="AA187" s="1">
        <v>0.0</v>
      </c>
      <c r="AB187" s="1">
        <v>0.0</v>
      </c>
      <c r="AC187" s="1"/>
      <c r="AD187" s="1"/>
      <c r="AE187" s="1"/>
      <c r="AF187" s="1"/>
      <c r="AG187" s="1"/>
      <c r="AH187" s="1"/>
      <c r="AI187" s="1">
        <v>0.0</v>
      </c>
      <c r="AJ187" s="1">
        <v>0.0</v>
      </c>
      <c r="AK187" s="1">
        <v>0.0</v>
      </c>
      <c r="AL187" s="1"/>
    </row>
    <row r="188" ht="14.25" customHeight="1">
      <c r="A188" s="31">
        <v>42587.0</v>
      </c>
      <c r="B188" s="1" t="s">
        <v>314</v>
      </c>
      <c r="C188" s="1" t="s">
        <v>359</v>
      </c>
      <c r="D188" s="1" t="s">
        <v>428</v>
      </c>
      <c r="E188" s="1" t="s">
        <v>397</v>
      </c>
      <c r="F188" s="1"/>
      <c r="G188" s="7">
        <v>92.0</v>
      </c>
      <c r="H188" s="1" t="s">
        <v>184</v>
      </c>
      <c r="I188" s="1">
        <v>0.0</v>
      </c>
      <c r="J188" s="1">
        <v>0.0</v>
      </c>
      <c r="K188" s="1">
        <v>0.0</v>
      </c>
      <c r="M188" s="1"/>
      <c r="N188" s="1">
        <v>0.0</v>
      </c>
      <c r="O188" s="1">
        <v>0.0</v>
      </c>
      <c r="P188" s="1">
        <v>0.0</v>
      </c>
      <c r="Q188" s="1">
        <v>0.0</v>
      </c>
      <c r="S188" s="1">
        <v>0.0</v>
      </c>
      <c r="T188" s="1">
        <v>0.0</v>
      </c>
      <c r="U188" s="1">
        <v>0.0</v>
      </c>
      <c r="V188" s="1"/>
      <c r="W188" s="1"/>
      <c r="X188" s="1"/>
      <c r="Y188" s="1"/>
      <c r="Z188" s="1">
        <v>0.0</v>
      </c>
      <c r="AA188" s="1">
        <v>0.0</v>
      </c>
      <c r="AB188" s="1">
        <v>0.0</v>
      </c>
      <c r="AC188" s="1"/>
      <c r="AD188" s="1"/>
      <c r="AE188" s="1"/>
      <c r="AF188" s="1"/>
      <c r="AG188" s="1"/>
      <c r="AH188" s="1"/>
      <c r="AI188" s="1">
        <v>0.0</v>
      </c>
      <c r="AJ188" s="1">
        <v>0.0</v>
      </c>
      <c r="AK188" s="1">
        <v>0.0</v>
      </c>
      <c r="AL188" s="1"/>
    </row>
    <row r="189" ht="14.25" customHeight="1">
      <c r="A189" s="31">
        <v>42587.0</v>
      </c>
      <c r="B189" s="1" t="s">
        <v>314</v>
      </c>
      <c r="C189" s="1" t="s">
        <v>359</v>
      </c>
      <c r="D189" s="1" t="s">
        <v>428</v>
      </c>
      <c r="E189" s="1" t="s">
        <v>397</v>
      </c>
      <c r="F189" s="1"/>
      <c r="G189" s="7">
        <v>92.0</v>
      </c>
      <c r="H189" s="1" t="s">
        <v>184</v>
      </c>
      <c r="I189" s="1">
        <v>0.0</v>
      </c>
      <c r="J189" s="1">
        <v>0.0</v>
      </c>
      <c r="K189" s="1">
        <v>0.0</v>
      </c>
      <c r="M189" s="1"/>
      <c r="N189" s="1">
        <v>0.0</v>
      </c>
      <c r="O189" s="1">
        <v>0.0</v>
      </c>
      <c r="P189" s="1">
        <v>0.0</v>
      </c>
      <c r="Q189" s="1">
        <v>0.0</v>
      </c>
      <c r="S189" s="1">
        <v>0.0</v>
      </c>
      <c r="T189" s="1">
        <v>0.0</v>
      </c>
      <c r="U189" s="1">
        <v>0.0</v>
      </c>
      <c r="V189" s="1"/>
      <c r="W189" s="1"/>
      <c r="X189" s="1"/>
      <c r="Y189" s="1"/>
      <c r="Z189" s="1">
        <v>0.0</v>
      </c>
      <c r="AA189" s="1">
        <v>0.0</v>
      </c>
      <c r="AB189" s="1">
        <v>0.0</v>
      </c>
      <c r="AC189" s="1"/>
      <c r="AD189" s="1"/>
      <c r="AE189" s="1"/>
      <c r="AF189" s="1"/>
      <c r="AG189" s="1"/>
      <c r="AH189" s="1"/>
      <c r="AI189" s="1">
        <v>0.0</v>
      </c>
      <c r="AJ189" s="1">
        <v>0.0</v>
      </c>
      <c r="AK189" s="1">
        <v>0.0</v>
      </c>
      <c r="AL189" s="1"/>
    </row>
    <row r="190" ht="14.25" customHeight="1">
      <c r="A190" s="31">
        <v>42587.0</v>
      </c>
      <c r="B190" s="1" t="s">
        <v>165</v>
      </c>
      <c r="C190" s="1" t="s">
        <v>193</v>
      </c>
      <c r="D190" s="1" t="s">
        <v>226</v>
      </c>
      <c r="E190" s="1" t="s">
        <v>397</v>
      </c>
      <c r="F190" s="1"/>
      <c r="G190" s="7"/>
      <c r="H190" s="1" t="s">
        <v>184</v>
      </c>
      <c r="I190" s="1">
        <v>0.0</v>
      </c>
      <c r="J190" s="1">
        <v>0.0</v>
      </c>
      <c r="K190" s="1">
        <v>0.0</v>
      </c>
      <c r="M190" s="1"/>
      <c r="N190" s="1">
        <v>0.0</v>
      </c>
      <c r="O190" s="1">
        <v>0.0</v>
      </c>
      <c r="P190" s="1">
        <v>0.0</v>
      </c>
      <c r="Q190" s="1">
        <v>0.0</v>
      </c>
      <c r="S190" s="1">
        <v>0.0</v>
      </c>
      <c r="T190" s="1">
        <v>0.0</v>
      </c>
      <c r="U190" s="1">
        <v>0.0</v>
      </c>
      <c r="V190" s="1"/>
      <c r="W190" s="1"/>
      <c r="X190" s="1"/>
      <c r="Y190" s="1"/>
      <c r="Z190" s="1">
        <v>0.0</v>
      </c>
      <c r="AA190" s="1">
        <v>0.0</v>
      </c>
      <c r="AB190" s="1">
        <v>0.0</v>
      </c>
      <c r="AC190" s="1"/>
      <c r="AD190" s="1"/>
      <c r="AE190" s="1"/>
      <c r="AF190" s="1"/>
      <c r="AG190" s="1"/>
      <c r="AH190" s="1"/>
      <c r="AI190" s="1">
        <v>0.0</v>
      </c>
      <c r="AJ190" s="1">
        <v>0.0</v>
      </c>
      <c r="AK190" s="1">
        <v>0.0</v>
      </c>
      <c r="AL190" s="1"/>
    </row>
    <row r="191" ht="14.25" customHeight="1">
      <c r="A191" s="31">
        <v>42587.0</v>
      </c>
      <c r="B191" s="1" t="s">
        <v>165</v>
      </c>
      <c r="C191" s="1" t="s">
        <v>193</v>
      </c>
      <c r="D191" s="1" t="s">
        <v>226</v>
      </c>
      <c r="E191" s="1" t="s">
        <v>397</v>
      </c>
      <c r="F191" s="1"/>
      <c r="G191" s="7"/>
      <c r="H191" s="1" t="s">
        <v>184</v>
      </c>
      <c r="I191" s="1">
        <v>0.0</v>
      </c>
      <c r="J191" s="1">
        <v>0.0</v>
      </c>
      <c r="K191" s="1">
        <v>0.0</v>
      </c>
      <c r="M191" s="1"/>
      <c r="N191" s="1">
        <v>0.0</v>
      </c>
      <c r="O191" s="1">
        <v>0.0</v>
      </c>
      <c r="P191" s="1">
        <v>0.0</v>
      </c>
      <c r="Q191" s="1">
        <v>0.0</v>
      </c>
      <c r="S191" s="1">
        <v>0.0</v>
      </c>
      <c r="T191" s="1">
        <v>0.0</v>
      </c>
      <c r="U191" s="1">
        <v>0.0</v>
      </c>
      <c r="V191" s="1"/>
      <c r="W191" s="1"/>
      <c r="X191" s="1"/>
      <c r="Y191" s="1"/>
      <c r="Z191" s="1">
        <v>0.0</v>
      </c>
      <c r="AA191" s="1">
        <v>0.0</v>
      </c>
      <c r="AB191" s="1">
        <v>0.0</v>
      </c>
      <c r="AC191" s="1"/>
      <c r="AD191" s="1"/>
      <c r="AE191" s="1"/>
      <c r="AF191" s="1"/>
      <c r="AG191" s="1"/>
      <c r="AH191" s="1"/>
      <c r="AI191" s="1">
        <v>0.0</v>
      </c>
      <c r="AJ191" s="1">
        <v>0.0</v>
      </c>
      <c r="AK191" s="1"/>
      <c r="AL191" s="1"/>
    </row>
    <row r="192" ht="14.25" customHeight="1">
      <c r="A192" s="31">
        <v>42587.0</v>
      </c>
      <c r="B192" s="1" t="s">
        <v>165</v>
      </c>
      <c r="C192" s="1" t="s">
        <v>193</v>
      </c>
      <c r="D192" s="1" t="s">
        <v>226</v>
      </c>
      <c r="E192" s="1" t="s">
        <v>397</v>
      </c>
      <c r="F192" s="1"/>
      <c r="G192" s="7"/>
      <c r="H192" s="1" t="s">
        <v>184</v>
      </c>
      <c r="I192" s="1">
        <v>0.0</v>
      </c>
      <c r="J192" s="1">
        <v>0.0</v>
      </c>
      <c r="K192" s="1">
        <v>0.0</v>
      </c>
      <c r="M192" s="1"/>
      <c r="N192" s="1">
        <v>0.0</v>
      </c>
      <c r="O192" s="1">
        <v>0.0</v>
      </c>
      <c r="P192" s="1">
        <v>0.0</v>
      </c>
      <c r="Q192" s="1">
        <v>0.0</v>
      </c>
      <c r="S192" s="1">
        <v>0.0</v>
      </c>
      <c r="T192" s="1">
        <v>0.0</v>
      </c>
      <c r="U192" s="1">
        <v>0.0</v>
      </c>
      <c r="V192" s="1"/>
      <c r="W192" s="1"/>
      <c r="X192" s="1"/>
      <c r="Y192" s="1"/>
      <c r="Z192" s="1">
        <v>0.0</v>
      </c>
      <c r="AA192" s="1">
        <v>0.0</v>
      </c>
      <c r="AB192" s="1">
        <v>0.0</v>
      </c>
      <c r="AC192" s="1"/>
      <c r="AD192" s="1"/>
      <c r="AE192" s="1"/>
      <c r="AF192" s="1"/>
      <c r="AG192" s="1"/>
      <c r="AH192" s="1"/>
      <c r="AI192" s="1">
        <v>0.0</v>
      </c>
      <c r="AJ192" s="1">
        <v>0.0</v>
      </c>
      <c r="AK192" s="1"/>
      <c r="AL192" s="1"/>
    </row>
    <row r="193" ht="14.25" customHeight="1">
      <c r="A193" s="31">
        <v>42587.0</v>
      </c>
      <c r="B193" s="1" t="s">
        <v>165</v>
      </c>
      <c r="C193" s="1" t="s">
        <v>193</v>
      </c>
      <c r="D193" s="1" t="s">
        <v>226</v>
      </c>
      <c r="E193" s="1" t="s">
        <v>397</v>
      </c>
      <c r="F193" s="1"/>
      <c r="G193" s="7"/>
      <c r="H193" s="1" t="s">
        <v>184</v>
      </c>
      <c r="I193" s="1">
        <v>0.0</v>
      </c>
      <c r="J193" s="1">
        <v>0.0</v>
      </c>
      <c r="K193" s="1">
        <v>0.0</v>
      </c>
      <c r="M193" s="1"/>
      <c r="N193" s="1">
        <v>0.0</v>
      </c>
      <c r="O193" s="1">
        <v>0.0</v>
      </c>
      <c r="P193" s="1">
        <v>0.0</v>
      </c>
      <c r="Q193" s="1">
        <v>0.0</v>
      </c>
      <c r="S193" s="1">
        <v>0.0</v>
      </c>
      <c r="T193" s="1">
        <v>0.0</v>
      </c>
      <c r="U193" s="1">
        <v>0.0</v>
      </c>
      <c r="V193" s="1"/>
      <c r="W193" s="1"/>
      <c r="X193" s="1"/>
      <c r="Y193" s="1"/>
      <c r="Z193" s="1">
        <v>0.0</v>
      </c>
      <c r="AA193" s="1">
        <v>0.0</v>
      </c>
      <c r="AB193" s="1">
        <v>0.0</v>
      </c>
      <c r="AC193" s="1"/>
      <c r="AD193" s="1"/>
      <c r="AE193" s="1"/>
      <c r="AF193" s="1"/>
      <c r="AG193" s="1"/>
      <c r="AH193" s="1"/>
      <c r="AI193" s="1">
        <v>0.0</v>
      </c>
      <c r="AJ193" s="1">
        <v>0.0</v>
      </c>
      <c r="AK193" s="1"/>
      <c r="AL193" s="1"/>
    </row>
    <row r="194" ht="14.25" customHeight="1">
      <c r="A194" s="31">
        <v>42587.0</v>
      </c>
      <c r="B194" s="1" t="s">
        <v>165</v>
      </c>
      <c r="C194" s="1" t="s">
        <v>167</v>
      </c>
      <c r="D194" s="1" t="s">
        <v>429</v>
      </c>
      <c r="E194" s="1" t="s">
        <v>397</v>
      </c>
      <c r="F194" s="1"/>
      <c r="G194" s="7"/>
      <c r="H194" s="1" t="s">
        <v>184</v>
      </c>
      <c r="I194" s="1">
        <v>0.0</v>
      </c>
      <c r="J194" s="1">
        <v>13.0</v>
      </c>
      <c r="K194" s="1">
        <v>13.0</v>
      </c>
      <c r="M194" s="1"/>
      <c r="N194" s="1">
        <v>0.52</v>
      </c>
      <c r="O194" s="1">
        <v>0.0</v>
      </c>
      <c r="P194" s="1">
        <v>0.52</v>
      </c>
      <c r="Q194" s="1">
        <v>3.0</v>
      </c>
      <c r="S194" s="1">
        <v>0.12</v>
      </c>
      <c r="T194" s="1">
        <v>0.0</v>
      </c>
      <c r="U194" s="1">
        <v>0.0</v>
      </c>
      <c r="V194" s="1"/>
      <c r="W194" s="1"/>
      <c r="X194" s="1"/>
      <c r="Y194" s="1"/>
      <c r="Z194" s="1">
        <v>0.0</v>
      </c>
      <c r="AA194" s="1">
        <v>0.0</v>
      </c>
      <c r="AB194" s="1">
        <v>0.0</v>
      </c>
      <c r="AC194" s="1"/>
      <c r="AD194" s="1"/>
      <c r="AE194" s="1"/>
      <c r="AF194" s="1"/>
      <c r="AG194" s="1"/>
      <c r="AH194" s="1"/>
      <c r="AI194" s="1">
        <v>0.0</v>
      </c>
      <c r="AJ194" s="1">
        <v>0.0</v>
      </c>
      <c r="AK194" s="1">
        <v>0.0</v>
      </c>
      <c r="AL194" s="1">
        <v>0.0</v>
      </c>
    </row>
    <row r="195" ht="14.25" customHeight="1">
      <c r="A195" s="31">
        <v>42587.0</v>
      </c>
      <c r="B195" s="1" t="s">
        <v>165</v>
      </c>
      <c r="C195" s="1" t="s">
        <v>167</v>
      </c>
      <c r="D195" s="1" t="s">
        <v>429</v>
      </c>
      <c r="E195" s="1" t="s">
        <v>397</v>
      </c>
      <c r="F195" s="1"/>
      <c r="G195" s="7"/>
      <c r="H195" s="1" t="s">
        <v>184</v>
      </c>
      <c r="I195" s="1">
        <v>0.0</v>
      </c>
      <c r="J195" s="1">
        <v>10.0</v>
      </c>
      <c r="K195" s="1">
        <v>10.0</v>
      </c>
      <c r="M195" s="1"/>
      <c r="N195" s="1">
        <v>0.4</v>
      </c>
      <c r="O195" s="1">
        <v>0.0</v>
      </c>
      <c r="P195" s="1">
        <v>0.4</v>
      </c>
      <c r="Q195" s="1">
        <v>3.0</v>
      </c>
      <c r="S195" s="1">
        <v>0.12</v>
      </c>
      <c r="T195" s="1">
        <v>1.0</v>
      </c>
      <c r="U195" s="1">
        <v>0.0</v>
      </c>
      <c r="V195" s="1"/>
      <c r="W195" s="1"/>
      <c r="X195" s="1"/>
      <c r="Y195" s="1"/>
      <c r="Z195" s="1">
        <v>0.0</v>
      </c>
      <c r="AA195" s="1">
        <v>0.0</v>
      </c>
      <c r="AB195" s="1">
        <v>0.0</v>
      </c>
      <c r="AC195" s="1"/>
      <c r="AD195" s="1"/>
      <c r="AE195" s="1"/>
      <c r="AF195" s="1"/>
      <c r="AG195" s="1"/>
      <c r="AH195" s="1"/>
      <c r="AI195" s="1">
        <v>0.0</v>
      </c>
      <c r="AJ195" s="1">
        <v>0.0</v>
      </c>
      <c r="AK195" s="1">
        <v>0.0</v>
      </c>
      <c r="AL195" s="1">
        <v>0.0</v>
      </c>
    </row>
    <row r="196" ht="14.25" customHeight="1">
      <c r="A196" s="31">
        <v>42587.0</v>
      </c>
      <c r="B196" s="1" t="s">
        <v>165</v>
      </c>
      <c r="C196" s="1" t="s">
        <v>167</v>
      </c>
      <c r="D196" s="1" t="s">
        <v>429</v>
      </c>
      <c r="E196" s="1" t="s">
        <v>397</v>
      </c>
      <c r="F196" s="1"/>
      <c r="G196" s="7"/>
      <c r="H196" s="1" t="s">
        <v>184</v>
      </c>
      <c r="I196" s="1">
        <v>0.0</v>
      </c>
      <c r="J196" s="1">
        <v>25.0</v>
      </c>
      <c r="K196" s="1">
        <v>25.0</v>
      </c>
      <c r="M196" s="1"/>
      <c r="N196" s="1">
        <v>1.0</v>
      </c>
      <c r="O196" s="1">
        <v>0.0</v>
      </c>
      <c r="P196" s="1">
        <v>1.0</v>
      </c>
      <c r="Q196" s="1">
        <v>0.0</v>
      </c>
      <c r="S196" s="1">
        <v>0.0</v>
      </c>
      <c r="T196" s="1">
        <v>1.0</v>
      </c>
      <c r="U196" s="1">
        <v>0.0</v>
      </c>
      <c r="V196" s="1"/>
      <c r="W196" s="1"/>
      <c r="X196" s="1"/>
      <c r="Y196" s="1"/>
      <c r="Z196" s="1">
        <v>3.0</v>
      </c>
      <c r="AA196" s="1">
        <v>0.0</v>
      </c>
      <c r="AB196" s="1">
        <v>3.0</v>
      </c>
      <c r="AC196" s="1"/>
      <c r="AD196" s="1"/>
      <c r="AE196" s="1"/>
      <c r="AF196" s="1"/>
      <c r="AG196" s="1"/>
      <c r="AH196" s="1"/>
      <c r="AI196" s="1">
        <v>0.0</v>
      </c>
      <c r="AJ196" s="1">
        <v>0.0</v>
      </c>
      <c r="AK196" s="1">
        <v>0.0</v>
      </c>
      <c r="AL196" s="1">
        <v>0.0</v>
      </c>
    </row>
    <row r="197" ht="14.25" customHeight="1">
      <c r="A197" s="31">
        <v>42587.0</v>
      </c>
      <c r="B197" s="1" t="s">
        <v>165</v>
      </c>
      <c r="C197" s="1" t="s">
        <v>167</v>
      </c>
      <c r="D197" s="1" t="s">
        <v>429</v>
      </c>
      <c r="E197" s="1" t="s">
        <v>397</v>
      </c>
      <c r="F197" s="1"/>
      <c r="G197" s="7"/>
      <c r="H197" s="1" t="s">
        <v>184</v>
      </c>
      <c r="I197" s="1">
        <v>0.0</v>
      </c>
      <c r="J197" s="1">
        <v>64.0</v>
      </c>
      <c r="K197" s="1">
        <v>64.0</v>
      </c>
      <c r="M197" s="1"/>
      <c r="N197" s="1">
        <v>2.56</v>
      </c>
      <c r="O197" s="1">
        <v>0.0</v>
      </c>
      <c r="P197" s="1">
        <v>2.56</v>
      </c>
      <c r="Q197" s="1">
        <v>25.0</v>
      </c>
      <c r="S197" s="1">
        <v>1.0</v>
      </c>
      <c r="T197" s="1">
        <v>0.0</v>
      </c>
      <c r="U197" s="1">
        <v>0.0</v>
      </c>
      <c r="V197" s="1"/>
      <c r="W197" s="1"/>
      <c r="X197" s="1"/>
      <c r="Y197" s="1"/>
      <c r="Z197" s="1">
        <v>3.0</v>
      </c>
      <c r="AA197" s="1">
        <v>0.0</v>
      </c>
      <c r="AB197" s="1">
        <v>3.0</v>
      </c>
      <c r="AC197" s="1"/>
      <c r="AD197" s="1"/>
      <c r="AE197" s="1"/>
      <c r="AF197" s="1"/>
      <c r="AG197" s="1"/>
      <c r="AH197" s="1"/>
      <c r="AI197" s="1">
        <v>0.0</v>
      </c>
      <c r="AJ197" s="1">
        <v>0.0</v>
      </c>
      <c r="AK197" s="1">
        <v>0.0</v>
      </c>
      <c r="AL197" s="1">
        <v>0.0</v>
      </c>
    </row>
    <row r="198" ht="14.25" customHeight="1">
      <c r="A198" s="31">
        <v>42587.0</v>
      </c>
      <c r="B198" s="1" t="s">
        <v>268</v>
      </c>
      <c r="C198" s="1" t="s">
        <v>167</v>
      </c>
      <c r="D198" s="1" t="s">
        <v>218</v>
      </c>
      <c r="E198" s="1" t="s">
        <v>397</v>
      </c>
      <c r="F198" s="1"/>
      <c r="G198" s="7"/>
      <c r="H198" s="1" t="s">
        <v>184</v>
      </c>
      <c r="I198" s="1">
        <v>1.0</v>
      </c>
      <c r="J198" s="1">
        <v>79.0</v>
      </c>
      <c r="K198" s="1">
        <v>80.0</v>
      </c>
      <c r="M198" s="1"/>
      <c r="N198" s="1">
        <v>3.16</v>
      </c>
      <c r="O198" s="1">
        <v>0.04</v>
      </c>
      <c r="P198" s="1">
        <v>3.2</v>
      </c>
      <c r="Q198" s="1">
        <v>31.0</v>
      </c>
      <c r="S198" s="1">
        <v>1.24</v>
      </c>
      <c r="T198" s="1">
        <v>3.0</v>
      </c>
      <c r="U198" s="1">
        <v>0.0</v>
      </c>
      <c r="V198" s="1"/>
      <c r="W198" s="1"/>
      <c r="X198" s="1"/>
      <c r="Y198" s="1"/>
      <c r="Z198" s="1">
        <v>29.0</v>
      </c>
      <c r="AA198" s="1">
        <v>4.0</v>
      </c>
      <c r="AB198" s="1">
        <v>33.0</v>
      </c>
      <c r="AC198" s="1"/>
      <c r="AD198" s="1"/>
      <c r="AE198" s="1"/>
      <c r="AF198" s="1"/>
      <c r="AG198" s="1"/>
      <c r="AH198" s="1"/>
      <c r="AI198" s="1">
        <v>0.0</v>
      </c>
      <c r="AJ198" s="1">
        <v>0.0</v>
      </c>
      <c r="AK198" s="1">
        <v>0.0</v>
      </c>
      <c r="AL198" s="1"/>
    </row>
    <row r="199" ht="14.25" customHeight="1">
      <c r="A199" s="31">
        <v>42587.0</v>
      </c>
      <c r="B199" s="1" t="s">
        <v>268</v>
      </c>
      <c r="C199" s="1" t="s">
        <v>167</v>
      </c>
      <c r="D199" s="1" t="s">
        <v>218</v>
      </c>
      <c r="E199" s="1" t="s">
        <v>397</v>
      </c>
      <c r="F199" s="1"/>
      <c r="G199" s="7"/>
      <c r="H199" s="1" t="s">
        <v>184</v>
      </c>
      <c r="I199" s="1">
        <v>2.0</v>
      </c>
      <c r="J199" s="1">
        <v>62.0</v>
      </c>
      <c r="K199" s="1">
        <v>64.0</v>
      </c>
      <c r="M199" s="1"/>
      <c r="N199" s="1">
        <v>2.48</v>
      </c>
      <c r="O199" s="1">
        <v>0.08</v>
      </c>
      <c r="P199" s="1">
        <v>2.56</v>
      </c>
      <c r="Q199" s="1">
        <v>19.0</v>
      </c>
      <c r="S199" s="1">
        <v>0.76</v>
      </c>
      <c r="T199" s="1">
        <v>0.0</v>
      </c>
      <c r="U199" s="1">
        <v>0.0</v>
      </c>
      <c r="V199" s="1"/>
      <c r="W199" s="1"/>
      <c r="X199" s="1"/>
      <c r="Y199" s="1"/>
      <c r="Z199" s="1">
        <v>5.0</v>
      </c>
      <c r="AA199" s="1">
        <v>1.0</v>
      </c>
      <c r="AB199" s="1">
        <v>6.0</v>
      </c>
      <c r="AC199" s="1"/>
      <c r="AD199" s="1"/>
      <c r="AE199" s="1"/>
      <c r="AF199" s="1"/>
      <c r="AG199" s="1"/>
      <c r="AH199" s="1"/>
      <c r="AI199" s="1">
        <v>0.0</v>
      </c>
      <c r="AJ199" s="1">
        <v>0.0</v>
      </c>
      <c r="AK199" s="1">
        <v>0.0</v>
      </c>
      <c r="AL199" s="1"/>
    </row>
    <row r="200" ht="14.25" customHeight="1">
      <c r="A200" s="31">
        <v>42587.0</v>
      </c>
      <c r="B200" s="1" t="s">
        <v>268</v>
      </c>
      <c r="C200" s="1" t="s">
        <v>167</v>
      </c>
      <c r="D200" s="1" t="s">
        <v>218</v>
      </c>
      <c r="E200" s="1" t="s">
        <v>397</v>
      </c>
      <c r="F200" s="1"/>
      <c r="G200" s="7"/>
      <c r="H200" s="1" t="s">
        <v>184</v>
      </c>
      <c r="I200" s="1">
        <v>1.0</v>
      </c>
      <c r="J200" s="1">
        <v>32.0</v>
      </c>
      <c r="K200" s="1">
        <v>33.0</v>
      </c>
      <c r="M200" s="1"/>
      <c r="N200" s="1">
        <v>1.28</v>
      </c>
      <c r="O200" s="1">
        <v>0.04</v>
      </c>
      <c r="P200" s="1">
        <v>1.32</v>
      </c>
      <c r="Q200" s="1">
        <v>8.0</v>
      </c>
      <c r="S200" s="1">
        <v>0.32</v>
      </c>
      <c r="T200" s="1">
        <v>0.0</v>
      </c>
      <c r="U200" s="1">
        <v>0.0</v>
      </c>
      <c r="V200" s="1"/>
      <c r="W200" s="1"/>
      <c r="X200" s="1"/>
      <c r="Y200" s="1"/>
      <c r="Z200" s="1">
        <v>12.0</v>
      </c>
      <c r="AA200" s="1">
        <v>0.0</v>
      </c>
      <c r="AB200" s="1">
        <v>12.0</v>
      </c>
      <c r="AC200" s="1"/>
      <c r="AD200" s="1"/>
      <c r="AE200" s="1"/>
      <c r="AF200" s="1"/>
      <c r="AG200" s="1"/>
      <c r="AH200" s="1"/>
      <c r="AI200" s="1">
        <v>0.0</v>
      </c>
      <c r="AJ200" s="1">
        <v>0.0</v>
      </c>
      <c r="AK200" s="1">
        <v>0.0</v>
      </c>
      <c r="AL200" s="1"/>
    </row>
    <row r="201" ht="14.25" customHeight="1">
      <c r="A201" s="31">
        <v>42587.0</v>
      </c>
      <c r="B201" s="1" t="s">
        <v>268</v>
      </c>
      <c r="C201" s="1" t="s">
        <v>167</v>
      </c>
      <c r="D201" s="1" t="s">
        <v>218</v>
      </c>
      <c r="E201" s="1" t="s">
        <v>397</v>
      </c>
      <c r="F201" s="1"/>
      <c r="G201" s="7"/>
      <c r="H201" s="1" t="s">
        <v>184</v>
      </c>
      <c r="I201" s="1">
        <v>2.0</v>
      </c>
      <c r="J201" s="1">
        <v>23.0</v>
      </c>
      <c r="K201" s="1">
        <v>25.0</v>
      </c>
      <c r="M201" s="1"/>
      <c r="N201" s="1">
        <v>0.92</v>
      </c>
      <c r="O201" s="1">
        <v>0.08</v>
      </c>
      <c r="P201" s="1">
        <v>1.0</v>
      </c>
      <c r="Q201" s="1">
        <v>0.0</v>
      </c>
      <c r="S201" s="1">
        <v>0.0</v>
      </c>
      <c r="T201" s="1">
        <v>0.0</v>
      </c>
      <c r="U201" s="1">
        <v>0.0</v>
      </c>
      <c r="V201" s="1"/>
      <c r="W201" s="1"/>
      <c r="X201" s="1"/>
      <c r="Y201" s="1"/>
      <c r="Z201" s="1">
        <v>8.0</v>
      </c>
      <c r="AA201" s="1">
        <v>0.0</v>
      </c>
      <c r="AB201" s="1">
        <v>8.0</v>
      </c>
      <c r="AC201" s="1"/>
      <c r="AD201" s="1"/>
      <c r="AE201" s="1"/>
      <c r="AF201" s="1"/>
      <c r="AG201" s="1"/>
      <c r="AH201" s="1"/>
      <c r="AI201" s="1">
        <v>0.0</v>
      </c>
      <c r="AJ201" s="1">
        <v>0.0</v>
      </c>
      <c r="AK201" s="1">
        <v>0.0</v>
      </c>
      <c r="AL201" s="1"/>
    </row>
    <row r="202" ht="14.25" customHeight="1">
      <c r="A202" s="31">
        <v>42590.0</v>
      </c>
      <c r="B202" s="1" t="s">
        <v>297</v>
      </c>
      <c r="C202" s="1" t="s">
        <v>167</v>
      </c>
      <c r="D202" s="1" t="s">
        <v>417</v>
      </c>
      <c r="E202" s="1" t="s">
        <v>397</v>
      </c>
      <c r="F202" s="1"/>
      <c r="G202" s="7" t="s">
        <v>299</v>
      </c>
      <c r="H202" s="1" t="s">
        <v>184</v>
      </c>
      <c r="I202" s="1">
        <v>0.0</v>
      </c>
      <c r="J202" s="1">
        <v>3.0</v>
      </c>
      <c r="K202" s="1">
        <v>3.0</v>
      </c>
      <c r="M202" s="1"/>
      <c r="N202" s="1">
        <v>0.12</v>
      </c>
      <c r="O202" s="1">
        <v>0.0</v>
      </c>
      <c r="P202" s="1">
        <v>0.12</v>
      </c>
      <c r="Q202" s="1">
        <v>3.0</v>
      </c>
      <c r="S202" s="1">
        <v>0.12</v>
      </c>
      <c r="T202" s="1">
        <v>0.0</v>
      </c>
      <c r="U202" s="1">
        <v>0.0</v>
      </c>
      <c r="V202" s="1"/>
      <c r="W202" s="1"/>
      <c r="X202" s="1"/>
      <c r="Y202" s="1"/>
      <c r="Z202" s="1">
        <v>0.0</v>
      </c>
      <c r="AA202" s="1">
        <v>0.0</v>
      </c>
      <c r="AB202" s="1">
        <v>0.0</v>
      </c>
      <c r="AC202" s="1"/>
      <c r="AD202" s="1"/>
      <c r="AE202" s="1"/>
      <c r="AF202" s="1"/>
      <c r="AG202" s="1"/>
      <c r="AH202" s="1"/>
      <c r="AI202" s="1">
        <v>0.0</v>
      </c>
      <c r="AJ202" s="1">
        <v>0.0</v>
      </c>
      <c r="AK202" s="1">
        <v>0.0</v>
      </c>
      <c r="AL202" s="1"/>
    </row>
    <row r="203" ht="14.25" customHeight="1">
      <c r="A203" s="31">
        <v>42594.0</v>
      </c>
      <c r="B203" s="1" t="s">
        <v>300</v>
      </c>
      <c r="C203" s="1" t="s">
        <v>193</v>
      </c>
      <c r="D203" s="1" t="s">
        <v>343</v>
      </c>
      <c r="E203" s="1" t="s">
        <v>397</v>
      </c>
      <c r="F203" s="1"/>
      <c r="G203" s="7">
        <v>0.0</v>
      </c>
      <c r="H203" s="1" t="s">
        <v>184</v>
      </c>
      <c r="I203" s="1">
        <v>5.0</v>
      </c>
      <c r="J203" s="1">
        <v>0.0</v>
      </c>
      <c r="K203" s="1">
        <v>5.0</v>
      </c>
      <c r="M203" s="1"/>
      <c r="N203" s="1">
        <v>0.0</v>
      </c>
      <c r="O203" s="1">
        <v>0.2</v>
      </c>
      <c r="P203" s="1">
        <v>0.2</v>
      </c>
      <c r="Q203" s="1">
        <v>0.0</v>
      </c>
      <c r="S203" s="1">
        <v>0.0</v>
      </c>
      <c r="T203" s="1">
        <v>0.0</v>
      </c>
      <c r="U203" s="1">
        <v>0.0</v>
      </c>
      <c r="V203" s="1"/>
      <c r="W203" s="1"/>
      <c r="X203" s="1"/>
      <c r="Y203" s="1"/>
      <c r="Z203" s="1">
        <v>0.0</v>
      </c>
      <c r="AA203" s="1">
        <v>1.0</v>
      </c>
      <c r="AB203" s="1">
        <v>1.0</v>
      </c>
      <c r="AC203" s="1"/>
      <c r="AD203" s="1"/>
      <c r="AE203" s="1"/>
      <c r="AF203" s="1"/>
      <c r="AG203" s="1"/>
      <c r="AH203" s="1"/>
      <c r="AI203" s="1">
        <v>0.0</v>
      </c>
      <c r="AJ203" s="1">
        <v>0.0</v>
      </c>
      <c r="AK203" s="1"/>
      <c r="AL203" s="1"/>
    </row>
    <row r="204" ht="14.25" customHeight="1">
      <c r="A204" s="31">
        <v>42594.0</v>
      </c>
      <c r="B204" s="1" t="s">
        <v>180</v>
      </c>
      <c r="C204" s="1" t="s">
        <v>167</v>
      </c>
      <c r="D204" s="1" t="s">
        <v>396</v>
      </c>
      <c r="E204" s="1" t="s">
        <v>397</v>
      </c>
      <c r="F204" s="1"/>
      <c r="G204" s="7"/>
      <c r="H204" s="1" t="s">
        <v>184</v>
      </c>
      <c r="I204" s="1">
        <v>0.0</v>
      </c>
      <c r="J204" s="1">
        <v>0.0</v>
      </c>
      <c r="K204" s="1">
        <v>0.0</v>
      </c>
      <c r="M204" s="1"/>
      <c r="N204" s="1">
        <v>0.0</v>
      </c>
      <c r="O204" s="1">
        <v>0.0</v>
      </c>
      <c r="P204" s="1">
        <v>0.0</v>
      </c>
      <c r="Q204" s="1">
        <v>0.0</v>
      </c>
      <c r="S204" s="1">
        <v>0.0</v>
      </c>
      <c r="T204" s="1">
        <v>0.0</v>
      </c>
      <c r="U204" s="1">
        <v>0.0</v>
      </c>
      <c r="V204" s="1"/>
      <c r="W204" s="1"/>
      <c r="X204" s="1"/>
      <c r="Y204" s="1"/>
      <c r="Z204" s="1">
        <v>0.0</v>
      </c>
      <c r="AA204" s="1">
        <v>0.0</v>
      </c>
      <c r="AB204" s="1">
        <v>0.0</v>
      </c>
      <c r="AC204" s="1"/>
      <c r="AD204" s="1"/>
      <c r="AE204" s="1"/>
      <c r="AF204" s="1"/>
      <c r="AG204" s="1"/>
      <c r="AH204" s="1"/>
      <c r="AI204" s="1">
        <v>0.0</v>
      </c>
      <c r="AJ204" s="1">
        <v>0.0</v>
      </c>
      <c r="AK204" s="1"/>
      <c r="AL204" s="1"/>
    </row>
    <row r="205" ht="14.25" customHeight="1">
      <c r="A205" s="31">
        <v>42594.0</v>
      </c>
      <c r="B205" s="1" t="s">
        <v>165</v>
      </c>
      <c r="C205" s="1" t="s">
        <v>193</v>
      </c>
      <c r="D205" s="1" t="s">
        <v>226</v>
      </c>
      <c r="E205" s="1" t="s">
        <v>397</v>
      </c>
      <c r="F205" s="1"/>
      <c r="G205" s="7"/>
      <c r="H205" s="1" t="s">
        <v>184</v>
      </c>
      <c r="I205" s="1">
        <v>0.0</v>
      </c>
      <c r="J205" s="1">
        <v>0.0</v>
      </c>
      <c r="K205" s="1">
        <v>0.0</v>
      </c>
      <c r="M205" s="1"/>
      <c r="N205" s="1">
        <v>0.0</v>
      </c>
      <c r="O205" s="1">
        <v>0.0</v>
      </c>
      <c r="P205" s="1">
        <v>0.0</v>
      </c>
      <c r="Q205" s="1">
        <v>0.0</v>
      </c>
      <c r="S205" s="1">
        <v>0.0</v>
      </c>
      <c r="T205" s="1">
        <v>0.0</v>
      </c>
      <c r="U205" s="1">
        <v>0.0</v>
      </c>
      <c r="V205" s="1"/>
      <c r="W205" s="1"/>
      <c r="X205" s="1"/>
      <c r="Y205" s="1"/>
      <c r="Z205" s="1">
        <v>0.0</v>
      </c>
      <c r="AA205" s="1">
        <v>0.0</v>
      </c>
      <c r="AB205" s="1">
        <v>0.0</v>
      </c>
      <c r="AC205" s="1"/>
      <c r="AD205" s="1"/>
      <c r="AE205" s="1"/>
      <c r="AF205" s="1"/>
      <c r="AG205" s="1"/>
      <c r="AH205" s="1"/>
      <c r="AI205" s="1">
        <v>0.0</v>
      </c>
      <c r="AJ205" s="1">
        <v>0.0</v>
      </c>
      <c r="AK205" s="1"/>
      <c r="AL205" s="1"/>
    </row>
    <row r="206" ht="14.25" customHeight="1">
      <c r="A206" s="31">
        <v>42594.0</v>
      </c>
      <c r="B206" s="1" t="s">
        <v>165</v>
      </c>
      <c r="C206" s="1" t="s">
        <v>193</v>
      </c>
      <c r="D206" s="1" t="s">
        <v>226</v>
      </c>
      <c r="E206" s="1" t="s">
        <v>397</v>
      </c>
      <c r="F206" s="1"/>
      <c r="G206" s="7"/>
      <c r="H206" s="1" t="s">
        <v>184</v>
      </c>
      <c r="I206" s="1">
        <v>0.0</v>
      </c>
      <c r="J206" s="1">
        <v>0.0</v>
      </c>
      <c r="K206" s="1">
        <v>0.0</v>
      </c>
      <c r="M206" s="1"/>
      <c r="N206" s="1">
        <v>0.0</v>
      </c>
      <c r="O206" s="1">
        <v>0.0</v>
      </c>
      <c r="P206" s="1">
        <v>0.0</v>
      </c>
      <c r="Q206" s="1">
        <v>0.0</v>
      </c>
      <c r="S206" s="1">
        <v>0.0</v>
      </c>
      <c r="T206" s="1">
        <v>0.0</v>
      </c>
      <c r="U206" s="1">
        <v>0.0</v>
      </c>
      <c r="V206" s="1"/>
      <c r="W206" s="1"/>
      <c r="X206" s="1"/>
      <c r="Y206" s="1"/>
      <c r="Z206" s="1">
        <v>0.0</v>
      </c>
      <c r="AA206" s="1">
        <v>0.0</v>
      </c>
      <c r="AB206" s="1">
        <v>0.0</v>
      </c>
      <c r="AC206" s="1"/>
      <c r="AD206" s="1"/>
      <c r="AE206" s="1"/>
      <c r="AF206" s="1"/>
      <c r="AG206" s="1"/>
      <c r="AH206" s="1"/>
      <c r="AI206" s="1">
        <v>0.0</v>
      </c>
      <c r="AJ206" s="1">
        <v>0.0</v>
      </c>
      <c r="AK206" s="1"/>
      <c r="AL206" s="1"/>
    </row>
    <row r="207" ht="14.25" customHeight="1">
      <c r="A207" s="31">
        <v>42594.0</v>
      </c>
      <c r="B207" s="1" t="s">
        <v>165</v>
      </c>
      <c r="C207" s="1" t="s">
        <v>167</v>
      </c>
      <c r="D207" s="1" t="s">
        <v>166</v>
      </c>
      <c r="E207" s="1" t="s">
        <v>397</v>
      </c>
      <c r="F207" s="1"/>
      <c r="G207" s="7"/>
      <c r="H207" s="1" t="s">
        <v>184</v>
      </c>
      <c r="I207" s="1">
        <v>0.0</v>
      </c>
      <c r="J207" s="1">
        <v>75.0</v>
      </c>
      <c r="K207" s="1">
        <v>75.0</v>
      </c>
      <c r="M207" s="1"/>
      <c r="N207" s="1">
        <v>3.0</v>
      </c>
      <c r="O207" s="1">
        <v>0.0</v>
      </c>
      <c r="P207" s="1">
        <v>3.0</v>
      </c>
      <c r="Q207" s="1">
        <v>7.0</v>
      </c>
      <c r="S207" s="1">
        <v>0.28</v>
      </c>
      <c r="T207" s="1">
        <v>1.0</v>
      </c>
      <c r="U207" s="1">
        <v>0.0</v>
      </c>
      <c r="V207" s="1"/>
      <c r="W207" s="1"/>
      <c r="X207" s="1"/>
      <c r="Y207" s="1"/>
      <c r="Z207" s="1">
        <v>0.0</v>
      </c>
      <c r="AA207" s="1">
        <v>2.0</v>
      </c>
      <c r="AB207" s="1">
        <v>2.0</v>
      </c>
      <c r="AC207" s="1"/>
      <c r="AD207" s="1"/>
      <c r="AE207" s="1"/>
      <c r="AF207" s="1"/>
      <c r="AG207" s="1"/>
      <c r="AH207" s="1"/>
      <c r="AI207" s="1">
        <v>0.0</v>
      </c>
      <c r="AJ207" s="1">
        <v>0.0</v>
      </c>
      <c r="AK207" s="1">
        <v>0.0</v>
      </c>
      <c r="AL207" s="1">
        <v>0.0</v>
      </c>
    </row>
    <row r="208" ht="14.25" customHeight="1">
      <c r="A208" s="31">
        <v>42594.0</v>
      </c>
      <c r="B208" s="1" t="s">
        <v>165</v>
      </c>
      <c r="C208" s="1" t="s">
        <v>167</v>
      </c>
      <c r="D208" s="1" t="s">
        <v>166</v>
      </c>
      <c r="E208" s="1" t="s">
        <v>397</v>
      </c>
      <c r="F208" s="1"/>
      <c r="G208" s="7"/>
      <c r="H208" s="1" t="s">
        <v>184</v>
      </c>
      <c r="I208" s="1">
        <v>0.0</v>
      </c>
      <c r="J208" s="1">
        <v>0.0</v>
      </c>
      <c r="K208" s="1">
        <v>0.0</v>
      </c>
      <c r="M208" s="1"/>
      <c r="N208" s="1">
        <v>0.0</v>
      </c>
      <c r="O208" s="1">
        <v>0.0</v>
      </c>
      <c r="P208" s="1">
        <v>0.0</v>
      </c>
      <c r="Q208" s="1">
        <v>6.0</v>
      </c>
      <c r="S208" s="1">
        <v>0.24</v>
      </c>
      <c r="T208" s="1">
        <v>0.0</v>
      </c>
      <c r="U208" s="1">
        <v>0.0</v>
      </c>
      <c r="V208" s="1"/>
      <c r="W208" s="1"/>
      <c r="X208" s="1"/>
      <c r="Y208" s="1"/>
      <c r="Z208" s="1">
        <v>0.0</v>
      </c>
      <c r="AA208" s="1">
        <v>0.0</v>
      </c>
      <c r="AB208" s="1">
        <v>0.0</v>
      </c>
      <c r="AC208" s="1"/>
      <c r="AD208" s="1"/>
      <c r="AE208" s="1"/>
      <c r="AF208" s="1"/>
      <c r="AG208" s="1"/>
      <c r="AH208" s="1"/>
      <c r="AI208" s="1">
        <v>0.0</v>
      </c>
      <c r="AJ208" s="1">
        <v>0.0</v>
      </c>
      <c r="AK208" s="1">
        <v>0.0</v>
      </c>
      <c r="AL208" s="1">
        <v>0.0</v>
      </c>
    </row>
    <row r="209" ht="14.25" customHeight="1">
      <c r="A209" s="31">
        <v>42597.0</v>
      </c>
      <c r="B209" s="1" t="s">
        <v>314</v>
      </c>
      <c r="C209" s="1" t="s">
        <v>193</v>
      </c>
      <c r="D209" s="1" t="s">
        <v>421</v>
      </c>
      <c r="E209" s="1" t="s">
        <v>397</v>
      </c>
      <c r="F209" s="1"/>
      <c r="G209" s="7">
        <v>84.0</v>
      </c>
      <c r="H209" s="1" t="s">
        <v>184</v>
      </c>
      <c r="I209" s="1">
        <v>1.0</v>
      </c>
      <c r="J209" s="1">
        <v>0.0</v>
      </c>
      <c r="K209" s="1">
        <v>1.0</v>
      </c>
      <c r="M209" s="1"/>
      <c r="N209" s="1">
        <v>0.0</v>
      </c>
      <c r="O209" s="1">
        <v>0.04</v>
      </c>
      <c r="P209" s="1">
        <v>0.04</v>
      </c>
      <c r="Q209" s="1">
        <v>0.0</v>
      </c>
      <c r="S209" s="1">
        <v>0.0</v>
      </c>
      <c r="T209" s="1">
        <v>0.0</v>
      </c>
      <c r="U209" s="1">
        <v>0.0</v>
      </c>
      <c r="V209" s="1"/>
      <c r="W209" s="1"/>
      <c r="X209" s="1"/>
      <c r="Y209" s="1"/>
      <c r="Z209" s="1">
        <v>1.0</v>
      </c>
      <c r="AA209" s="1">
        <v>1.0</v>
      </c>
      <c r="AB209" s="1">
        <v>2.0</v>
      </c>
      <c r="AC209" s="1"/>
      <c r="AD209" s="1"/>
      <c r="AE209" s="1"/>
      <c r="AF209" s="1"/>
      <c r="AG209" s="1"/>
      <c r="AH209" s="1"/>
      <c r="AI209" s="1">
        <v>0.0</v>
      </c>
      <c r="AJ209" s="1">
        <v>0.0</v>
      </c>
      <c r="AK209" s="1"/>
      <c r="AL209" s="1"/>
    </row>
    <row r="210" ht="14.25" customHeight="1">
      <c r="A210" s="31">
        <v>42597.0</v>
      </c>
      <c r="B210" s="1" t="s">
        <v>314</v>
      </c>
      <c r="C210" s="1" t="s">
        <v>193</v>
      </c>
      <c r="D210" s="1" t="s">
        <v>421</v>
      </c>
      <c r="E210" s="1" t="s">
        <v>397</v>
      </c>
      <c r="F210" s="1"/>
      <c r="G210" s="7">
        <v>84.0</v>
      </c>
      <c r="H210" s="1" t="s">
        <v>184</v>
      </c>
      <c r="I210" s="1">
        <v>0.0</v>
      </c>
      <c r="J210" s="1">
        <v>0.0</v>
      </c>
      <c r="K210" s="1">
        <v>0.0</v>
      </c>
      <c r="M210" s="1"/>
      <c r="N210" s="1">
        <v>0.0</v>
      </c>
      <c r="O210" s="1">
        <v>0.0</v>
      </c>
      <c r="P210" s="1">
        <v>0.0</v>
      </c>
      <c r="Q210" s="1">
        <v>0.0</v>
      </c>
      <c r="S210" s="1">
        <v>0.0</v>
      </c>
      <c r="T210" s="1">
        <v>0.0</v>
      </c>
      <c r="U210" s="1">
        <v>0.0</v>
      </c>
      <c r="V210" s="1"/>
      <c r="W210" s="1"/>
      <c r="X210" s="1"/>
      <c r="Y210" s="1"/>
      <c r="Z210" s="1">
        <v>1.0</v>
      </c>
      <c r="AA210" s="1">
        <v>0.0</v>
      </c>
      <c r="AB210" s="1">
        <v>1.0</v>
      </c>
      <c r="AC210" s="1"/>
      <c r="AD210" s="1"/>
      <c r="AE210" s="1"/>
      <c r="AF210" s="1"/>
      <c r="AG210" s="1"/>
      <c r="AH210" s="1"/>
      <c r="AI210" s="1">
        <v>0.0</v>
      </c>
      <c r="AJ210" s="1">
        <v>0.0</v>
      </c>
      <c r="AK210" s="1"/>
      <c r="AL210" s="1"/>
    </row>
    <row r="211" ht="14.25" customHeight="1">
      <c r="A211" s="31">
        <v>42597.0</v>
      </c>
      <c r="B211" s="1" t="s">
        <v>314</v>
      </c>
      <c r="C211" s="1" t="s">
        <v>193</v>
      </c>
      <c r="D211" s="1" t="s">
        <v>421</v>
      </c>
      <c r="E211" s="1" t="s">
        <v>397</v>
      </c>
      <c r="F211" s="1"/>
      <c r="G211" s="7">
        <v>84.0</v>
      </c>
      <c r="H211" s="1" t="s">
        <v>184</v>
      </c>
      <c r="I211" s="1">
        <v>0.0</v>
      </c>
      <c r="J211" s="1">
        <v>1.0</v>
      </c>
      <c r="K211" s="1">
        <v>1.0</v>
      </c>
      <c r="M211" s="1"/>
      <c r="N211" s="1">
        <v>0.04</v>
      </c>
      <c r="O211" s="1">
        <v>0.0</v>
      </c>
      <c r="P211" s="1">
        <v>0.04</v>
      </c>
      <c r="Q211" s="1">
        <v>0.0</v>
      </c>
      <c r="S211" s="1">
        <v>0.0</v>
      </c>
      <c r="T211" s="1">
        <v>0.0</v>
      </c>
      <c r="U211" s="1">
        <v>0.0</v>
      </c>
      <c r="V211" s="1"/>
      <c r="W211" s="1"/>
      <c r="X211" s="1"/>
      <c r="Y211" s="1"/>
      <c r="Z211" s="1">
        <v>1.0</v>
      </c>
      <c r="AA211" s="1">
        <v>0.0</v>
      </c>
      <c r="AB211" s="1">
        <v>1.0</v>
      </c>
      <c r="AC211" s="1"/>
      <c r="AD211" s="1"/>
      <c r="AE211" s="1"/>
      <c r="AF211" s="1"/>
      <c r="AG211" s="1"/>
      <c r="AH211" s="1"/>
      <c r="AI211" s="1">
        <v>0.0</v>
      </c>
      <c r="AJ211" s="1">
        <v>0.0</v>
      </c>
      <c r="AK211" s="1"/>
      <c r="AL211" s="1"/>
    </row>
    <row r="212" ht="14.25" customHeight="1">
      <c r="A212" s="31">
        <v>42576.0</v>
      </c>
      <c r="B212" s="1" t="s">
        <v>204</v>
      </c>
      <c r="C212" s="1" t="s">
        <v>167</v>
      </c>
      <c r="D212" s="1" t="s">
        <v>381</v>
      </c>
      <c r="E212" s="1" t="s">
        <v>397</v>
      </c>
      <c r="F212" s="1"/>
      <c r="G212" s="7"/>
      <c r="H212" s="1" t="s">
        <v>184</v>
      </c>
      <c r="I212" s="1">
        <v>2.0</v>
      </c>
      <c r="J212" s="1">
        <v>78.0</v>
      </c>
      <c r="K212" s="1">
        <v>80.0</v>
      </c>
      <c r="M212" s="1"/>
      <c r="N212" s="1">
        <v>3.12</v>
      </c>
      <c r="O212" s="1">
        <v>0.08</v>
      </c>
      <c r="P212" s="1">
        <v>3.2</v>
      </c>
      <c r="Q212" s="1">
        <v>15.0</v>
      </c>
      <c r="S212" s="1">
        <v>0.6</v>
      </c>
      <c r="T212" s="1">
        <v>5.0</v>
      </c>
      <c r="U212" s="1">
        <v>0.0</v>
      </c>
      <c r="V212" s="1"/>
      <c r="W212" s="1"/>
      <c r="X212" s="1"/>
      <c r="Y212" s="1"/>
      <c r="Z212" s="1">
        <v>0.0</v>
      </c>
      <c r="AA212" s="1">
        <v>2.0</v>
      </c>
      <c r="AB212" s="1">
        <v>2.0</v>
      </c>
      <c r="AC212" s="1"/>
      <c r="AD212" s="1"/>
      <c r="AE212" s="1"/>
      <c r="AF212" s="1"/>
      <c r="AG212" s="1"/>
      <c r="AH212" s="1"/>
      <c r="AI212" s="1">
        <v>0.0</v>
      </c>
      <c r="AJ212" s="1">
        <v>0.0</v>
      </c>
      <c r="AK212" s="1">
        <v>0.0</v>
      </c>
      <c r="AL212" s="1">
        <v>0.0</v>
      </c>
    </row>
    <row r="213" ht="14.25" customHeight="1">
      <c r="A213" s="31">
        <v>42578.0</v>
      </c>
      <c r="B213" s="1" t="s">
        <v>204</v>
      </c>
      <c r="C213" s="1" t="s">
        <v>167</v>
      </c>
      <c r="D213" s="1" t="s">
        <v>381</v>
      </c>
      <c r="E213" s="1" t="s">
        <v>397</v>
      </c>
      <c r="F213" s="1"/>
      <c r="G213" s="7">
        <v>77.0</v>
      </c>
      <c r="H213" s="1" t="s">
        <v>184</v>
      </c>
      <c r="I213" s="1">
        <v>0.0</v>
      </c>
      <c r="J213" s="1">
        <v>99.0</v>
      </c>
      <c r="K213" s="1">
        <v>105.0</v>
      </c>
      <c r="M213" s="1"/>
      <c r="N213" s="1">
        <v>3.96</v>
      </c>
      <c r="O213" s="1">
        <v>0.0</v>
      </c>
      <c r="P213" s="1">
        <v>4.2</v>
      </c>
      <c r="Q213" s="1">
        <v>2.0</v>
      </c>
      <c r="S213" s="1">
        <v>0.08</v>
      </c>
      <c r="T213" s="1">
        <v>2.0</v>
      </c>
      <c r="U213" s="1">
        <v>0.0</v>
      </c>
      <c r="V213" s="1"/>
      <c r="W213" s="1"/>
      <c r="X213" s="1"/>
      <c r="Y213" s="1"/>
      <c r="Z213" s="1">
        <v>5.0</v>
      </c>
      <c r="AA213" s="1">
        <v>0.0</v>
      </c>
      <c r="AB213" s="1">
        <v>5.0</v>
      </c>
      <c r="AC213" s="1"/>
      <c r="AD213" s="1"/>
      <c r="AE213" s="1"/>
      <c r="AF213" s="1"/>
      <c r="AG213" s="1"/>
      <c r="AH213" s="1"/>
      <c r="AI213" s="1">
        <v>0.0</v>
      </c>
      <c r="AJ213" s="1">
        <v>1.0</v>
      </c>
      <c r="AK213" s="1">
        <v>0.0</v>
      </c>
      <c r="AL213" s="1">
        <v>0.0</v>
      </c>
    </row>
    <row r="214" ht="14.25" customHeight="1">
      <c r="A214" s="31">
        <v>42578.0</v>
      </c>
      <c r="B214" s="1" t="s">
        <v>204</v>
      </c>
      <c r="C214" s="1" t="s">
        <v>167</v>
      </c>
      <c r="D214" s="1" t="s">
        <v>381</v>
      </c>
      <c r="E214" s="1" t="s">
        <v>397</v>
      </c>
      <c r="F214" s="1"/>
      <c r="G214" s="7">
        <v>77.0</v>
      </c>
      <c r="H214" s="1" t="s">
        <v>184</v>
      </c>
      <c r="I214" s="1">
        <v>1.0</v>
      </c>
      <c r="J214" s="1">
        <v>46.0</v>
      </c>
      <c r="K214" s="1">
        <v>53.0</v>
      </c>
      <c r="M214" s="1"/>
      <c r="N214" s="1">
        <v>1.84</v>
      </c>
      <c r="O214" s="1">
        <v>0.04</v>
      </c>
      <c r="P214" s="1">
        <v>2.12</v>
      </c>
      <c r="Q214" s="1">
        <v>0.0</v>
      </c>
      <c r="S214" s="1">
        <v>0.0</v>
      </c>
      <c r="T214" s="1">
        <v>0.0</v>
      </c>
      <c r="U214" s="1">
        <v>1.0</v>
      </c>
      <c r="V214" s="1"/>
      <c r="W214" s="1"/>
      <c r="X214" s="1"/>
      <c r="Y214" s="1"/>
      <c r="Z214" s="1">
        <v>0.0</v>
      </c>
      <c r="AA214" s="1">
        <v>1.0</v>
      </c>
      <c r="AB214" s="1">
        <v>1.0</v>
      </c>
      <c r="AC214" s="1"/>
      <c r="AD214" s="1"/>
      <c r="AE214" s="1"/>
      <c r="AF214" s="1"/>
      <c r="AG214" s="1"/>
      <c r="AH214" s="1"/>
      <c r="AI214" s="1">
        <v>0.0</v>
      </c>
      <c r="AJ214" s="1">
        <v>0.0</v>
      </c>
      <c r="AK214" s="1">
        <v>0.0</v>
      </c>
      <c r="AL214" s="1">
        <v>0.0</v>
      </c>
    </row>
    <row r="215" ht="14.25" customHeight="1">
      <c r="A215" s="31">
        <v>42584.0</v>
      </c>
      <c r="B215" s="1" t="s">
        <v>204</v>
      </c>
      <c r="C215" s="1" t="s">
        <v>167</v>
      </c>
      <c r="D215" s="1" t="s">
        <v>381</v>
      </c>
      <c r="E215" s="1" t="s">
        <v>397</v>
      </c>
      <c r="F215" s="1"/>
      <c r="G215" s="7"/>
      <c r="H215" s="1" t="s">
        <v>184</v>
      </c>
      <c r="I215" s="1">
        <v>0.0</v>
      </c>
      <c r="J215" s="1">
        <v>3.0</v>
      </c>
      <c r="K215" s="2">
        <v>3.0</v>
      </c>
      <c r="M215" s="1"/>
      <c r="N215" s="1">
        <v>0.12</v>
      </c>
      <c r="O215" s="1">
        <v>0.0</v>
      </c>
      <c r="P215" s="1">
        <v>0.12</v>
      </c>
      <c r="Q215" s="3">
        <v>0.0</v>
      </c>
      <c r="S215" s="1">
        <v>0.0</v>
      </c>
      <c r="T215" s="4">
        <v>5.0</v>
      </c>
      <c r="U215" s="1">
        <v>0.0</v>
      </c>
      <c r="V215" s="1"/>
      <c r="W215" s="1"/>
      <c r="X215" s="1"/>
      <c r="Y215" s="1"/>
      <c r="Z215" s="1">
        <v>6.0</v>
      </c>
      <c r="AA215" s="1">
        <v>0.0</v>
      </c>
      <c r="AB215" s="6">
        <v>6.0</v>
      </c>
      <c r="AC215" s="6"/>
      <c r="AD215" s="6"/>
      <c r="AE215" s="6"/>
      <c r="AF215" s="6"/>
      <c r="AG215" s="6"/>
      <c r="AH215" s="6"/>
      <c r="AI215" s="1">
        <v>1.0</v>
      </c>
      <c r="AJ215" s="1">
        <v>0.0</v>
      </c>
      <c r="AK215" s="1">
        <v>0.0</v>
      </c>
      <c r="AL215" s="1">
        <v>0.0</v>
      </c>
    </row>
    <row r="216" ht="14.25" customHeight="1">
      <c r="A216" s="31">
        <v>42579.0</v>
      </c>
      <c r="B216" s="1" t="s">
        <v>165</v>
      </c>
      <c r="C216" s="1" t="s">
        <v>193</v>
      </c>
      <c r="D216" s="1" t="s">
        <v>226</v>
      </c>
      <c r="E216" s="1" t="s">
        <v>397</v>
      </c>
      <c r="F216" s="1"/>
      <c r="G216" s="7">
        <v>83.0</v>
      </c>
      <c r="H216" s="1" t="s">
        <v>184</v>
      </c>
      <c r="I216" s="1">
        <v>0.0</v>
      </c>
      <c r="J216" s="1">
        <v>0.0</v>
      </c>
      <c r="K216" s="1">
        <v>0.0</v>
      </c>
      <c r="M216" s="1"/>
      <c r="N216" s="1">
        <v>0.0</v>
      </c>
      <c r="O216" s="1">
        <v>0.0</v>
      </c>
      <c r="P216" s="1">
        <v>0.0</v>
      </c>
      <c r="Q216" s="1">
        <v>0.0</v>
      </c>
      <c r="S216" s="1">
        <v>0.0</v>
      </c>
      <c r="T216" s="1">
        <v>0.0</v>
      </c>
      <c r="U216" s="1">
        <v>0.0</v>
      </c>
      <c r="V216" s="1"/>
      <c r="W216" s="1"/>
      <c r="X216" s="1"/>
      <c r="Y216" s="1"/>
      <c r="Z216" s="1">
        <v>0.0</v>
      </c>
      <c r="AA216" s="1">
        <v>0.0</v>
      </c>
      <c r="AB216" s="1">
        <v>0.0</v>
      </c>
      <c r="AC216" s="1"/>
      <c r="AD216" s="1"/>
      <c r="AE216" s="1"/>
      <c r="AF216" s="1"/>
      <c r="AG216" s="1"/>
      <c r="AH216" s="1"/>
      <c r="AI216" s="1">
        <v>0.0</v>
      </c>
      <c r="AJ216" s="1">
        <v>0.0</v>
      </c>
      <c r="AK216" s="1"/>
      <c r="AL216" s="1"/>
    </row>
    <row r="217" ht="14.25" customHeight="1">
      <c r="A217" s="31">
        <v>42579.0</v>
      </c>
      <c r="B217" s="1" t="s">
        <v>165</v>
      </c>
      <c r="C217" s="1" t="s">
        <v>167</v>
      </c>
      <c r="D217" s="1" t="s">
        <v>166</v>
      </c>
      <c r="E217" s="1" t="s">
        <v>397</v>
      </c>
      <c r="F217" s="1"/>
      <c r="G217" s="7">
        <v>79.0</v>
      </c>
      <c r="H217" s="1" t="s">
        <v>184</v>
      </c>
      <c r="I217" s="1">
        <v>0.0</v>
      </c>
      <c r="J217" s="1">
        <v>16.0</v>
      </c>
      <c r="K217" s="1">
        <v>16.0</v>
      </c>
      <c r="M217" s="1"/>
      <c r="N217" s="1">
        <v>0.64</v>
      </c>
      <c r="O217" s="1">
        <v>0.0</v>
      </c>
      <c r="P217" s="1">
        <v>0.64</v>
      </c>
      <c r="Q217" s="1">
        <v>1.0</v>
      </c>
      <c r="S217" s="1">
        <v>0.04</v>
      </c>
      <c r="T217" s="1">
        <v>0.0</v>
      </c>
      <c r="U217" s="1">
        <v>0.0</v>
      </c>
      <c r="V217" s="1"/>
      <c r="W217" s="1"/>
      <c r="X217" s="1"/>
      <c r="Y217" s="1"/>
      <c r="Z217" s="1">
        <v>0.0</v>
      </c>
      <c r="AA217" s="1">
        <v>0.0</v>
      </c>
      <c r="AB217" s="1">
        <v>0.0</v>
      </c>
      <c r="AC217" s="1"/>
      <c r="AD217" s="1"/>
      <c r="AE217" s="1"/>
      <c r="AF217" s="1"/>
      <c r="AG217" s="1"/>
      <c r="AH217" s="1"/>
      <c r="AI217" s="1">
        <v>0.0</v>
      </c>
      <c r="AJ217" s="1">
        <v>0.0</v>
      </c>
      <c r="AK217" s="1">
        <v>0.0</v>
      </c>
      <c r="AL217" s="1">
        <v>0.0</v>
      </c>
    </row>
    <row r="218" ht="14.25" customHeight="1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M218" s="1"/>
      <c r="N218" s="1"/>
      <c r="O218" s="1"/>
      <c r="P218" s="1"/>
      <c r="Q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4.25" customHeight="1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M219" s="1"/>
      <c r="N219" s="1"/>
      <c r="O219" s="1"/>
      <c r="P219" s="1"/>
      <c r="Q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4.25" customHeight="1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M220" s="1"/>
      <c r="N220" s="1"/>
      <c r="O220" s="1"/>
      <c r="P220" s="1"/>
      <c r="Q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4.25" customHeight="1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M221" s="1"/>
      <c r="N221" s="1"/>
      <c r="O221" s="1"/>
      <c r="P221" s="1"/>
      <c r="Q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4.25" customHeight="1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M222" s="1"/>
      <c r="N222" s="1"/>
      <c r="O222" s="1"/>
      <c r="P222" s="1"/>
      <c r="Q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4.25" customHeight="1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M223" s="1"/>
      <c r="N223" s="1"/>
      <c r="O223" s="1"/>
      <c r="P223" s="1"/>
      <c r="Q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4.25" customHeight="1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M224" s="1"/>
      <c r="N224" s="1"/>
      <c r="O224" s="1"/>
      <c r="P224" s="1"/>
      <c r="Q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4.25" customHeight="1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M225" s="1"/>
      <c r="N225" s="1"/>
      <c r="O225" s="1"/>
      <c r="P225" s="1"/>
      <c r="Q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4.25" customHeight="1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M226" s="1"/>
      <c r="N226" s="1"/>
      <c r="O226" s="1"/>
      <c r="P226" s="1"/>
      <c r="Q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4.25" customHeight="1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M227" s="1"/>
      <c r="N227" s="1"/>
      <c r="O227" s="1"/>
      <c r="P227" s="1"/>
      <c r="Q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4.25" customHeight="1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M228" s="1"/>
      <c r="N228" s="1"/>
      <c r="O228" s="1"/>
      <c r="P228" s="1"/>
      <c r="Q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4.25" customHeight="1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M229" s="1"/>
      <c r="N229" s="1"/>
      <c r="O229" s="1"/>
      <c r="P229" s="1"/>
      <c r="Q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4.25" customHeight="1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M230" s="1"/>
      <c r="N230" s="1"/>
      <c r="O230" s="1"/>
      <c r="P230" s="1"/>
      <c r="Q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4.25" customHeight="1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M231" s="1"/>
      <c r="N231" s="1"/>
      <c r="O231" s="1"/>
      <c r="P231" s="1"/>
      <c r="Q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4.25" customHeight="1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M232" s="1"/>
      <c r="N232" s="1"/>
      <c r="O232" s="1"/>
      <c r="P232" s="1"/>
      <c r="Q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4.25" customHeight="1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M233" s="1"/>
      <c r="N233" s="1"/>
      <c r="O233" s="1"/>
      <c r="P233" s="1"/>
      <c r="Q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4.25" customHeight="1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M234" s="1"/>
      <c r="N234" s="1"/>
      <c r="O234" s="1"/>
      <c r="P234" s="1"/>
      <c r="Q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4.25" customHeight="1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M235" s="1"/>
      <c r="N235" s="1"/>
      <c r="O235" s="1"/>
      <c r="P235" s="1"/>
      <c r="Q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4.25" customHeight="1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M236" s="1"/>
      <c r="N236" s="1"/>
      <c r="O236" s="1"/>
      <c r="P236" s="1"/>
      <c r="Q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4.25" customHeight="1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M237" s="1"/>
      <c r="N237" s="1"/>
      <c r="O237" s="1"/>
      <c r="P237" s="1"/>
      <c r="Q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4.25" customHeight="1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M238" s="1"/>
      <c r="N238" s="1"/>
      <c r="O238" s="1"/>
      <c r="P238" s="1"/>
      <c r="Q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4.25" customHeight="1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M239" s="1"/>
      <c r="N239" s="1"/>
      <c r="O239" s="1"/>
      <c r="P239" s="1"/>
      <c r="Q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4.25" customHeight="1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M240" s="1"/>
      <c r="N240" s="1"/>
      <c r="O240" s="1"/>
      <c r="P240" s="1"/>
      <c r="Q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4.25" customHeight="1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M241" s="1"/>
      <c r="N241" s="1"/>
      <c r="O241" s="1"/>
      <c r="P241" s="1"/>
      <c r="Q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4.25" customHeight="1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M242" s="1"/>
      <c r="N242" s="1"/>
      <c r="O242" s="1"/>
      <c r="P242" s="1"/>
      <c r="Q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4.25" customHeight="1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M243" s="1"/>
      <c r="N243" s="1"/>
      <c r="O243" s="1"/>
      <c r="P243" s="1"/>
      <c r="Q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4.25" customHeight="1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M244" s="1"/>
      <c r="N244" s="1"/>
      <c r="O244" s="1"/>
      <c r="P244" s="1"/>
      <c r="Q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4.25" customHeight="1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M245" s="1"/>
      <c r="N245" s="1"/>
      <c r="O245" s="1"/>
      <c r="P245" s="1"/>
      <c r="Q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4.25" customHeight="1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M246" s="1"/>
      <c r="N246" s="1"/>
      <c r="O246" s="1"/>
      <c r="P246" s="1"/>
      <c r="Q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4.25" customHeight="1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M247" s="1"/>
      <c r="N247" s="1"/>
      <c r="O247" s="1"/>
      <c r="P247" s="1"/>
      <c r="Q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4.25" customHeight="1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M248" s="1"/>
      <c r="N248" s="1"/>
      <c r="O248" s="1"/>
      <c r="P248" s="1"/>
      <c r="Q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4.25" customHeight="1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M249" s="1"/>
      <c r="N249" s="1"/>
      <c r="O249" s="1"/>
      <c r="P249" s="1"/>
      <c r="Q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4.25" customHeight="1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M250" s="1"/>
      <c r="N250" s="1"/>
      <c r="O250" s="1"/>
      <c r="P250" s="1"/>
      <c r="Q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4.25" customHeight="1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M251" s="1"/>
      <c r="N251" s="1"/>
      <c r="O251" s="1"/>
      <c r="P251" s="1"/>
      <c r="Q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4.25" customHeight="1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M252" s="1"/>
      <c r="N252" s="1"/>
      <c r="O252" s="1"/>
      <c r="P252" s="1"/>
      <c r="Q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4.25" customHeight="1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M253" s="1"/>
      <c r="N253" s="1"/>
      <c r="O253" s="1"/>
      <c r="P253" s="1"/>
      <c r="Q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4.25" customHeight="1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M254" s="1"/>
      <c r="N254" s="1"/>
      <c r="O254" s="1"/>
      <c r="P254" s="1"/>
      <c r="Q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4.25" customHeight="1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M255" s="1"/>
      <c r="N255" s="1"/>
      <c r="O255" s="1"/>
      <c r="P255" s="1"/>
      <c r="Q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4.25" customHeight="1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M256" s="1"/>
      <c r="N256" s="1"/>
      <c r="O256" s="1"/>
      <c r="P256" s="1"/>
      <c r="Q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4.25" customHeight="1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M257" s="1"/>
      <c r="N257" s="1"/>
      <c r="O257" s="1"/>
      <c r="P257" s="1"/>
      <c r="Q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4.25" customHeight="1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M258" s="1"/>
      <c r="N258" s="1"/>
      <c r="O258" s="1"/>
      <c r="P258" s="1"/>
      <c r="Q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4.25" customHeight="1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M259" s="1"/>
      <c r="N259" s="1"/>
      <c r="O259" s="1"/>
      <c r="P259" s="1"/>
      <c r="Q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4.25" customHeight="1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M260" s="1"/>
      <c r="N260" s="1"/>
      <c r="O260" s="1"/>
      <c r="P260" s="1"/>
      <c r="Q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4.25" customHeight="1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M261" s="1"/>
      <c r="N261" s="1"/>
      <c r="O261" s="1"/>
      <c r="P261" s="1"/>
      <c r="Q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4.25" customHeight="1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M262" s="1"/>
      <c r="N262" s="1"/>
      <c r="O262" s="1"/>
      <c r="P262" s="1"/>
      <c r="Q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4.25" customHeight="1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M263" s="1"/>
      <c r="N263" s="1"/>
      <c r="O263" s="1"/>
      <c r="P263" s="1"/>
      <c r="Q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4.25" customHeight="1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M264" s="1"/>
      <c r="N264" s="1"/>
      <c r="O264" s="1"/>
      <c r="P264" s="1"/>
      <c r="Q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4.25" customHeight="1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M265" s="1"/>
      <c r="N265" s="1"/>
      <c r="O265" s="1"/>
      <c r="P265" s="1"/>
      <c r="Q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4.25" customHeight="1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M266" s="1"/>
      <c r="N266" s="1"/>
      <c r="O266" s="1"/>
      <c r="P266" s="1"/>
      <c r="Q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4.25" customHeight="1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M267" s="1"/>
      <c r="N267" s="1"/>
      <c r="O267" s="1"/>
      <c r="P267" s="1"/>
      <c r="Q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4.25" customHeight="1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M268" s="1"/>
      <c r="N268" s="1"/>
      <c r="O268" s="1"/>
      <c r="P268" s="1"/>
      <c r="Q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4.25" customHeight="1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M269" s="1"/>
      <c r="N269" s="1"/>
      <c r="O269" s="1"/>
      <c r="P269" s="1"/>
      <c r="Q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4.25" customHeight="1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M270" s="1"/>
      <c r="N270" s="1"/>
      <c r="O270" s="1"/>
      <c r="P270" s="1"/>
      <c r="Q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4.25" customHeight="1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M271" s="1"/>
      <c r="N271" s="1"/>
      <c r="O271" s="1"/>
      <c r="P271" s="1"/>
      <c r="Q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4.25" customHeight="1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M272" s="1"/>
      <c r="N272" s="1"/>
      <c r="O272" s="1"/>
      <c r="P272" s="1"/>
      <c r="Q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4.25" customHeight="1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M273" s="1"/>
      <c r="N273" s="1"/>
      <c r="O273" s="1"/>
      <c r="P273" s="1"/>
      <c r="Q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4.25" customHeight="1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M274" s="1"/>
      <c r="N274" s="1"/>
      <c r="O274" s="1"/>
      <c r="P274" s="1"/>
      <c r="Q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4.25" customHeight="1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M275" s="1"/>
      <c r="N275" s="1"/>
      <c r="O275" s="1"/>
      <c r="P275" s="1"/>
      <c r="Q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4.25" customHeight="1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M276" s="1"/>
      <c r="N276" s="1"/>
      <c r="O276" s="1"/>
      <c r="P276" s="1"/>
      <c r="Q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4.25" customHeight="1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M277" s="1"/>
      <c r="N277" s="1"/>
      <c r="O277" s="1"/>
      <c r="P277" s="1"/>
      <c r="Q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4.25" customHeight="1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M278" s="1"/>
      <c r="N278" s="1"/>
      <c r="O278" s="1"/>
      <c r="P278" s="1"/>
      <c r="Q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4.25" customHeight="1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M279" s="1"/>
      <c r="N279" s="1"/>
      <c r="O279" s="1"/>
      <c r="P279" s="1"/>
      <c r="Q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4.25" customHeight="1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M280" s="1"/>
      <c r="N280" s="1"/>
      <c r="O280" s="1"/>
      <c r="P280" s="1"/>
      <c r="Q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4.25" customHeight="1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M281" s="1"/>
      <c r="N281" s="1"/>
      <c r="O281" s="1"/>
      <c r="P281" s="1"/>
      <c r="Q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4.25" customHeight="1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M282" s="1"/>
      <c r="N282" s="1"/>
      <c r="O282" s="1"/>
      <c r="P282" s="1"/>
      <c r="Q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4.25" customHeight="1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M283" s="1"/>
      <c r="N283" s="1"/>
      <c r="O283" s="1"/>
      <c r="P283" s="1"/>
      <c r="Q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4.25" customHeight="1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M284" s="1"/>
      <c r="N284" s="1"/>
      <c r="O284" s="1"/>
      <c r="P284" s="1"/>
      <c r="Q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4.25" customHeight="1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M285" s="1"/>
      <c r="N285" s="1"/>
      <c r="O285" s="1"/>
      <c r="P285" s="1"/>
      <c r="Q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4.25" customHeight="1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M286" s="1"/>
      <c r="N286" s="1"/>
      <c r="O286" s="1"/>
      <c r="P286" s="1"/>
      <c r="Q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4.25" customHeight="1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M287" s="1"/>
      <c r="N287" s="1"/>
      <c r="O287" s="1"/>
      <c r="P287" s="1"/>
      <c r="Q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4.25" customHeight="1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M288" s="1"/>
      <c r="N288" s="1"/>
      <c r="O288" s="1"/>
      <c r="P288" s="1"/>
      <c r="Q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4.25" customHeight="1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M289" s="1"/>
      <c r="N289" s="1"/>
      <c r="O289" s="1"/>
      <c r="P289" s="1"/>
      <c r="Q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4.25" customHeight="1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M290" s="1"/>
      <c r="N290" s="1"/>
      <c r="O290" s="1"/>
      <c r="P290" s="1"/>
      <c r="Q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4.25" customHeight="1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M291" s="1"/>
      <c r="N291" s="1"/>
      <c r="O291" s="1"/>
      <c r="P291" s="1"/>
      <c r="Q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4.25" customHeight="1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M292" s="1"/>
      <c r="N292" s="1"/>
      <c r="O292" s="1"/>
      <c r="P292" s="1"/>
      <c r="Q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4.25" customHeight="1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M293" s="1"/>
      <c r="N293" s="1"/>
      <c r="O293" s="1"/>
      <c r="P293" s="1"/>
      <c r="Q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4.25" customHeight="1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M294" s="1"/>
      <c r="N294" s="1"/>
      <c r="O294" s="1"/>
      <c r="P294" s="1"/>
      <c r="Q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4.25" customHeight="1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M295" s="1"/>
      <c r="N295" s="1"/>
      <c r="O295" s="1"/>
      <c r="P295" s="1"/>
      <c r="Q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4.25" customHeight="1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M296" s="1"/>
      <c r="N296" s="1"/>
      <c r="O296" s="1"/>
      <c r="P296" s="1"/>
      <c r="Q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4.25" customHeight="1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M297" s="1"/>
      <c r="N297" s="1"/>
      <c r="O297" s="1"/>
      <c r="P297" s="1"/>
      <c r="Q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4.25" customHeight="1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M298" s="1"/>
      <c r="N298" s="1"/>
      <c r="O298" s="1"/>
      <c r="P298" s="1"/>
      <c r="Q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4.25" customHeight="1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M299" s="1"/>
      <c r="N299" s="1"/>
      <c r="O299" s="1"/>
      <c r="P299" s="1"/>
      <c r="Q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4.25" customHeight="1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M300" s="1"/>
      <c r="N300" s="1"/>
      <c r="O300" s="1"/>
      <c r="P300" s="1"/>
      <c r="Q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4.25" customHeight="1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M301" s="1"/>
      <c r="N301" s="1"/>
      <c r="O301" s="1"/>
      <c r="P301" s="1"/>
      <c r="Q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4.25" customHeight="1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M302" s="1"/>
      <c r="N302" s="1"/>
      <c r="O302" s="1"/>
      <c r="P302" s="1"/>
      <c r="Q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4.25" customHeight="1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M303" s="1"/>
      <c r="N303" s="1"/>
      <c r="O303" s="1"/>
      <c r="P303" s="1"/>
      <c r="Q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4.25" customHeight="1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M304" s="1"/>
      <c r="N304" s="1"/>
      <c r="O304" s="1"/>
      <c r="P304" s="1"/>
      <c r="Q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4.25" customHeight="1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M305" s="1"/>
      <c r="N305" s="1"/>
      <c r="O305" s="1"/>
      <c r="P305" s="1"/>
      <c r="Q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4.25" customHeight="1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M306" s="1"/>
      <c r="N306" s="1"/>
      <c r="O306" s="1"/>
      <c r="P306" s="1"/>
      <c r="Q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4.25" customHeight="1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M307" s="1"/>
      <c r="N307" s="1"/>
      <c r="O307" s="1"/>
      <c r="P307" s="1"/>
      <c r="Q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4.25" customHeight="1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M308" s="1"/>
      <c r="N308" s="1"/>
      <c r="O308" s="1"/>
      <c r="P308" s="1"/>
      <c r="Q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4.25" customHeight="1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M309" s="1"/>
      <c r="N309" s="1"/>
      <c r="O309" s="1"/>
      <c r="P309" s="1"/>
      <c r="Q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4.25" customHeight="1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M310" s="1"/>
      <c r="N310" s="1"/>
      <c r="O310" s="1"/>
      <c r="P310" s="1"/>
      <c r="Q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4.25" customHeight="1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M311" s="1"/>
      <c r="N311" s="1"/>
      <c r="O311" s="1"/>
      <c r="P311" s="1"/>
      <c r="Q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4.25" customHeight="1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M312" s="1"/>
      <c r="N312" s="1"/>
      <c r="O312" s="1"/>
      <c r="P312" s="1"/>
      <c r="Q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4.25" customHeight="1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M313" s="1"/>
      <c r="N313" s="1"/>
      <c r="O313" s="1"/>
      <c r="P313" s="1"/>
      <c r="Q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4.25" customHeight="1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M314" s="1"/>
      <c r="N314" s="1"/>
      <c r="O314" s="1"/>
      <c r="P314" s="1"/>
      <c r="Q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4.25" customHeight="1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M315" s="1"/>
      <c r="N315" s="1"/>
      <c r="O315" s="1"/>
      <c r="P315" s="1"/>
      <c r="Q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4.25" customHeight="1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M316" s="1"/>
      <c r="N316" s="1"/>
      <c r="O316" s="1"/>
      <c r="P316" s="1"/>
      <c r="Q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4.25" customHeight="1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M317" s="1"/>
      <c r="N317" s="1"/>
      <c r="O317" s="1"/>
      <c r="P317" s="1"/>
      <c r="Q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4.25" customHeight="1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M318" s="1"/>
      <c r="N318" s="1"/>
      <c r="O318" s="1"/>
      <c r="P318" s="1"/>
      <c r="Q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4.25" customHeight="1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M319" s="1"/>
      <c r="N319" s="1"/>
      <c r="O319" s="1"/>
      <c r="P319" s="1"/>
      <c r="Q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4.25" customHeight="1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M320" s="1"/>
      <c r="N320" s="1"/>
      <c r="O320" s="1"/>
      <c r="P320" s="1"/>
      <c r="Q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4.25" customHeight="1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M321" s="1"/>
      <c r="N321" s="1"/>
      <c r="O321" s="1"/>
      <c r="P321" s="1"/>
      <c r="Q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4.25" customHeight="1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M322" s="1"/>
      <c r="N322" s="1"/>
      <c r="O322" s="1"/>
      <c r="P322" s="1"/>
      <c r="Q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4.25" customHeight="1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M323" s="1"/>
      <c r="N323" s="1"/>
      <c r="O323" s="1"/>
      <c r="P323" s="1"/>
      <c r="Q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4.25" customHeight="1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M324" s="1"/>
      <c r="N324" s="1"/>
      <c r="O324" s="1"/>
      <c r="P324" s="1"/>
      <c r="Q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4.25" customHeight="1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M325" s="1"/>
      <c r="N325" s="1"/>
      <c r="O325" s="1"/>
      <c r="P325" s="1"/>
      <c r="Q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4.25" customHeight="1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M326" s="1"/>
      <c r="N326" s="1"/>
      <c r="O326" s="1"/>
      <c r="P326" s="1"/>
      <c r="Q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4.25" customHeight="1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M327" s="1"/>
      <c r="N327" s="1"/>
      <c r="O327" s="1"/>
      <c r="P327" s="1"/>
      <c r="Q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4.25" customHeight="1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M328" s="1"/>
      <c r="N328" s="1"/>
      <c r="O328" s="1"/>
      <c r="P328" s="1"/>
      <c r="Q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4.25" customHeight="1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M329" s="1"/>
      <c r="N329" s="1"/>
      <c r="O329" s="1"/>
      <c r="P329" s="1"/>
      <c r="Q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4.25" customHeight="1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M330" s="1"/>
      <c r="N330" s="1"/>
      <c r="O330" s="1"/>
      <c r="P330" s="1"/>
      <c r="Q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4.25" customHeight="1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M331" s="1"/>
      <c r="N331" s="1"/>
      <c r="O331" s="1"/>
      <c r="P331" s="1"/>
      <c r="Q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4.25" customHeight="1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M332" s="1"/>
      <c r="N332" s="1"/>
      <c r="O332" s="1"/>
      <c r="P332" s="1"/>
      <c r="Q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4.25" customHeight="1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M333" s="1"/>
      <c r="N333" s="1"/>
      <c r="O333" s="1"/>
      <c r="P333" s="1"/>
      <c r="Q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4.25" customHeight="1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M334" s="1"/>
      <c r="N334" s="1"/>
      <c r="O334" s="1"/>
      <c r="P334" s="1"/>
      <c r="Q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4.25" customHeight="1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M335" s="1"/>
      <c r="N335" s="1"/>
      <c r="O335" s="1"/>
      <c r="P335" s="1"/>
      <c r="Q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4.25" customHeight="1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M336" s="1"/>
      <c r="N336" s="1"/>
      <c r="O336" s="1"/>
      <c r="P336" s="1"/>
      <c r="Q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4.25" customHeight="1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M337" s="1"/>
      <c r="N337" s="1"/>
      <c r="O337" s="1"/>
      <c r="P337" s="1"/>
      <c r="Q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4.25" customHeight="1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M338" s="1"/>
      <c r="N338" s="1"/>
      <c r="O338" s="1"/>
      <c r="P338" s="1"/>
      <c r="Q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4.25" customHeight="1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M339" s="1"/>
      <c r="N339" s="1"/>
      <c r="O339" s="1"/>
      <c r="P339" s="1"/>
      <c r="Q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4.25" customHeight="1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M340" s="1"/>
      <c r="N340" s="1"/>
      <c r="O340" s="1"/>
      <c r="P340" s="1"/>
      <c r="Q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4.25" customHeight="1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M341" s="1"/>
      <c r="N341" s="1"/>
      <c r="O341" s="1"/>
      <c r="P341" s="1"/>
      <c r="Q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4.25" customHeight="1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M342" s="1"/>
      <c r="N342" s="1"/>
      <c r="O342" s="1"/>
      <c r="P342" s="1"/>
      <c r="Q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4.25" customHeight="1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M343" s="1"/>
      <c r="N343" s="1"/>
      <c r="O343" s="1"/>
      <c r="P343" s="1"/>
      <c r="Q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4.25" customHeight="1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M344" s="1"/>
      <c r="N344" s="1"/>
      <c r="O344" s="1"/>
      <c r="P344" s="1"/>
      <c r="Q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4.25" customHeight="1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M345" s="1"/>
      <c r="N345" s="1"/>
      <c r="O345" s="1"/>
      <c r="P345" s="1"/>
      <c r="Q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4.25" customHeight="1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M346" s="1"/>
      <c r="N346" s="1"/>
      <c r="O346" s="1"/>
      <c r="P346" s="1"/>
      <c r="Q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4.25" customHeight="1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M347" s="1"/>
      <c r="N347" s="1"/>
      <c r="O347" s="1"/>
      <c r="P347" s="1"/>
      <c r="Q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4.25" customHeight="1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M348" s="1"/>
      <c r="N348" s="1"/>
      <c r="O348" s="1"/>
      <c r="P348" s="1"/>
      <c r="Q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4.25" customHeight="1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M349" s="1"/>
      <c r="N349" s="1"/>
      <c r="O349" s="1"/>
      <c r="P349" s="1"/>
      <c r="Q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4.25" customHeight="1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M350" s="1"/>
      <c r="N350" s="1"/>
      <c r="O350" s="1"/>
      <c r="P350" s="1"/>
      <c r="Q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4.25" customHeight="1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M351" s="1"/>
      <c r="N351" s="1"/>
      <c r="O351" s="1"/>
      <c r="P351" s="1"/>
      <c r="Q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4.25" customHeight="1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M352" s="1"/>
      <c r="N352" s="1"/>
      <c r="O352" s="1"/>
      <c r="P352" s="1"/>
      <c r="Q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4.25" customHeight="1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M353" s="1"/>
      <c r="N353" s="1"/>
      <c r="O353" s="1"/>
      <c r="P353" s="1"/>
      <c r="Q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4.25" customHeight="1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M354" s="1"/>
      <c r="N354" s="1"/>
      <c r="O354" s="1"/>
      <c r="P354" s="1"/>
      <c r="Q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4.25" customHeight="1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M355" s="1"/>
      <c r="N355" s="1"/>
      <c r="O355" s="1"/>
      <c r="P355" s="1"/>
      <c r="Q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4.25" customHeight="1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M356" s="1"/>
      <c r="N356" s="1"/>
      <c r="O356" s="1"/>
      <c r="P356" s="1"/>
      <c r="Q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4.25" customHeight="1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M357" s="1"/>
      <c r="N357" s="1"/>
      <c r="O357" s="1"/>
      <c r="P357" s="1"/>
      <c r="Q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4.25" customHeight="1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M358" s="1"/>
      <c r="N358" s="1"/>
      <c r="O358" s="1"/>
      <c r="P358" s="1"/>
      <c r="Q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4.25" customHeight="1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M359" s="1"/>
      <c r="N359" s="1"/>
      <c r="O359" s="1"/>
      <c r="P359" s="1"/>
      <c r="Q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4.25" customHeight="1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M360" s="1"/>
      <c r="N360" s="1"/>
      <c r="O360" s="1"/>
      <c r="P360" s="1"/>
      <c r="Q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4.25" customHeight="1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M361" s="1"/>
      <c r="N361" s="1"/>
      <c r="O361" s="1"/>
      <c r="P361" s="1"/>
      <c r="Q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4.25" customHeight="1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M362" s="1"/>
      <c r="N362" s="1"/>
      <c r="O362" s="1"/>
      <c r="P362" s="1"/>
      <c r="Q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4.25" customHeight="1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M363" s="1"/>
      <c r="N363" s="1"/>
      <c r="O363" s="1"/>
      <c r="P363" s="1"/>
      <c r="Q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4.25" customHeight="1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M364" s="1"/>
      <c r="N364" s="1"/>
      <c r="O364" s="1"/>
      <c r="P364" s="1"/>
      <c r="Q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4.25" customHeight="1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M365" s="1"/>
      <c r="N365" s="1"/>
      <c r="O365" s="1"/>
      <c r="P365" s="1"/>
      <c r="Q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4.25" customHeight="1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M366" s="1"/>
      <c r="N366" s="1"/>
      <c r="O366" s="1"/>
      <c r="P366" s="1"/>
      <c r="Q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4.25" customHeight="1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M367" s="1"/>
      <c r="N367" s="1"/>
      <c r="O367" s="1"/>
      <c r="P367" s="1"/>
      <c r="Q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4.25" customHeight="1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M368" s="1"/>
      <c r="N368" s="1"/>
      <c r="O368" s="1"/>
      <c r="P368" s="1"/>
      <c r="Q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4.25" customHeight="1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M369" s="1"/>
      <c r="N369" s="1"/>
      <c r="O369" s="1"/>
      <c r="P369" s="1"/>
      <c r="Q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4.25" customHeight="1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M370" s="1"/>
      <c r="N370" s="1"/>
      <c r="O370" s="1"/>
      <c r="P370" s="1"/>
      <c r="Q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4.25" customHeight="1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M371" s="1"/>
      <c r="N371" s="1"/>
      <c r="O371" s="1"/>
      <c r="P371" s="1"/>
      <c r="Q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4.25" customHeight="1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M372" s="1"/>
      <c r="N372" s="1"/>
      <c r="O372" s="1"/>
      <c r="P372" s="1"/>
      <c r="Q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4.25" customHeight="1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M373" s="1"/>
      <c r="N373" s="1"/>
      <c r="O373" s="1"/>
      <c r="P373" s="1"/>
      <c r="Q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4.25" customHeight="1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M374" s="1"/>
      <c r="N374" s="1"/>
      <c r="O374" s="1"/>
      <c r="P374" s="1"/>
      <c r="Q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4.25" customHeight="1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M375" s="1"/>
      <c r="N375" s="1"/>
      <c r="O375" s="1"/>
      <c r="P375" s="1"/>
      <c r="Q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4.25" customHeight="1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M376" s="1"/>
      <c r="N376" s="1"/>
      <c r="O376" s="1"/>
      <c r="P376" s="1"/>
      <c r="Q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4.25" customHeight="1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M377" s="1"/>
      <c r="N377" s="1"/>
      <c r="O377" s="1"/>
      <c r="P377" s="1"/>
      <c r="Q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4.25" customHeight="1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M378" s="1"/>
      <c r="N378" s="1"/>
      <c r="O378" s="1"/>
      <c r="P378" s="1"/>
      <c r="Q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4.25" customHeight="1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M379" s="1"/>
      <c r="N379" s="1"/>
      <c r="O379" s="1"/>
      <c r="P379" s="1"/>
      <c r="Q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4.25" customHeight="1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M380" s="1"/>
      <c r="N380" s="1"/>
      <c r="O380" s="1"/>
      <c r="P380" s="1"/>
      <c r="Q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4.25" customHeight="1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M381" s="1"/>
      <c r="N381" s="1"/>
      <c r="O381" s="1"/>
      <c r="P381" s="1"/>
      <c r="Q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4.25" customHeight="1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M382" s="1"/>
      <c r="N382" s="1"/>
      <c r="O382" s="1"/>
      <c r="P382" s="1"/>
      <c r="Q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4.25" customHeight="1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M383" s="1"/>
      <c r="N383" s="1"/>
      <c r="O383" s="1"/>
      <c r="P383" s="1"/>
      <c r="Q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4.25" customHeight="1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M384" s="1"/>
      <c r="N384" s="1"/>
      <c r="O384" s="1"/>
      <c r="P384" s="1"/>
      <c r="Q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4.25" customHeight="1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M385" s="1"/>
      <c r="N385" s="1"/>
      <c r="O385" s="1"/>
      <c r="P385" s="1"/>
      <c r="Q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4.25" customHeight="1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M386" s="1"/>
      <c r="N386" s="1"/>
      <c r="O386" s="1"/>
      <c r="P386" s="1"/>
      <c r="Q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4.25" customHeight="1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M387" s="1"/>
      <c r="N387" s="1"/>
      <c r="O387" s="1"/>
      <c r="P387" s="1"/>
      <c r="Q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4.25" customHeight="1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M388" s="1"/>
      <c r="N388" s="1"/>
      <c r="O388" s="1"/>
      <c r="P388" s="1"/>
      <c r="Q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4.25" customHeight="1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M389" s="1"/>
      <c r="N389" s="1"/>
      <c r="O389" s="1"/>
      <c r="P389" s="1"/>
      <c r="Q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4.25" customHeight="1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M390" s="1"/>
      <c r="N390" s="1"/>
      <c r="O390" s="1"/>
      <c r="P390" s="1"/>
      <c r="Q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4.25" customHeight="1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M391" s="1"/>
      <c r="N391" s="1"/>
      <c r="O391" s="1"/>
      <c r="P391" s="1"/>
      <c r="Q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4.25" customHeight="1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M392" s="1"/>
      <c r="N392" s="1"/>
      <c r="O392" s="1"/>
      <c r="P392" s="1"/>
      <c r="Q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4.25" customHeight="1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M393" s="1"/>
      <c r="N393" s="1"/>
      <c r="O393" s="1"/>
      <c r="P393" s="1"/>
      <c r="Q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4.25" customHeight="1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M394" s="1"/>
      <c r="N394" s="1"/>
      <c r="O394" s="1"/>
      <c r="P394" s="1"/>
      <c r="Q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4.25" customHeight="1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M395" s="1"/>
      <c r="N395" s="1"/>
      <c r="O395" s="1"/>
      <c r="P395" s="1"/>
      <c r="Q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4.25" customHeight="1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M396" s="1"/>
      <c r="N396" s="1"/>
      <c r="O396" s="1"/>
      <c r="P396" s="1"/>
      <c r="Q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4.25" customHeight="1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M397" s="1"/>
      <c r="N397" s="1"/>
      <c r="O397" s="1"/>
      <c r="P397" s="1"/>
      <c r="Q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4.25" customHeight="1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M398" s="1"/>
      <c r="N398" s="1"/>
      <c r="O398" s="1"/>
      <c r="P398" s="1"/>
      <c r="Q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4.25" customHeight="1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M399" s="1"/>
      <c r="N399" s="1"/>
      <c r="O399" s="1"/>
      <c r="P399" s="1"/>
      <c r="Q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4.25" customHeight="1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M400" s="1"/>
      <c r="N400" s="1"/>
      <c r="O400" s="1"/>
      <c r="P400" s="1"/>
      <c r="Q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4.25" customHeight="1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M401" s="1"/>
      <c r="N401" s="1"/>
      <c r="O401" s="1"/>
      <c r="P401" s="1"/>
      <c r="Q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4.25" customHeight="1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M402" s="1"/>
      <c r="N402" s="1"/>
      <c r="O402" s="1"/>
      <c r="P402" s="1"/>
      <c r="Q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4.25" customHeight="1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M403" s="1"/>
      <c r="N403" s="1"/>
      <c r="O403" s="1"/>
      <c r="P403" s="1"/>
      <c r="Q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4.25" customHeight="1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M404" s="1"/>
      <c r="N404" s="1"/>
      <c r="O404" s="1"/>
      <c r="P404" s="1"/>
      <c r="Q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4.25" customHeight="1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M405" s="1"/>
      <c r="N405" s="1"/>
      <c r="O405" s="1"/>
      <c r="P405" s="1"/>
      <c r="Q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4.25" customHeight="1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M406" s="1"/>
      <c r="N406" s="1"/>
      <c r="O406" s="1"/>
      <c r="P406" s="1"/>
      <c r="Q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4.25" customHeight="1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M407" s="1"/>
      <c r="N407" s="1"/>
      <c r="O407" s="1"/>
      <c r="P407" s="1"/>
      <c r="Q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4.25" customHeight="1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M408" s="1"/>
      <c r="N408" s="1"/>
      <c r="O408" s="1"/>
      <c r="P408" s="1"/>
      <c r="Q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4.25" customHeight="1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M409" s="1"/>
      <c r="N409" s="1"/>
      <c r="O409" s="1"/>
      <c r="P409" s="1"/>
      <c r="Q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4.25" customHeight="1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M410" s="1"/>
      <c r="N410" s="1"/>
      <c r="O410" s="1"/>
      <c r="P410" s="1"/>
      <c r="Q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4.25" customHeight="1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M411" s="1"/>
      <c r="N411" s="1"/>
      <c r="O411" s="1"/>
      <c r="P411" s="1"/>
      <c r="Q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4.25" customHeight="1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M412" s="1"/>
      <c r="N412" s="1"/>
      <c r="O412" s="1"/>
      <c r="P412" s="1"/>
      <c r="Q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4.25" customHeight="1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M413" s="1"/>
      <c r="N413" s="1"/>
      <c r="O413" s="1"/>
      <c r="P413" s="1"/>
      <c r="Q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4.25" customHeight="1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M414" s="1"/>
      <c r="N414" s="1"/>
      <c r="O414" s="1"/>
      <c r="P414" s="1"/>
      <c r="Q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4.25" customHeight="1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M415" s="1"/>
      <c r="N415" s="1"/>
      <c r="O415" s="1"/>
      <c r="P415" s="1"/>
      <c r="Q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4.25" customHeight="1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M416" s="1"/>
      <c r="N416" s="1"/>
      <c r="O416" s="1"/>
      <c r="P416" s="1"/>
      <c r="Q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4.25" customHeight="1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M417" s="1"/>
      <c r="N417" s="1"/>
      <c r="O417" s="1"/>
      <c r="P417" s="1"/>
      <c r="Q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4.25" customHeight="1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M418" s="1"/>
      <c r="N418" s="1"/>
      <c r="O418" s="1"/>
      <c r="P418" s="1"/>
      <c r="Q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4.25" customHeight="1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M419" s="1"/>
      <c r="N419" s="1"/>
      <c r="O419" s="1"/>
      <c r="P419" s="1"/>
      <c r="Q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4.25" customHeight="1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M420" s="1"/>
      <c r="N420" s="1"/>
      <c r="O420" s="1"/>
      <c r="P420" s="1"/>
      <c r="Q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4.25" customHeight="1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M421" s="1"/>
      <c r="N421" s="1"/>
      <c r="O421" s="1"/>
      <c r="P421" s="1"/>
      <c r="Q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4.25" customHeight="1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M422" s="1"/>
      <c r="N422" s="1"/>
      <c r="O422" s="1"/>
      <c r="P422" s="1"/>
      <c r="Q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4.25" customHeight="1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M423" s="1"/>
      <c r="N423" s="1"/>
      <c r="O423" s="1"/>
      <c r="P423" s="1"/>
      <c r="Q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4.25" customHeight="1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M424" s="1"/>
      <c r="N424" s="1"/>
      <c r="O424" s="1"/>
      <c r="P424" s="1"/>
      <c r="Q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4.25" customHeight="1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M425" s="1"/>
      <c r="N425" s="1"/>
      <c r="O425" s="1"/>
      <c r="P425" s="1"/>
      <c r="Q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4.25" customHeight="1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M426" s="1"/>
      <c r="N426" s="1"/>
      <c r="O426" s="1"/>
      <c r="P426" s="1"/>
      <c r="Q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4.25" customHeight="1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M427" s="1"/>
      <c r="N427" s="1"/>
      <c r="O427" s="1"/>
      <c r="P427" s="1"/>
      <c r="Q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4.25" customHeight="1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M428" s="1"/>
      <c r="N428" s="1"/>
      <c r="O428" s="1"/>
      <c r="P428" s="1"/>
      <c r="Q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4.25" customHeight="1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M429" s="1"/>
      <c r="N429" s="1"/>
      <c r="O429" s="1"/>
      <c r="P429" s="1"/>
      <c r="Q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4.25" customHeight="1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M430" s="1"/>
      <c r="N430" s="1"/>
      <c r="O430" s="1"/>
      <c r="P430" s="1"/>
      <c r="Q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4.25" customHeight="1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M431" s="1"/>
      <c r="N431" s="1"/>
      <c r="O431" s="1"/>
      <c r="P431" s="1"/>
      <c r="Q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4.25" customHeight="1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M432" s="1"/>
      <c r="N432" s="1"/>
      <c r="O432" s="1"/>
      <c r="P432" s="1"/>
      <c r="Q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4.25" customHeight="1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M433" s="1"/>
      <c r="N433" s="1"/>
      <c r="O433" s="1"/>
      <c r="P433" s="1"/>
      <c r="Q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4.25" customHeight="1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M434" s="1"/>
      <c r="N434" s="1"/>
      <c r="O434" s="1"/>
      <c r="P434" s="1"/>
      <c r="Q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4.25" customHeight="1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M435" s="1"/>
      <c r="N435" s="1"/>
      <c r="O435" s="1"/>
      <c r="P435" s="1"/>
      <c r="Q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4.25" customHeight="1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M436" s="1"/>
      <c r="N436" s="1"/>
      <c r="O436" s="1"/>
      <c r="P436" s="1"/>
      <c r="Q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4.25" customHeight="1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M437" s="1"/>
      <c r="N437" s="1"/>
      <c r="O437" s="1"/>
      <c r="P437" s="1"/>
      <c r="Q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4.25" customHeight="1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M438" s="1"/>
      <c r="N438" s="1"/>
      <c r="O438" s="1"/>
      <c r="P438" s="1"/>
      <c r="Q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4.25" customHeight="1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M439" s="1"/>
      <c r="N439" s="1"/>
      <c r="O439" s="1"/>
      <c r="P439" s="1"/>
      <c r="Q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4.25" customHeight="1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M440" s="1"/>
      <c r="N440" s="1"/>
      <c r="O440" s="1"/>
      <c r="P440" s="1"/>
      <c r="Q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4.25" customHeight="1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M441" s="1"/>
      <c r="N441" s="1"/>
      <c r="O441" s="1"/>
      <c r="P441" s="1"/>
      <c r="Q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4.25" customHeight="1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M442" s="1"/>
      <c r="N442" s="1"/>
      <c r="O442" s="1"/>
      <c r="P442" s="1"/>
      <c r="Q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4.25" customHeight="1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M443" s="1"/>
      <c r="N443" s="1"/>
      <c r="O443" s="1"/>
      <c r="P443" s="1"/>
      <c r="Q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4.25" customHeight="1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M444" s="1"/>
      <c r="N444" s="1"/>
      <c r="O444" s="1"/>
      <c r="P444" s="1"/>
      <c r="Q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4.25" customHeight="1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M445" s="1"/>
      <c r="N445" s="1"/>
      <c r="O445" s="1"/>
      <c r="P445" s="1"/>
      <c r="Q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4.25" customHeight="1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M446" s="1"/>
      <c r="N446" s="1"/>
      <c r="O446" s="1"/>
      <c r="P446" s="1"/>
      <c r="Q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4.25" customHeight="1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M447" s="1"/>
      <c r="N447" s="1"/>
      <c r="O447" s="1"/>
      <c r="P447" s="1"/>
      <c r="Q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4.25" customHeight="1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M448" s="1"/>
      <c r="N448" s="1"/>
      <c r="O448" s="1"/>
      <c r="P448" s="1"/>
      <c r="Q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4.25" customHeight="1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M449" s="1"/>
      <c r="N449" s="1"/>
      <c r="O449" s="1"/>
      <c r="P449" s="1"/>
      <c r="Q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4.25" customHeight="1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M450" s="1"/>
      <c r="N450" s="1"/>
      <c r="O450" s="1"/>
      <c r="P450" s="1"/>
      <c r="Q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4.25" customHeight="1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M451" s="1"/>
      <c r="N451" s="1"/>
      <c r="O451" s="1"/>
      <c r="P451" s="1"/>
      <c r="Q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4.25" customHeight="1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M452" s="1"/>
      <c r="N452" s="1"/>
      <c r="O452" s="1"/>
      <c r="P452" s="1"/>
      <c r="Q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4.25" customHeight="1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M453" s="1"/>
      <c r="N453" s="1"/>
      <c r="O453" s="1"/>
      <c r="P453" s="1"/>
      <c r="Q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4.25" customHeight="1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M454" s="1"/>
      <c r="N454" s="1"/>
      <c r="O454" s="1"/>
      <c r="P454" s="1"/>
      <c r="Q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4.25" customHeight="1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M455" s="1"/>
      <c r="N455" s="1"/>
      <c r="O455" s="1"/>
      <c r="P455" s="1"/>
      <c r="Q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4.25" customHeight="1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M456" s="1"/>
      <c r="N456" s="1"/>
      <c r="O456" s="1"/>
      <c r="P456" s="1"/>
      <c r="Q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4.25" customHeight="1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M457" s="1"/>
      <c r="N457" s="1"/>
      <c r="O457" s="1"/>
      <c r="P457" s="1"/>
      <c r="Q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4.25" customHeight="1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M458" s="1"/>
      <c r="N458" s="1"/>
      <c r="O458" s="1"/>
      <c r="P458" s="1"/>
      <c r="Q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4.25" customHeight="1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M459" s="1"/>
      <c r="N459" s="1"/>
      <c r="O459" s="1"/>
      <c r="P459" s="1"/>
      <c r="Q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4.25" customHeight="1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M460" s="1"/>
      <c r="N460" s="1"/>
      <c r="O460" s="1"/>
      <c r="P460" s="1"/>
      <c r="Q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4.25" customHeight="1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M461" s="1"/>
      <c r="N461" s="1"/>
      <c r="O461" s="1"/>
      <c r="P461" s="1"/>
      <c r="Q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4.25" customHeight="1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M462" s="1"/>
      <c r="N462" s="1"/>
      <c r="O462" s="1"/>
      <c r="P462" s="1"/>
      <c r="Q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4.25" customHeight="1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M463" s="1"/>
      <c r="N463" s="1"/>
      <c r="O463" s="1"/>
      <c r="P463" s="1"/>
      <c r="Q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4.25" customHeight="1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M464" s="1"/>
      <c r="N464" s="1"/>
      <c r="O464" s="1"/>
      <c r="P464" s="1"/>
      <c r="Q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4.25" customHeight="1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M465" s="1"/>
      <c r="N465" s="1"/>
      <c r="O465" s="1"/>
      <c r="P465" s="1"/>
      <c r="Q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4.25" customHeight="1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M466" s="1"/>
      <c r="N466" s="1"/>
      <c r="O466" s="1"/>
      <c r="P466" s="1"/>
      <c r="Q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4.25" customHeight="1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M467" s="1"/>
      <c r="N467" s="1"/>
      <c r="O467" s="1"/>
      <c r="P467" s="1"/>
      <c r="Q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4.25" customHeight="1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M468" s="1"/>
      <c r="N468" s="1"/>
      <c r="O468" s="1"/>
      <c r="P468" s="1"/>
      <c r="Q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4.25" customHeight="1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M469" s="1"/>
      <c r="N469" s="1"/>
      <c r="O469" s="1"/>
      <c r="P469" s="1"/>
      <c r="Q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4.25" customHeight="1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M470" s="1"/>
      <c r="N470" s="1"/>
      <c r="O470" s="1"/>
      <c r="P470" s="1"/>
      <c r="Q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4.25" customHeight="1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M471" s="1"/>
      <c r="N471" s="1"/>
      <c r="O471" s="1"/>
      <c r="P471" s="1"/>
      <c r="Q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4.25" customHeight="1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M472" s="1"/>
      <c r="N472" s="1"/>
      <c r="O472" s="1"/>
      <c r="P472" s="1"/>
      <c r="Q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4.25" customHeight="1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M473" s="1"/>
      <c r="N473" s="1"/>
      <c r="O473" s="1"/>
      <c r="P473" s="1"/>
      <c r="Q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4.25" customHeight="1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M474" s="1"/>
      <c r="N474" s="1"/>
      <c r="O474" s="1"/>
      <c r="P474" s="1"/>
      <c r="Q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4.25" customHeight="1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M475" s="1"/>
      <c r="N475" s="1"/>
      <c r="O475" s="1"/>
      <c r="P475" s="1"/>
      <c r="Q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4.25" customHeight="1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M476" s="1"/>
      <c r="N476" s="1"/>
      <c r="O476" s="1"/>
      <c r="P476" s="1"/>
      <c r="Q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4.25" customHeight="1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M477" s="1"/>
      <c r="N477" s="1"/>
      <c r="O477" s="1"/>
      <c r="P477" s="1"/>
      <c r="Q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4.25" customHeight="1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M478" s="1"/>
      <c r="N478" s="1"/>
      <c r="O478" s="1"/>
      <c r="P478" s="1"/>
      <c r="Q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4.25" customHeight="1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M479" s="1"/>
      <c r="N479" s="1"/>
      <c r="O479" s="1"/>
      <c r="P479" s="1"/>
      <c r="Q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4.25" customHeight="1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M480" s="1"/>
      <c r="N480" s="1"/>
      <c r="O480" s="1"/>
      <c r="P480" s="1"/>
      <c r="Q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4.25" customHeight="1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M481" s="1"/>
      <c r="N481" s="1"/>
      <c r="O481" s="1"/>
      <c r="P481" s="1"/>
      <c r="Q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4.25" customHeight="1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M482" s="1"/>
      <c r="N482" s="1"/>
      <c r="O482" s="1"/>
      <c r="P482" s="1"/>
      <c r="Q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4.25" customHeight="1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M483" s="1"/>
      <c r="N483" s="1"/>
      <c r="O483" s="1"/>
      <c r="P483" s="1"/>
      <c r="Q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4.25" customHeight="1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M484" s="1"/>
      <c r="N484" s="1"/>
      <c r="O484" s="1"/>
      <c r="P484" s="1"/>
      <c r="Q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4.25" customHeight="1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M485" s="1"/>
      <c r="N485" s="1"/>
      <c r="O485" s="1"/>
      <c r="P485" s="1"/>
      <c r="Q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4.25" customHeight="1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M486" s="1"/>
      <c r="N486" s="1"/>
      <c r="O486" s="1"/>
      <c r="P486" s="1"/>
      <c r="Q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4.25" customHeight="1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M487" s="1"/>
      <c r="N487" s="1"/>
      <c r="O487" s="1"/>
      <c r="P487" s="1"/>
      <c r="Q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4.25" customHeight="1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M488" s="1"/>
      <c r="N488" s="1"/>
      <c r="O488" s="1"/>
      <c r="P488" s="1"/>
      <c r="Q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4.25" customHeight="1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M489" s="1"/>
      <c r="N489" s="1"/>
      <c r="O489" s="1"/>
      <c r="P489" s="1"/>
      <c r="Q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4.25" customHeight="1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M490" s="1"/>
      <c r="N490" s="1"/>
      <c r="O490" s="1"/>
      <c r="P490" s="1"/>
      <c r="Q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4.25" customHeight="1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M491" s="1"/>
      <c r="N491" s="1"/>
      <c r="O491" s="1"/>
      <c r="P491" s="1"/>
      <c r="Q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4.25" customHeight="1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M492" s="1"/>
      <c r="N492" s="1"/>
      <c r="O492" s="1"/>
      <c r="P492" s="1"/>
      <c r="Q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4.25" customHeight="1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M493" s="1"/>
      <c r="N493" s="1"/>
      <c r="O493" s="1"/>
      <c r="P493" s="1"/>
      <c r="Q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4.25" customHeight="1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M494" s="1"/>
      <c r="N494" s="1"/>
      <c r="O494" s="1"/>
      <c r="P494" s="1"/>
      <c r="Q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4.25" customHeight="1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M495" s="1"/>
      <c r="N495" s="1"/>
      <c r="O495" s="1"/>
      <c r="P495" s="1"/>
      <c r="Q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4.25" customHeight="1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M496" s="1"/>
      <c r="N496" s="1"/>
      <c r="O496" s="1"/>
      <c r="P496" s="1"/>
      <c r="Q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4.25" customHeight="1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M497" s="1"/>
      <c r="N497" s="1"/>
      <c r="O497" s="1"/>
      <c r="P497" s="1"/>
      <c r="Q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4.25" customHeight="1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M498" s="1"/>
      <c r="N498" s="1"/>
      <c r="O498" s="1"/>
      <c r="P498" s="1"/>
      <c r="Q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4.25" customHeight="1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M499" s="1"/>
      <c r="N499" s="1"/>
      <c r="O499" s="1"/>
      <c r="P499" s="1"/>
      <c r="Q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4.25" customHeight="1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M500" s="1"/>
      <c r="N500" s="1"/>
      <c r="O500" s="1"/>
      <c r="P500" s="1"/>
      <c r="Q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4.25" customHeight="1">
      <c r="A501" s="1"/>
      <c r="B501" s="1"/>
      <c r="C501" s="1"/>
      <c r="D501" s="1"/>
      <c r="E501" s="1"/>
      <c r="F501" s="1"/>
      <c r="G501" s="7"/>
      <c r="H501" s="1"/>
      <c r="I501" s="1"/>
      <c r="J501" s="1"/>
      <c r="K501" s="1"/>
      <c r="M501" s="1"/>
      <c r="N501" s="1"/>
      <c r="O501" s="1"/>
      <c r="P501" s="1"/>
      <c r="Q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4.25" customHeight="1">
      <c r="A502" s="1"/>
      <c r="B502" s="1"/>
      <c r="C502" s="1"/>
      <c r="D502" s="1"/>
      <c r="E502" s="1"/>
      <c r="F502" s="1"/>
      <c r="G502" s="7"/>
      <c r="H502" s="1"/>
      <c r="I502" s="1"/>
      <c r="J502" s="1"/>
      <c r="K502" s="1"/>
      <c r="M502" s="1"/>
      <c r="N502" s="1"/>
      <c r="O502" s="1"/>
      <c r="P502" s="1"/>
      <c r="Q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4.25" customHeight="1">
      <c r="A503" s="1"/>
      <c r="B503" s="1"/>
      <c r="C503" s="1"/>
      <c r="D503" s="1"/>
      <c r="E503" s="1"/>
      <c r="F503" s="1"/>
      <c r="G503" s="7"/>
      <c r="H503" s="1"/>
      <c r="I503" s="1"/>
      <c r="J503" s="1"/>
      <c r="K503" s="1"/>
      <c r="M503" s="1"/>
      <c r="N503" s="1"/>
      <c r="O503" s="1"/>
      <c r="P503" s="1"/>
      <c r="Q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4.25" customHeight="1">
      <c r="A504" s="1"/>
      <c r="B504" s="1"/>
      <c r="C504" s="1"/>
      <c r="D504" s="1"/>
      <c r="E504" s="1"/>
      <c r="F504" s="1"/>
      <c r="G504" s="7"/>
      <c r="H504" s="1"/>
      <c r="I504" s="1"/>
      <c r="J504" s="1"/>
      <c r="K504" s="1"/>
      <c r="M504" s="1"/>
      <c r="N504" s="1"/>
      <c r="O504" s="1"/>
      <c r="P504" s="1"/>
      <c r="Q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4.25" customHeight="1">
      <c r="A505" s="1"/>
      <c r="B505" s="1"/>
      <c r="C505" s="1"/>
      <c r="D505" s="1"/>
      <c r="E505" s="1"/>
      <c r="F505" s="1"/>
      <c r="G505" s="7"/>
      <c r="H505" s="1"/>
      <c r="I505" s="1"/>
      <c r="J505" s="1"/>
      <c r="K505" s="1"/>
      <c r="M505" s="1"/>
      <c r="N505" s="1"/>
      <c r="O505" s="1"/>
      <c r="P505" s="1"/>
      <c r="Q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4.25" customHeight="1">
      <c r="A506" s="1"/>
      <c r="B506" s="1"/>
      <c r="C506" s="1"/>
      <c r="D506" s="1"/>
      <c r="E506" s="1"/>
      <c r="F506" s="1"/>
      <c r="G506" s="7"/>
      <c r="H506" s="1"/>
      <c r="I506" s="1"/>
      <c r="J506" s="1"/>
      <c r="K506" s="1"/>
      <c r="M506" s="1"/>
      <c r="N506" s="1"/>
      <c r="O506" s="1"/>
      <c r="P506" s="1"/>
      <c r="Q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4.25" customHeight="1">
      <c r="A507" s="1"/>
      <c r="B507" s="1"/>
      <c r="C507" s="1"/>
      <c r="D507" s="1"/>
      <c r="E507" s="1"/>
      <c r="F507" s="1"/>
      <c r="G507" s="7"/>
      <c r="H507" s="1"/>
      <c r="I507" s="1"/>
      <c r="J507" s="1"/>
      <c r="K507" s="1"/>
      <c r="M507" s="1"/>
      <c r="N507" s="1"/>
      <c r="O507" s="1"/>
      <c r="P507" s="1"/>
      <c r="Q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4.25" customHeight="1">
      <c r="A508" s="1"/>
      <c r="B508" s="1"/>
      <c r="C508" s="1"/>
      <c r="D508" s="1"/>
      <c r="E508" s="1"/>
      <c r="F508" s="1"/>
      <c r="G508" s="7"/>
      <c r="H508" s="1"/>
      <c r="I508" s="1"/>
      <c r="J508" s="1"/>
      <c r="K508" s="1"/>
      <c r="M508" s="1"/>
      <c r="N508" s="1"/>
      <c r="O508" s="1"/>
      <c r="P508" s="1"/>
      <c r="Q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4.25" customHeight="1">
      <c r="A509" s="1"/>
      <c r="B509" s="1"/>
      <c r="C509" s="1"/>
      <c r="D509" s="1"/>
      <c r="E509" s="1"/>
      <c r="F509" s="1"/>
      <c r="G509" s="7"/>
      <c r="H509" s="1"/>
      <c r="I509" s="1"/>
      <c r="J509" s="1"/>
      <c r="K509" s="1"/>
      <c r="M509" s="1"/>
      <c r="N509" s="1"/>
      <c r="O509" s="1"/>
      <c r="P509" s="1"/>
      <c r="Q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4.25" customHeight="1">
      <c r="A510" s="1"/>
      <c r="B510" s="1"/>
      <c r="C510" s="1"/>
      <c r="D510" s="1"/>
      <c r="E510" s="1"/>
      <c r="F510" s="1"/>
      <c r="G510" s="7"/>
      <c r="H510" s="1"/>
      <c r="I510" s="1"/>
      <c r="J510" s="1"/>
      <c r="K510" s="1"/>
      <c r="M510" s="1"/>
      <c r="N510" s="1"/>
      <c r="O510" s="1"/>
      <c r="P510" s="1"/>
      <c r="Q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4.25" customHeight="1">
      <c r="A511" s="1"/>
      <c r="B511" s="1"/>
      <c r="C511" s="1"/>
      <c r="D511" s="1"/>
      <c r="E511" s="1"/>
      <c r="F511" s="1"/>
      <c r="G511" s="7"/>
      <c r="H511" s="1"/>
      <c r="I511" s="1"/>
      <c r="J511" s="1"/>
      <c r="K511" s="1"/>
      <c r="M511" s="1"/>
      <c r="N511" s="1"/>
      <c r="O511" s="1"/>
      <c r="P511" s="1"/>
      <c r="Q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4.25" customHeight="1">
      <c r="A512" s="1"/>
      <c r="B512" s="1"/>
      <c r="C512" s="1"/>
      <c r="D512" s="1"/>
      <c r="E512" s="1"/>
      <c r="F512" s="1"/>
      <c r="G512" s="7"/>
      <c r="H512" s="1"/>
      <c r="I512" s="1"/>
      <c r="J512" s="1"/>
      <c r="K512" s="1"/>
      <c r="M512" s="1"/>
      <c r="N512" s="1"/>
      <c r="O512" s="1"/>
      <c r="P512" s="1"/>
      <c r="Q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4.25" customHeight="1">
      <c r="A513" s="1"/>
      <c r="B513" s="1"/>
      <c r="C513" s="1"/>
      <c r="D513" s="1"/>
      <c r="E513" s="1"/>
      <c r="F513" s="1"/>
      <c r="G513" s="7"/>
      <c r="H513" s="1"/>
      <c r="I513" s="1"/>
      <c r="J513" s="1"/>
      <c r="K513" s="1"/>
      <c r="M513" s="1"/>
      <c r="N513" s="1"/>
      <c r="O513" s="1"/>
      <c r="P513" s="1"/>
      <c r="Q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4.25" customHeight="1">
      <c r="A514" s="1"/>
      <c r="B514" s="1"/>
      <c r="C514" s="1"/>
      <c r="D514" s="1"/>
      <c r="E514" s="1"/>
      <c r="F514" s="1"/>
      <c r="G514" s="7"/>
      <c r="H514" s="1"/>
      <c r="I514" s="1"/>
      <c r="J514" s="1"/>
      <c r="K514" s="1"/>
      <c r="M514" s="1"/>
      <c r="N514" s="1"/>
      <c r="O514" s="1"/>
      <c r="P514" s="1"/>
      <c r="Q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4.25" customHeight="1">
      <c r="A515" s="1"/>
      <c r="B515" s="1"/>
      <c r="C515" s="1"/>
      <c r="D515" s="1"/>
      <c r="E515" s="1"/>
      <c r="F515" s="1"/>
      <c r="G515" s="7"/>
      <c r="H515" s="1"/>
      <c r="I515" s="1"/>
      <c r="J515" s="1"/>
      <c r="K515" s="1"/>
      <c r="M515" s="1"/>
      <c r="N515" s="1"/>
      <c r="O515" s="1"/>
      <c r="P515" s="1"/>
      <c r="Q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4.25" customHeight="1">
      <c r="A516" s="1"/>
      <c r="B516" s="1"/>
      <c r="C516" s="1"/>
      <c r="D516" s="1"/>
      <c r="E516" s="1"/>
      <c r="F516" s="1"/>
      <c r="G516" s="7"/>
      <c r="H516" s="1"/>
      <c r="I516" s="1"/>
      <c r="J516" s="1"/>
      <c r="K516" s="1"/>
      <c r="M516" s="1"/>
      <c r="N516" s="1"/>
      <c r="O516" s="1"/>
      <c r="P516" s="1"/>
      <c r="Q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4.25" customHeight="1">
      <c r="A517" s="1"/>
      <c r="B517" s="1"/>
      <c r="C517" s="1"/>
      <c r="D517" s="1"/>
      <c r="E517" s="1"/>
      <c r="F517" s="1"/>
      <c r="G517" s="7"/>
      <c r="H517" s="1"/>
      <c r="I517" s="1"/>
      <c r="J517" s="1"/>
      <c r="K517" s="1"/>
      <c r="M517" s="1"/>
      <c r="N517" s="1"/>
      <c r="O517" s="1"/>
      <c r="P517" s="1"/>
      <c r="Q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4.25" customHeight="1">
      <c r="A518" s="1"/>
      <c r="B518" s="1"/>
      <c r="C518" s="1"/>
      <c r="D518" s="1"/>
      <c r="E518" s="1"/>
      <c r="F518" s="1"/>
      <c r="G518" s="7"/>
      <c r="H518" s="1"/>
      <c r="I518" s="1"/>
      <c r="J518" s="1"/>
      <c r="K518" s="1"/>
      <c r="M518" s="1"/>
      <c r="N518" s="1"/>
      <c r="O518" s="1"/>
      <c r="P518" s="1"/>
      <c r="Q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4.25" customHeight="1">
      <c r="A519" s="1"/>
      <c r="B519" s="1"/>
      <c r="C519" s="1"/>
      <c r="D519" s="1"/>
      <c r="E519" s="1"/>
      <c r="F519" s="1"/>
      <c r="G519" s="7"/>
      <c r="H519" s="1"/>
      <c r="I519" s="1"/>
      <c r="J519" s="1"/>
      <c r="K519" s="1"/>
      <c r="M519" s="1"/>
      <c r="N519" s="1"/>
      <c r="O519" s="1"/>
      <c r="P519" s="1"/>
      <c r="Q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4.25" customHeight="1">
      <c r="A520" s="1"/>
      <c r="B520" s="1"/>
      <c r="C520" s="1"/>
      <c r="D520" s="1"/>
      <c r="E520" s="1"/>
      <c r="F520" s="1"/>
      <c r="G520" s="7"/>
      <c r="H520" s="1"/>
      <c r="I520" s="1"/>
      <c r="J520" s="1"/>
      <c r="K520" s="1"/>
      <c r="M520" s="1"/>
      <c r="N520" s="1"/>
      <c r="O520" s="1"/>
      <c r="P520" s="1"/>
      <c r="Q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4.25" customHeight="1">
      <c r="A521" s="1"/>
      <c r="B521" s="1"/>
      <c r="C521" s="1"/>
      <c r="D521" s="1"/>
      <c r="E521" s="1"/>
      <c r="F521" s="1"/>
      <c r="G521" s="7"/>
      <c r="H521" s="1"/>
      <c r="I521" s="1"/>
      <c r="J521" s="1"/>
      <c r="K521" s="1"/>
      <c r="M521" s="1"/>
      <c r="N521" s="1"/>
      <c r="O521" s="1"/>
      <c r="P521" s="1"/>
      <c r="Q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4.25" customHeight="1">
      <c r="A522" s="1"/>
      <c r="B522" s="1"/>
      <c r="C522" s="1"/>
      <c r="D522" s="1"/>
      <c r="E522" s="1"/>
      <c r="F522" s="1"/>
      <c r="G522" s="7"/>
      <c r="H522" s="1"/>
      <c r="I522" s="1"/>
      <c r="J522" s="1"/>
      <c r="K522" s="1"/>
      <c r="M522" s="1"/>
      <c r="N522" s="1"/>
      <c r="O522" s="1"/>
      <c r="P522" s="1"/>
      <c r="Q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4.25" customHeight="1">
      <c r="A523" s="1"/>
      <c r="B523" s="1"/>
      <c r="C523" s="1"/>
      <c r="D523" s="1"/>
      <c r="E523" s="1"/>
      <c r="F523" s="1"/>
      <c r="G523" s="7"/>
      <c r="H523" s="1"/>
      <c r="I523" s="1"/>
      <c r="J523" s="1"/>
      <c r="K523" s="1"/>
      <c r="M523" s="1"/>
      <c r="N523" s="1"/>
      <c r="O523" s="1"/>
      <c r="P523" s="1"/>
      <c r="Q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4.25" customHeight="1">
      <c r="A524" s="1"/>
      <c r="B524" s="1"/>
      <c r="C524" s="1"/>
      <c r="D524" s="1"/>
      <c r="E524" s="1"/>
      <c r="F524" s="1"/>
      <c r="G524" s="7"/>
      <c r="H524" s="1"/>
      <c r="I524" s="1"/>
      <c r="J524" s="1"/>
      <c r="K524" s="1"/>
      <c r="M524" s="1"/>
      <c r="N524" s="1"/>
      <c r="O524" s="1"/>
      <c r="P524" s="1"/>
      <c r="Q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4.25" customHeight="1">
      <c r="A525" s="1"/>
      <c r="B525" s="1"/>
      <c r="C525" s="1"/>
      <c r="D525" s="1"/>
      <c r="E525" s="1"/>
      <c r="F525" s="1"/>
      <c r="G525" s="7"/>
      <c r="H525" s="1"/>
      <c r="I525" s="1"/>
      <c r="J525" s="1"/>
      <c r="K525" s="1"/>
      <c r="M525" s="1"/>
      <c r="N525" s="1"/>
      <c r="O525" s="1"/>
      <c r="P525" s="1"/>
      <c r="Q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4.25" customHeight="1">
      <c r="A526" s="1"/>
      <c r="B526" s="1"/>
      <c r="C526" s="1"/>
      <c r="D526" s="1"/>
      <c r="E526" s="1"/>
      <c r="F526" s="1"/>
      <c r="G526" s="7"/>
      <c r="H526" s="1"/>
      <c r="I526" s="1"/>
      <c r="J526" s="1"/>
      <c r="K526" s="1"/>
      <c r="M526" s="1"/>
      <c r="N526" s="1"/>
      <c r="O526" s="1"/>
      <c r="P526" s="1"/>
      <c r="Q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4.25" customHeight="1">
      <c r="A527" s="1"/>
      <c r="B527" s="1"/>
      <c r="C527" s="1"/>
      <c r="D527" s="1"/>
      <c r="E527" s="1"/>
      <c r="F527" s="1"/>
      <c r="G527" s="7"/>
      <c r="H527" s="1"/>
      <c r="I527" s="1"/>
      <c r="J527" s="1"/>
      <c r="K527" s="1"/>
      <c r="M527" s="1"/>
      <c r="N527" s="1"/>
      <c r="O527" s="1"/>
      <c r="P527" s="1"/>
      <c r="Q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4.25" customHeight="1">
      <c r="A528" s="1"/>
      <c r="B528" s="1"/>
      <c r="C528" s="1"/>
      <c r="D528" s="1"/>
      <c r="E528" s="1"/>
      <c r="F528" s="1"/>
      <c r="G528" s="7"/>
      <c r="H528" s="1"/>
      <c r="I528" s="1"/>
      <c r="J528" s="1"/>
      <c r="K528" s="1"/>
      <c r="M528" s="1"/>
      <c r="N528" s="1"/>
      <c r="O528" s="1"/>
      <c r="P528" s="1"/>
      <c r="Q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4.25" customHeight="1">
      <c r="A529" s="1"/>
      <c r="B529" s="1"/>
      <c r="C529" s="1"/>
      <c r="D529" s="1"/>
      <c r="E529" s="1"/>
      <c r="F529" s="1"/>
      <c r="G529" s="7"/>
      <c r="H529" s="1"/>
      <c r="I529" s="1"/>
      <c r="J529" s="1"/>
      <c r="K529" s="1"/>
      <c r="M529" s="1"/>
      <c r="N529" s="1"/>
      <c r="O529" s="1"/>
      <c r="P529" s="1"/>
      <c r="Q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4.25" customHeight="1">
      <c r="A530" s="1"/>
      <c r="B530" s="1"/>
      <c r="C530" s="1"/>
      <c r="D530" s="1"/>
      <c r="E530" s="1"/>
      <c r="F530" s="1"/>
      <c r="G530" s="7"/>
      <c r="H530" s="1"/>
      <c r="I530" s="1"/>
      <c r="J530" s="1"/>
      <c r="K530" s="1"/>
      <c r="M530" s="1"/>
      <c r="N530" s="1"/>
      <c r="O530" s="1"/>
      <c r="P530" s="1"/>
      <c r="Q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4.25" customHeight="1">
      <c r="A531" s="1"/>
      <c r="B531" s="1"/>
      <c r="C531" s="1"/>
      <c r="D531" s="1"/>
      <c r="E531" s="1"/>
      <c r="F531" s="1"/>
      <c r="G531" s="7"/>
      <c r="H531" s="1"/>
      <c r="I531" s="1"/>
      <c r="J531" s="1"/>
      <c r="K531" s="1"/>
      <c r="M531" s="1"/>
      <c r="N531" s="1"/>
      <c r="O531" s="1"/>
      <c r="P531" s="1"/>
      <c r="Q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4.25" customHeight="1">
      <c r="A532" s="1"/>
      <c r="B532" s="1"/>
      <c r="C532" s="1"/>
      <c r="D532" s="1"/>
      <c r="E532" s="1"/>
      <c r="F532" s="1"/>
      <c r="G532" s="7"/>
      <c r="H532" s="1"/>
      <c r="I532" s="1"/>
      <c r="J532" s="1"/>
      <c r="K532" s="1"/>
      <c r="M532" s="1"/>
      <c r="N532" s="1"/>
      <c r="O532" s="1"/>
      <c r="P532" s="1"/>
      <c r="Q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4.25" customHeight="1">
      <c r="A533" s="1"/>
      <c r="B533" s="1"/>
      <c r="C533" s="1"/>
      <c r="D533" s="1"/>
      <c r="E533" s="1"/>
      <c r="F533" s="1"/>
      <c r="G533" s="7"/>
      <c r="H533" s="1"/>
      <c r="I533" s="1"/>
      <c r="J533" s="1"/>
      <c r="K533" s="1"/>
      <c r="M533" s="1"/>
      <c r="N533" s="1"/>
      <c r="O533" s="1"/>
      <c r="P533" s="1"/>
      <c r="Q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4.25" customHeight="1">
      <c r="A534" s="1"/>
      <c r="B534" s="1"/>
      <c r="C534" s="1"/>
      <c r="D534" s="1"/>
      <c r="E534" s="1"/>
      <c r="F534" s="1"/>
      <c r="G534" s="7"/>
      <c r="H534" s="1"/>
      <c r="I534" s="1"/>
      <c r="J534" s="1"/>
      <c r="K534" s="1"/>
      <c r="M534" s="1"/>
      <c r="N534" s="1"/>
      <c r="O534" s="1"/>
      <c r="P534" s="1"/>
      <c r="Q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4.25" customHeight="1">
      <c r="A535" s="1"/>
      <c r="B535" s="1"/>
      <c r="C535" s="1"/>
      <c r="D535" s="1"/>
      <c r="E535" s="1"/>
      <c r="F535" s="1"/>
      <c r="G535" s="7"/>
      <c r="H535" s="1"/>
      <c r="I535" s="1"/>
      <c r="J535" s="1"/>
      <c r="K535" s="1"/>
      <c r="M535" s="1"/>
      <c r="N535" s="1"/>
      <c r="O535" s="1"/>
      <c r="P535" s="1"/>
      <c r="Q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4.25" customHeight="1">
      <c r="A536" s="1"/>
      <c r="B536" s="1"/>
      <c r="C536" s="1"/>
      <c r="D536" s="1"/>
      <c r="E536" s="1"/>
      <c r="F536" s="1"/>
      <c r="G536" s="7"/>
      <c r="H536" s="1"/>
      <c r="I536" s="1"/>
      <c r="J536" s="1"/>
      <c r="K536" s="1"/>
      <c r="M536" s="1"/>
      <c r="N536" s="1"/>
      <c r="O536" s="1"/>
      <c r="P536" s="1"/>
      <c r="Q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4.25" customHeight="1">
      <c r="A537" s="1"/>
      <c r="B537" s="1"/>
      <c r="C537" s="1"/>
      <c r="D537" s="1"/>
      <c r="E537" s="1"/>
      <c r="F537" s="1"/>
      <c r="G537" s="7"/>
      <c r="H537" s="1"/>
      <c r="I537" s="1"/>
      <c r="J537" s="1"/>
      <c r="K537" s="1"/>
      <c r="M537" s="1"/>
      <c r="N537" s="1"/>
      <c r="O537" s="1"/>
      <c r="P537" s="1"/>
      <c r="Q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4.25" customHeight="1">
      <c r="A538" s="1"/>
      <c r="B538" s="1"/>
      <c r="C538" s="1"/>
      <c r="D538" s="1"/>
      <c r="E538" s="1"/>
      <c r="F538" s="1"/>
      <c r="G538" s="7"/>
      <c r="H538" s="1"/>
      <c r="I538" s="1"/>
      <c r="J538" s="1"/>
      <c r="K538" s="1"/>
      <c r="M538" s="1"/>
      <c r="N538" s="1"/>
      <c r="O538" s="1"/>
      <c r="P538" s="1"/>
      <c r="Q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4.25" customHeight="1">
      <c r="A539" s="1"/>
      <c r="B539" s="1"/>
      <c r="C539" s="1"/>
      <c r="D539" s="1"/>
      <c r="E539" s="1"/>
      <c r="F539" s="1"/>
      <c r="G539" s="7"/>
      <c r="H539" s="1"/>
      <c r="I539" s="1"/>
      <c r="J539" s="1"/>
      <c r="K539" s="1"/>
      <c r="M539" s="1"/>
      <c r="N539" s="1"/>
      <c r="O539" s="1"/>
      <c r="P539" s="1"/>
      <c r="Q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4.25" customHeight="1">
      <c r="A540" s="1"/>
      <c r="B540" s="1"/>
      <c r="C540" s="1"/>
      <c r="D540" s="1"/>
      <c r="E540" s="1"/>
      <c r="F540" s="1"/>
      <c r="G540" s="7"/>
      <c r="H540" s="1"/>
      <c r="I540" s="1"/>
      <c r="J540" s="1"/>
      <c r="K540" s="1"/>
      <c r="M540" s="1"/>
      <c r="N540" s="1"/>
      <c r="O540" s="1"/>
      <c r="P540" s="1"/>
      <c r="Q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4.25" customHeight="1">
      <c r="A541" s="1"/>
      <c r="B541" s="1"/>
      <c r="C541" s="1"/>
      <c r="D541" s="1"/>
      <c r="E541" s="1"/>
      <c r="F541" s="1"/>
      <c r="G541" s="7"/>
      <c r="H541" s="1"/>
      <c r="I541" s="1"/>
      <c r="J541" s="1"/>
      <c r="K541" s="1"/>
      <c r="M541" s="1"/>
      <c r="N541" s="1"/>
      <c r="O541" s="1"/>
      <c r="P541" s="1"/>
      <c r="Q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4.25" customHeight="1">
      <c r="A542" s="1"/>
      <c r="B542" s="1"/>
      <c r="C542" s="1"/>
      <c r="D542" s="1"/>
      <c r="E542" s="1"/>
      <c r="F542" s="1"/>
      <c r="G542" s="7"/>
      <c r="H542" s="1"/>
      <c r="I542" s="1"/>
      <c r="J542" s="1"/>
      <c r="K542" s="1"/>
      <c r="M542" s="1"/>
      <c r="N542" s="1"/>
      <c r="O542" s="1"/>
      <c r="P542" s="1"/>
      <c r="Q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4.25" customHeight="1">
      <c r="A543" s="1"/>
      <c r="B543" s="1"/>
      <c r="C543" s="1"/>
      <c r="D543" s="1"/>
      <c r="E543" s="1"/>
      <c r="F543" s="1"/>
      <c r="G543" s="7"/>
      <c r="H543" s="1"/>
      <c r="I543" s="1"/>
      <c r="J543" s="1"/>
      <c r="K543" s="1"/>
      <c r="M543" s="1"/>
      <c r="N543" s="1"/>
      <c r="O543" s="1"/>
      <c r="P543" s="1"/>
      <c r="Q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4.25" customHeight="1">
      <c r="A544" s="1"/>
      <c r="B544" s="1"/>
      <c r="C544" s="1"/>
      <c r="D544" s="1"/>
      <c r="E544" s="1"/>
      <c r="F544" s="1"/>
      <c r="G544" s="7"/>
      <c r="H544" s="1"/>
      <c r="I544" s="1"/>
      <c r="J544" s="1"/>
      <c r="K544" s="1"/>
      <c r="M544" s="1"/>
      <c r="N544" s="1"/>
      <c r="O544" s="1"/>
      <c r="P544" s="1"/>
      <c r="Q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4.25" customHeight="1">
      <c r="A545" s="1"/>
      <c r="B545" s="1"/>
      <c r="C545" s="1"/>
      <c r="D545" s="1"/>
      <c r="E545" s="1"/>
      <c r="F545" s="1"/>
      <c r="G545" s="7"/>
      <c r="H545" s="1"/>
      <c r="I545" s="1"/>
      <c r="J545" s="1"/>
      <c r="K545" s="1"/>
      <c r="M545" s="1"/>
      <c r="N545" s="1"/>
      <c r="O545" s="1"/>
      <c r="P545" s="1"/>
      <c r="Q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4.25" customHeight="1">
      <c r="A546" s="1"/>
      <c r="B546" s="1"/>
      <c r="C546" s="1"/>
      <c r="D546" s="1"/>
      <c r="E546" s="1"/>
      <c r="F546" s="1"/>
      <c r="G546" s="7"/>
      <c r="H546" s="1"/>
      <c r="I546" s="1"/>
      <c r="J546" s="1"/>
      <c r="K546" s="1"/>
      <c r="M546" s="1"/>
      <c r="N546" s="1"/>
      <c r="O546" s="1"/>
      <c r="P546" s="1"/>
      <c r="Q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4.25" customHeight="1">
      <c r="A547" s="1"/>
      <c r="B547" s="1"/>
      <c r="C547" s="1"/>
      <c r="D547" s="1"/>
      <c r="E547" s="1"/>
      <c r="F547" s="1"/>
      <c r="G547" s="7"/>
      <c r="H547" s="1"/>
      <c r="I547" s="1"/>
      <c r="J547" s="1"/>
      <c r="K547" s="1"/>
      <c r="M547" s="1"/>
      <c r="N547" s="1"/>
      <c r="O547" s="1"/>
      <c r="P547" s="1"/>
      <c r="Q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4.25" customHeight="1">
      <c r="A548" s="1"/>
      <c r="B548" s="1"/>
      <c r="C548" s="1"/>
      <c r="D548" s="1"/>
      <c r="E548" s="1"/>
      <c r="F548" s="1"/>
      <c r="G548" s="7"/>
      <c r="H548" s="1"/>
      <c r="I548" s="1"/>
      <c r="J548" s="1"/>
      <c r="K548" s="1"/>
      <c r="M548" s="1"/>
      <c r="N548" s="1"/>
      <c r="O548" s="1"/>
      <c r="P548" s="1"/>
      <c r="Q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4.25" customHeight="1">
      <c r="A549" s="1"/>
      <c r="B549" s="1"/>
      <c r="C549" s="1"/>
      <c r="D549" s="1"/>
      <c r="E549" s="1"/>
      <c r="F549" s="1"/>
      <c r="G549" s="7"/>
      <c r="H549" s="1"/>
      <c r="I549" s="1"/>
      <c r="J549" s="1"/>
      <c r="K549" s="1"/>
      <c r="M549" s="1"/>
      <c r="N549" s="1"/>
      <c r="O549" s="1"/>
      <c r="P549" s="1"/>
      <c r="Q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4.25" customHeight="1">
      <c r="A550" s="1"/>
      <c r="B550" s="1"/>
      <c r="C550" s="1"/>
      <c r="D550" s="1"/>
      <c r="E550" s="1"/>
      <c r="F550" s="1"/>
      <c r="G550" s="7"/>
      <c r="H550" s="1"/>
      <c r="I550" s="1"/>
      <c r="J550" s="1"/>
      <c r="K550" s="1"/>
      <c r="M550" s="1"/>
      <c r="N550" s="1"/>
      <c r="O550" s="1"/>
      <c r="P550" s="1"/>
      <c r="Q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4.25" customHeight="1">
      <c r="A551" s="1"/>
      <c r="B551" s="1"/>
      <c r="C551" s="1"/>
      <c r="D551" s="1"/>
      <c r="E551" s="1"/>
      <c r="F551" s="1"/>
      <c r="G551" s="7"/>
      <c r="H551" s="1"/>
      <c r="I551" s="1"/>
      <c r="J551" s="1"/>
      <c r="K551" s="1"/>
      <c r="M551" s="1"/>
      <c r="N551" s="1"/>
      <c r="O551" s="1"/>
      <c r="P551" s="1"/>
      <c r="Q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4.25" customHeight="1">
      <c r="A552" s="1"/>
      <c r="B552" s="1"/>
      <c r="C552" s="1"/>
      <c r="D552" s="1"/>
      <c r="E552" s="1"/>
      <c r="F552" s="1"/>
      <c r="G552" s="7"/>
      <c r="H552" s="1"/>
      <c r="I552" s="1"/>
      <c r="J552" s="1"/>
      <c r="K552" s="1"/>
      <c r="M552" s="1"/>
      <c r="N552" s="1"/>
      <c r="O552" s="1"/>
      <c r="P552" s="1"/>
      <c r="Q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4.25" customHeight="1">
      <c r="A553" s="1"/>
      <c r="B553" s="1"/>
      <c r="C553" s="1"/>
      <c r="D553" s="1"/>
      <c r="E553" s="1"/>
      <c r="F553" s="1"/>
      <c r="G553" s="7"/>
      <c r="H553" s="1"/>
      <c r="I553" s="1"/>
      <c r="J553" s="1"/>
      <c r="K553" s="1"/>
      <c r="M553" s="1"/>
      <c r="N553" s="1"/>
      <c r="O553" s="1"/>
      <c r="P553" s="1"/>
      <c r="Q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4.25" customHeight="1">
      <c r="A554" s="1"/>
      <c r="B554" s="1"/>
      <c r="C554" s="1"/>
      <c r="D554" s="1"/>
      <c r="E554" s="1"/>
      <c r="F554" s="1"/>
      <c r="G554" s="7"/>
      <c r="H554" s="1"/>
      <c r="I554" s="1"/>
      <c r="J554" s="1"/>
      <c r="K554" s="1"/>
      <c r="M554" s="1"/>
      <c r="N554" s="1"/>
      <c r="O554" s="1"/>
      <c r="P554" s="1"/>
      <c r="Q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4.25" customHeight="1">
      <c r="A555" s="1"/>
      <c r="B555" s="1"/>
      <c r="C555" s="1"/>
      <c r="D555" s="1"/>
      <c r="E555" s="1"/>
      <c r="F555" s="1"/>
      <c r="G555" s="7"/>
      <c r="H555" s="1"/>
      <c r="I555" s="1"/>
      <c r="J555" s="1"/>
      <c r="K555" s="1"/>
      <c r="M555" s="1"/>
      <c r="N555" s="1"/>
      <c r="O555" s="1"/>
      <c r="P555" s="1"/>
      <c r="Q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4.25" customHeight="1">
      <c r="A556" s="1"/>
      <c r="B556" s="1"/>
      <c r="C556" s="1"/>
      <c r="D556" s="1"/>
      <c r="E556" s="1"/>
      <c r="F556" s="1"/>
      <c r="G556" s="7"/>
      <c r="H556" s="1"/>
      <c r="I556" s="1"/>
      <c r="J556" s="1"/>
      <c r="K556" s="1"/>
      <c r="M556" s="1"/>
      <c r="N556" s="1"/>
      <c r="O556" s="1"/>
      <c r="P556" s="1"/>
      <c r="Q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4.25" customHeight="1">
      <c r="A557" s="1"/>
      <c r="B557" s="1"/>
      <c r="C557" s="1"/>
      <c r="D557" s="1"/>
      <c r="E557" s="1"/>
      <c r="F557" s="1"/>
      <c r="G557" s="7"/>
      <c r="H557" s="1"/>
      <c r="I557" s="1"/>
      <c r="J557" s="1"/>
      <c r="K557" s="1"/>
      <c r="M557" s="1"/>
      <c r="N557" s="1"/>
      <c r="O557" s="1"/>
      <c r="P557" s="1"/>
      <c r="Q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4.25" customHeight="1">
      <c r="A558" s="1"/>
      <c r="B558" s="1"/>
      <c r="C558" s="1"/>
      <c r="D558" s="1"/>
      <c r="E558" s="1"/>
      <c r="F558" s="1"/>
      <c r="G558" s="7"/>
      <c r="H558" s="1"/>
      <c r="I558" s="1"/>
      <c r="J558" s="1"/>
      <c r="K558" s="1"/>
      <c r="M558" s="1"/>
      <c r="N558" s="1"/>
      <c r="O558" s="1"/>
      <c r="P558" s="1"/>
      <c r="Q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4.25" customHeight="1">
      <c r="A559" s="1"/>
      <c r="B559" s="1"/>
      <c r="C559" s="1"/>
      <c r="D559" s="1"/>
      <c r="E559" s="1"/>
      <c r="F559" s="1"/>
      <c r="G559" s="7"/>
      <c r="H559" s="1"/>
      <c r="I559" s="1"/>
      <c r="J559" s="1"/>
      <c r="K559" s="1"/>
      <c r="M559" s="1"/>
      <c r="N559" s="1"/>
      <c r="O559" s="1"/>
      <c r="P559" s="1"/>
      <c r="Q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4.25" customHeight="1">
      <c r="A560" s="1"/>
      <c r="B560" s="1"/>
      <c r="C560" s="1"/>
      <c r="D560" s="1"/>
      <c r="E560" s="1"/>
      <c r="F560" s="1"/>
      <c r="G560" s="7"/>
      <c r="H560" s="1"/>
      <c r="I560" s="1"/>
      <c r="J560" s="1"/>
      <c r="K560" s="1"/>
      <c r="M560" s="1"/>
      <c r="N560" s="1"/>
      <c r="O560" s="1"/>
      <c r="P560" s="1"/>
      <c r="Q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4.25" customHeight="1">
      <c r="A561" s="1"/>
      <c r="B561" s="1"/>
      <c r="C561" s="1"/>
      <c r="D561" s="1"/>
      <c r="E561" s="1"/>
      <c r="F561" s="1"/>
      <c r="G561" s="7"/>
      <c r="H561" s="1"/>
      <c r="I561" s="1"/>
      <c r="J561" s="1"/>
      <c r="K561" s="1"/>
      <c r="M561" s="1"/>
      <c r="N561" s="1"/>
      <c r="O561" s="1"/>
      <c r="P561" s="1"/>
      <c r="Q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4.25" customHeight="1">
      <c r="A562" s="1"/>
      <c r="B562" s="1"/>
      <c r="C562" s="1"/>
      <c r="D562" s="1"/>
      <c r="E562" s="1"/>
      <c r="F562" s="1"/>
      <c r="G562" s="7"/>
      <c r="H562" s="1"/>
      <c r="I562" s="1"/>
      <c r="J562" s="1"/>
      <c r="K562" s="1"/>
      <c r="M562" s="1"/>
      <c r="N562" s="1"/>
      <c r="O562" s="1"/>
      <c r="P562" s="1"/>
      <c r="Q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4.25" customHeight="1">
      <c r="A563" s="1"/>
      <c r="B563" s="1"/>
      <c r="C563" s="1"/>
      <c r="D563" s="1"/>
      <c r="E563" s="1"/>
      <c r="F563" s="1"/>
      <c r="G563" s="7"/>
      <c r="H563" s="1"/>
      <c r="I563" s="1"/>
      <c r="J563" s="1"/>
      <c r="K563" s="1"/>
      <c r="M563" s="1"/>
      <c r="N563" s="1"/>
      <c r="O563" s="1"/>
      <c r="P563" s="1"/>
      <c r="Q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4.25" customHeight="1">
      <c r="A564" s="1"/>
      <c r="B564" s="1"/>
      <c r="C564" s="1"/>
      <c r="D564" s="1"/>
      <c r="E564" s="1"/>
      <c r="F564" s="1"/>
      <c r="G564" s="7"/>
      <c r="H564" s="1"/>
      <c r="I564" s="1"/>
      <c r="J564" s="1"/>
      <c r="K564" s="1"/>
      <c r="M564" s="1"/>
      <c r="N564" s="1"/>
      <c r="O564" s="1"/>
      <c r="P564" s="1"/>
      <c r="Q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4.25" customHeight="1">
      <c r="A565" s="1"/>
      <c r="B565" s="1"/>
      <c r="C565" s="1"/>
      <c r="D565" s="1"/>
      <c r="E565" s="1"/>
      <c r="F565" s="1"/>
      <c r="G565" s="7"/>
      <c r="H565" s="1"/>
      <c r="I565" s="1"/>
      <c r="J565" s="1"/>
      <c r="K565" s="1"/>
      <c r="M565" s="1"/>
      <c r="N565" s="1"/>
      <c r="O565" s="1"/>
      <c r="P565" s="1"/>
      <c r="Q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4.25" customHeight="1">
      <c r="A566" s="1"/>
      <c r="B566" s="1"/>
      <c r="C566" s="1"/>
      <c r="D566" s="1"/>
      <c r="E566" s="1"/>
      <c r="F566" s="1"/>
      <c r="G566" s="7"/>
      <c r="H566" s="1"/>
      <c r="I566" s="1"/>
      <c r="J566" s="1"/>
      <c r="K566" s="1"/>
      <c r="M566" s="1"/>
      <c r="N566" s="1"/>
      <c r="O566" s="1"/>
      <c r="P566" s="1"/>
      <c r="Q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4.25" customHeight="1">
      <c r="A567" s="1"/>
      <c r="B567" s="1"/>
      <c r="C567" s="1"/>
      <c r="D567" s="1"/>
      <c r="E567" s="1"/>
      <c r="F567" s="1"/>
      <c r="G567" s="7"/>
      <c r="H567" s="1"/>
      <c r="I567" s="1"/>
      <c r="J567" s="1"/>
      <c r="K567" s="1"/>
      <c r="M567" s="1"/>
      <c r="N567" s="1"/>
      <c r="O567" s="1"/>
      <c r="P567" s="1"/>
      <c r="Q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4.25" customHeight="1">
      <c r="A568" s="1"/>
      <c r="B568" s="1"/>
      <c r="C568" s="1"/>
      <c r="D568" s="1"/>
      <c r="E568" s="1"/>
      <c r="F568" s="1"/>
      <c r="G568" s="7"/>
      <c r="H568" s="1"/>
      <c r="I568" s="1"/>
      <c r="J568" s="1"/>
      <c r="K568" s="1"/>
      <c r="M568" s="1"/>
      <c r="N568" s="1"/>
      <c r="O568" s="1"/>
      <c r="P568" s="1"/>
      <c r="Q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4.25" customHeight="1">
      <c r="A569" s="1"/>
      <c r="B569" s="1"/>
      <c r="C569" s="1"/>
      <c r="D569" s="1"/>
      <c r="E569" s="1"/>
      <c r="F569" s="1"/>
      <c r="G569" s="7"/>
      <c r="H569" s="1"/>
      <c r="I569" s="1"/>
      <c r="J569" s="1"/>
      <c r="K569" s="1"/>
      <c r="M569" s="1"/>
      <c r="N569" s="1"/>
      <c r="O569" s="1"/>
      <c r="P569" s="1"/>
      <c r="Q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4.25" customHeight="1">
      <c r="A570" s="1"/>
      <c r="B570" s="1"/>
      <c r="C570" s="1"/>
      <c r="D570" s="1"/>
      <c r="E570" s="1"/>
      <c r="F570" s="1"/>
      <c r="G570" s="7"/>
      <c r="H570" s="1"/>
      <c r="I570" s="1"/>
      <c r="J570" s="1"/>
      <c r="K570" s="1"/>
      <c r="M570" s="1"/>
      <c r="N570" s="1"/>
      <c r="O570" s="1"/>
      <c r="P570" s="1"/>
      <c r="Q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4.25" customHeight="1">
      <c r="A571" s="1"/>
      <c r="B571" s="1"/>
      <c r="C571" s="1"/>
      <c r="D571" s="1"/>
      <c r="E571" s="1"/>
      <c r="F571" s="1"/>
      <c r="G571" s="7"/>
      <c r="H571" s="1"/>
      <c r="I571" s="1"/>
      <c r="J571" s="1"/>
      <c r="K571" s="1"/>
      <c r="M571" s="1"/>
      <c r="N571" s="1"/>
      <c r="O571" s="1"/>
      <c r="P571" s="1"/>
      <c r="Q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4.25" customHeight="1">
      <c r="A572" s="1"/>
      <c r="B572" s="1"/>
      <c r="C572" s="1"/>
      <c r="D572" s="1"/>
      <c r="E572" s="1"/>
      <c r="F572" s="1"/>
      <c r="G572" s="7"/>
      <c r="H572" s="1"/>
      <c r="I572" s="1"/>
      <c r="J572" s="1"/>
      <c r="K572" s="1"/>
      <c r="M572" s="1"/>
      <c r="N572" s="1"/>
      <c r="O572" s="1"/>
      <c r="P572" s="1"/>
      <c r="Q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4.25" customHeight="1">
      <c r="A573" s="1"/>
      <c r="B573" s="1"/>
      <c r="C573" s="1"/>
      <c r="D573" s="1"/>
      <c r="E573" s="1"/>
      <c r="F573" s="1"/>
      <c r="G573" s="7"/>
      <c r="H573" s="1"/>
      <c r="I573" s="1"/>
      <c r="J573" s="1"/>
      <c r="K573" s="1"/>
      <c r="M573" s="1"/>
      <c r="N573" s="1"/>
      <c r="O573" s="1"/>
      <c r="P573" s="1"/>
      <c r="Q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4.25" customHeight="1">
      <c r="A574" s="1"/>
      <c r="B574" s="1"/>
      <c r="C574" s="1"/>
      <c r="D574" s="1"/>
      <c r="E574" s="1"/>
      <c r="F574" s="1"/>
      <c r="G574" s="7"/>
      <c r="H574" s="1"/>
      <c r="I574" s="1"/>
      <c r="J574" s="1"/>
      <c r="K574" s="1"/>
      <c r="M574" s="1"/>
      <c r="N574" s="1"/>
      <c r="O574" s="1"/>
      <c r="P574" s="1"/>
      <c r="Q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4.25" customHeight="1">
      <c r="A575" s="1"/>
      <c r="B575" s="1"/>
      <c r="C575" s="1"/>
      <c r="D575" s="1"/>
      <c r="E575" s="1"/>
      <c r="F575" s="1"/>
      <c r="G575" s="7"/>
      <c r="H575" s="1"/>
      <c r="I575" s="1"/>
      <c r="J575" s="1"/>
      <c r="K575" s="1"/>
      <c r="M575" s="1"/>
      <c r="N575" s="1"/>
      <c r="O575" s="1"/>
      <c r="P575" s="1"/>
      <c r="Q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4.25" customHeight="1">
      <c r="A576" s="1"/>
      <c r="B576" s="1"/>
      <c r="C576" s="1"/>
      <c r="D576" s="1"/>
      <c r="E576" s="1"/>
      <c r="F576" s="1"/>
      <c r="G576" s="7"/>
      <c r="H576" s="1"/>
      <c r="I576" s="1"/>
      <c r="J576" s="1"/>
      <c r="K576" s="1"/>
      <c r="M576" s="1"/>
      <c r="N576" s="1"/>
      <c r="O576" s="1"/>
      <c r="P576" s="1"/>
      <c r="Q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4.25" customHeight="1">
      <c r="A577" s="1"/>
      <c r="B577" s="1"/>
      <c r="C577" s="1"/>
      <c r="D577" s="1"/>
      <c r="E577" s="1"/>
      <c r="F577" s="1"/>
      <c r="G577" s="7"/>
      <c r="H577" s="1"/>
      <c r="I577" s="1"/>
      <c r="J577" s="1"/>
      <c r="K577" s="1"/>
      <c r="M577" s="1"/>
      <c r="N577" s="1"/>
      <c r="O577" s="1"/>
      <c r="P577" s="1"/>
      <c r="Q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4.25" customHeight="1">
      <c r="A578" s="1"/>
      <c r="B578" s="1"/>
      <c r="C578" s="1"/>
      <c r="D578" s="1"/>
      <c r="E578" s="1"/>
      <c r="F578" s="1"/>
      <c r="G578" s="7"/>
      <c r="H578" s="1"/>
      <c r="I578" s="1"/>
      <c r="J578" s="1"/>
      <c r="K578" s="1"/>
      <c r="M578" s="1"/>
      <c r="N578" s="1"/>
      <c r="O578" s="1"/>
      <c r="P578" s="1"/>
      <c r="Q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4.25" customHeight="1">
      <c r="A579" s="1"/>
      <c r="B579" s="1"/>
      <c r="C579" s="1"/>
      <c r="D579" s="1"/>
      <c r="E579" s="1"/>
      <c r="F579" s="1"/>
      <c r="G579" s="7"/>
      <c r="H579" s="1"/>
      <c r="I579" s="1"/>
      <c r="J579" s="1"/>
      <c r="K579" s="1"/>
      <c r="M579" s="1"/>
      <c r="N579" s="1"/>
      <c r="O579" s="1"/>
      <c r="P579" s="1"/>
      <c r="Q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4.25" customHeight="1">
      <c r="A580" s="1"/>
      <c r="B580" s="1"/>
      <c r="C580" s="1"/>
      <c r="D580" s="1"/>
      <c r="E580" s="1"/>
      <c r="F580" s="1"/>
      <c r="G580" s="7"/>
      <c r="H580" s="1"/>
      <c r="I580" s="1"/>
      <c r="J580" s="1"/>
      <c r="K580" s="1"/>
      <c r="M580" s="1"/>
      <c r="N580" s="1"/>
      <c r="O580" s="1"/>
      <c r="P580" s="1"/>
      <c r="Q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4.25" customHeight="1">
      <c r="A581" s="1"/>
      <c r="B581" s="1"/>
      <c r="C581" s="1"/>
      <c r="D581" s="1"/>
      <c r="E581" s="1"/>
      <c r="F581" s="1"/>
      <c r="G581" s="7"/>
      <c r="H581" s="1"/>
      <c r="I581" s="1"/>
      <c r="J581" s="1"/>
      <c r="K581" s="1"/>
      <c r="M581" s="1"/>
      <c r="N581" s="1"/>
      <c r="O581" s="1"/>
      <c r="P581" s="1"/>
      <c r="Q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4.25" customHeight="1">
      <c r="A582" s="1"/>
      <c r="B582" s="1"/>
      <c r="C582" s="1"/>
      <c r="D582" s="1"/>
      <c r="E582" s="1"/>
      <c r="F582" s="1"/>
      <c r="G582" s="7"/>
      <c r="H582" s="1"/>
      <c r="I582" s="1"/>
      <c r="J582" s="1"/>
      <c r="K582" s="1"/>
      <c r="M582" s="1"/>
      <c r="N582" s="1"/>
      <c r="O582" s="1"/>
      <c r="P582" s="1"/>
      <c r="Q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4.25" customHeight="1">
      <c r="A583" s="1"/>
      <c r="B583" s="1"/>
      <c r="C583" s="1"/>
      <c r="D583" s="1"/>
      <c r="E583" s="1"/>
      <c r="F583" s="1"/>
      <c r="G583" s="7"/>
      <c r="H583" s="1"/>
      <c r="I583" s="1"/>
      <c r="J583" s="1"/>
      <c r="K583" s="1"/>
      <c r="M583" s="1"/>
      <c r="N583" s="1"/>
      <c r="O583" s="1"/>
      <c r="P583" s="1"/>
      <c r="Q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4.25" customHeight="1">
      <c r="A584" s="1"/>
      <c r="B584" s="1"/>
      <c r="C584" s="1"/>
      <c r="D584" s="1"/>
      <c r="E584" s="1"/>
      <c r="F584" s="1"/>
      <c r="G584" s="7"/>
      <c r="H584" s="1"/>
      <c r="I584" s="1"/>
      <c r="J584" s="1"/>
      <c r="K584" s="1"/>
      <c r="M584" s="1"/>
      <c r="N584" s="1"/>
      <c r="O584" s="1"/>
      <c r="P584" s="1"/>
      <c r="Q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4.25" customHeight="1">
      <c r="A585" s="1"/>
      <c r="B585" s="1"/>
      <c r="C585" s="1"/>
      <c r="D585" s="1"/>
      <c r="E585" s="1"/>
      <c r="F585" s="1"/>
      <c r="G585" s="7"/>
      <c r="H585" s="1"/>
      <c r="I585" s="1"/>
      <c r="J585" s="1"/>
      <c r="K585" s="1"/>
      <c r="M585" s="1"/>
      <c r="N585" s="1"/>
      <c r="O585" s="1"/>
      <c r="P585" s="1"/>
      <c r="Q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4.25" customHeight="1">
      <c r="A586" s="1"/>
      <c r="B586" s="1"/>
      <c r="C586" s="1"/>
      <c r="D586" s="1"/>
      <c r="E586" s="1"/>
      <c r="F586" s="1"/>
      <c r="G586" s="7"/>
      <c r="H586" s="1"/>
      <c r="I586" s="1"/>
      <c r="J586" s="1"/>
      <c r="K586" s="1"/>
      <c r="M586" s="1"/>
      <c r="N586" s="1"/>
      <c r="O586" s="1"/>
      <c r="P586" s="1"/>
      <c r="Q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4.25" customHeight="1">
      <c r="A587" s="1"/>
      <c r="B587" s="1"/>
      <c r="C587" s="1"/>
      <c r="D587" s="1"/>
      <c r="E587" s="1"/>
      <c r="F587" s="1"/>
      <c r="G587" s="7"/>
      <c r="H587" s="1"/>
      <c r="I587" s="1"/>
      <c r="J587" s="1"/>
      <c r="K587" s="1"/>
      <c r="M587" s="1"/>
      <c r="N587" s="1"/>
      <c r="O587" s="1"/>
      <c r="P587" s="1"/>
      <c r="Q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4.25" customHeight="1">
      <c r="A588" s="1"/>
      <c r="B588" s="1"/>
      <c r="C588" s="1"/>
      <c r="D588" s="1"/>
      <c r="E588" s="1"/>
      <c r="F588" s="1"/>
      <c r="G588" s="7"/>
      <c r="H588" s="1"/>
      <c r="I588" s="1"/>
      <c r="J588" s="1"/>
      <c r="K588" s="1"/>
      <c r="M588" s="1"/>
      <c r="N588" s="1"/>
      <c r="O588" s="1"/>
      <c r="P588" s="1"/>
      <c r="Q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4.25" customHeight="1">
      <c r="A589" s="1"/>
      <c r="B589" s="1"/>
      <c r="C589" s="1"/>
      <c r="D589" s="1"/>
      <c r="E589" s="1"/>
      <c r="F589" s="1"/>
      <c r="G589" s="7"/>
      <c r="H589" s="1"/>
      <c r="I589" s="1"/>
      <c r="J589" s="1"/>
      <c r="K589" s="1"/>
      <c r="M589" s="1"/>
      <c r="N589" s="1"/>
      <c r="O589" s="1"/>
      <c r="P589" s="1"/>
      <c r="Q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4.25" customHeight="1">
      <c r="A590" s="1"/>
      <c r="B590" s="1"/>
      <c r="C590" s="1"/>
      <c r="D590" s="1"/>
      <c r="E590" s="1"/>
      <c r="F590" s="1"/>
      <c r="G590" s="7"/>
      <c r="H590" s="1"/>
      <c r="I590" s="1"/>
      <c r="J590" s="1"/>
      <c r="K590" s="1"/>
      <c r="M590" s="1"/>
      <c r="N590" s="1"/>
      <c r="O590" s="1"/>
      <c r="P590" s="1"/>
      <c r="Q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4.25" customHeight="1">
      <c r="A591" s="1"/>
      <c r="B591" s="1"/>
      <c r="C591" s="1"/>
      <c r="D591" s="1"/>
      <c r="E591" s="1"/>
      <c r="F591" s="1"/>
      <c r="G591" s="7"/>
      <c r="H591" s="1"/>
      <c r="I591" s="1"/>
      <c r="J591" s="1"/>
      <c r="K591" s="1"/>
      <c r="M591" s="1"/>
      <c r="N591" s="1"/>
      <c r="O591" s="1"/>
      <c r="P591" s="1"/>
      <c r="Q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4.25" customHeight="1">
      <c r="A592" s="1"/>
      <c r="B592" s="1"/>
      <c r="C592" s="1"/>
      <c r="D592" s="1"/>
      <c r="E592" s="1"/>
      <c r="F592" s="1"/>
      <c r="G592" s="7"/>
      <c r="H592" s="1"/>
      <c r="I592" s="1"/>
      <c r="J592" s="1"/>
      <c r="K592" s="1"/>
      <c r="M592" s="1"/>
      <c r="N592" s="1"/>
      <c r="O592" s="1"/>
      <c r="P592" s="1"/>
      <c r="Q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4.25" customHeight="1">
      <c r="A593" s="1"/>
      <c r="B593" s="1"/>
      <c r="C593" s="1"/>
      <c r="D593" s="1"/>
      <c r="E593" s="1"/>
      <c r="F593" s="1"/>
      <c r="G593" s="7"/>
      <c r="H593" s="1"/>
      <c r="I593" s="1"/>
      <c r="J593" s="1"/>
      <c r="K593" s="1"/>
      <c r="M593" s="1"/>
      <c r="N593" s="1"/>
      <c r="O593" s="1"/>
      <c r="P593" s="1"/>
      <c r="Q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4.25" customHeight="1">
      <c r="A594" s="1"/>
      <c r="B594" s="1"/>
      <c r="C594" s="1"/>
      <c r="D594" s="1"/>
      <c r="E594" s="1"/>
      <c r="F594" s="1"/>
      <c r="G594" s="7"/>
      <c r="H594" s="1"/>
      <c r="I594" s="1"/>
      <c r="J594" s="1"/>
      <c r="K594" s="1"/>
      <c r="M594" s="1"/>
      <c r="N594" s="1"/>
      <c r="O594" s="1"/>
      <c r="P594" s="1"/>
      <c r="Q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4.25" customHeight="1">
      <c r="A595" s="1"/>
      <c r="B595" s="1"/>
      <c r="C595" s="1"/>
      <c r="D595" s="1"/>
      <c r="E595" s="1"/>
      <c r="F595" s="1"/>
      <c r="G595" s="7"/>
      <c r="H595" s="1"/>
      <c r="I595" s="1"/>
      <c r="J595" s="1"/>
      <c r="K595" s="1"/>
      <c r="M595" s="1"/>
      <c r="N595" s="1"/>
      <c r="O595" s="1"/>
      <c r="P595" s="1"/>
      <c r="Q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4.25" customHeight="1">
      <c r="A596" s="1"/>
      <c r="B596" s="1"/>
      <c r="C596" s="1"/>
      <c r="D596" s="1"/>
      <c r="E596" s="1"/>
      <c r="F596" s="1"/>
      <c r="G596" s="7"/>
      <c r="H596" s="1"/>
      <c r="I596" s="1"/>
      <c r="J596" s="1"/>
      <c r="K596" s="1"/>
      <c r="M596" s="1"/>
      <c r="N596" s="1"/>
      <c r="O596" s="1"/>
      <c r="P596" s="1"/>
      <c r="Q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4.25" customHeight="1">
      <c r="A597" s="1"/>
      <c r="B597" s="1"/>
      <c r="C597" s="1"/>
      <c r="D597" s="1"/>
      <c r="E597" s="1"/>
      <c r="F597" s="1"/>
      <c r="G597" s="7"/>
      <c r="H597" s="1"/>
      <c r="I597" s="1"/>
      <c r="J597" s="1"/>
      <c r="K597" s="1"/>
      <c r="M597" s="1"/>
      <c r="N597" s="1"/>
      <c r="O597" s="1"/>
      <c r="P597" s="1"/>
      <c r="Q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4.25" customHeight="1">
      <c r="A598" s="1"/>
      <c r="B598" s="1"/>
      <c r="C598" s="1"/>
      <c r="D598" s="1"/>
      <c r="E598" s="1"/>
      <c r="F598" s="1"/>
      <c r="G598" s="7"/>
      <c r="H598" s="1"/>
      <c r="I598" s="1"/>
      <c r="J598" s="1"/>
      <c r="K598" s="1"/>
      <c r="M598" s="1"/>
      <c r="N598" s="1"/>
      <c r="O598" s="1"/>
      <c r="P598" s="1"/>
      <c r="Q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4.25" customHeight="1">
      <c r="A599" s="1"/>
      <c r="B599" s="1"/>
      <c r="C599" s="1"/>
      <c r="D599" s="1"/>
      <c r="E599" s="1"/>
      <c r="F599" s="1"/>
      <c r="G599" s="7"/>
      <c r="H599" s="1"/>
      <c r="I599" s="1"/>
      <c r="J599" s="1"/>
      <c r="K599" s="1"/>
      <c r="M599" s="1"/>
      <c r="N599" s="1"/>
      <c r="O599" s="1"/>
      <c r="P599" s="1"/>
      <c r="Q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4.25" customHeight="1">
      <c r="A600" s="1"/>
      <c r="B600" s="1"/>
      <c r="C600" s="1"/>
      <c r="D600" s="1"/>
      <c r="E600" s="1"/>
      <c r="F600" s="1"/>
      <c r="G600" s="7"/>
      <c r="H600" s="1"/>
      <c r="I600" s="1"/>
      <c r="J600" s="1"/>
      <c r="K600" s="1"/>
      <c r="M600" s="1"/>
      <c r="N600" s="1"/>
      <c r="O600" s="1"/>
      <c r="P600" s="1"/>
      <c r="Q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4.25" customHeight="1">
      <c r="A601" s="1"/>
      <c r="B601" s="1"/>
      <c r="C601" s="1"/>
      <c r="D601" s="1"/>
      <c r="E601" s="1"/>
      <c r="F601" s="1"/>
      <c r="G601" s="7"/>
      <c r="H601" s="1"/>
      <c r="I601" s="1"/>
      <c r="J601" s="1"/>
      <c r="K601" s="1"/>
      <c r="M601" s="1"/>
      <c r="N601" s="1"/>
      <c r="O601" s="1"/>
      <c r="P601" s="1"/>
      <c r="Q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4.25" customHeight="1">
      <c r="A602" s="1"/>
      <c r="B602" s="1"/>
      <c r="C602" s="1"/>
      <c r="D602" s="1"/>
      <c r="E602" s="1"/>
      <c r="F602" s="1"/>
      <c r="G602" s="7"/>
      <c r="H602" s="1"/>
      <c r="I602" s="1"/>
      <c r="J602" s="1"/>
      <c r="K602" s="1"/>
      <c r="M602" s="1"/>
      <c r="N602" s="1"/>
      <c r="O602" s="1"/>
      <c r="P602" s="1"/>
      <c r="Q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4.25" customHeight="1">
      <c r="A603" s="1"/>
      <c r="B603" s="1"/>
      <c r="C603" s="1"/>
      <c r="D603" s="1"/>
      <c r="E603" s="1"/>
      <c r="F603" s="1"/>
      <c r="G603" s="7"/>
      <c r="H603" s="1"/>
      <c r="I603" s="1"/>
      <c r="J603" s="1"/>
      <c r="K603" s="1"/>
      <c r="M603" s="1"/>
      <c r="N603" s="1"/>
      <c r="O603" s="1"/>
      <c r="P603" s="1"/>
      <c r="Q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4.25" customHeight="1">
      <c r="A604" s="1"/>
      <c r="B604" s="1"/>
      <c r="C604" s="1"/>
      <c r="D604" s="1"/>
      <c r="E604" s="1"/>
      <c r="F604" s="1"/>
      <c r="G604" s="7"/>
      <c r="H604" s="1"/>
      <c r="I604" s="1"/>
      <c r="J604" s="1"/>
      <c r="K604" s="1"/>
      <c r="M604" s="1"/>
      <c r="N604" s="1"/>
      <c r="O604" s="1"/>
      <c r="P604" s="1"/>
      <c r="Q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4.25" customHeight="1">
      <c r="A605" s="1"/>
      <c r="B605" s="1"/>
      <c r="C605" s="1"/>
      <c r="D605" s="1"/>
      <c r="E605" s="1"/>
      <c r="F605" s="1"/>
      <c r="G605" s="7"/>
      <c r="H605" s="1"/>
      <c r="I605" s="1"/>
      <c r="J605" s="1"/>
      <c r="K605" s="1"/>
      <c r="M605" s="1"/>
      <c r="N605" s="1"/>
      <c r="O605" s="1"/>
      <c r="P605" s="1"/>
      <c r="Q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4.25" customHeight="1">
      <c r="A606" s="1"/>
      <c r="B606" s="1"/>
      <c r="C606" s="1"/>
      <c r="D606" s="1"/>
      <c r="E606" s="1"/>
      <c r="F606" s="1"/>
      <c r="G606" s="7"/>
      <c r="H606" s="1"/>
      <c r="I606" s="1"/>
      <c r="J606" s="1"/>
      <c r="K606" s="1"/>
      <c r="M606" s="1"/>
      <c r="N606" s="1"/>
      <c r="O606" s="1"/>
      <c r="P606" s="1"/>
      <c r="Q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4.25" customHeight="1">
      <c r="A607" s="1"/>
      <c r="B607" s="1"/>
      <c r="C607" s="1"/>
      <c r="D607" s="1"/>
      <c r="E607" s="1"/>
      <c r="F607" s="1"/>
      <c r="G607" s="7"/>
      <c r="H607" s="1"/>
      <c r="I607" s="1"/>
      <c r="J607" s="1"/>
      <c r="K607" s="1"/>
      <c r="M607" s="1"/>
      <c r="N607" s="1"/>
      <c r="O607" s="1"/>
      <c r="P607" s="1"/>
      <c r="Q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4.25" customHeight="1">
      <c r="A608" s="1"/>
      <c r="B608" s="1"/>
      <c r="C608" s="1"/>
      <c r="D608" s="1"/>
      <c r="E608" s="1"/>
      <c r="F608" s="1"/>
      <c r="G608" s="7"/>
      <c r="H608" s="1"/>
      <c r="I608" s="1"/>
      <c r="J608" s="1"/>
      <c r="K608" s="1"/>
      <c r="M608" s="1"/>
      <c r="N608" s="1"/>
      <c r="O608" s="1"/>
      <c r="P608" s="1"/>
      <c r="Q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4.25" customHeight="1">
      <c r="A609" s="1"/>
      <c r="B609" s="1"/>
      <c r="C609" s="1"/>
      <c r="D609" s="1"/>
      <c r="E609" s="1"/>
      <c r="F609" s="1"/>
      <c r="G609" s="7"/>
      <c r="H609" s="1"/>
      <c r="I609" s="1"/>
      <c r="J609" s="1"/>
      <c r="K609" s="1"/>
      <c r="M609" s="1"/>
      <c r="N609" s="1"/>
      <c r="O609" s="1"/>
      <c r="P609" s="1"/>
      <c r="Q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4.25" customHeight="1">
      <c r="A610" s="1"/>
      <c r="B610" s="1"/>
      <c r="C610" s="1"/>
      <c r="D610" s="1"/>
      <c r="E610" s="1"/>
      <c r="F610" s="1"/>
      <c r="G610" s="7"/>
      <c r="H610" s="1"/>
      <c r="I610" s="1"/>
      <c r="J610" s="1"/>
      <c r="K610" s="1"/>
      <c r="M610" s="1"/>
      <c r="N610" s="1"/>
      <c r="O610" s="1"/>
      <c r="P610" s="1"/>
      <c r="Q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4.25" customHeight="1">
      <c r="A611" s="1"/>
      <c r="B611" s="1"/>
      <c r="C611" s="1"/>
      <c r="D611" s="1"/>
      <c r="E611" s="1"/>
      <c r="F611" s="1"/>
      <c r="G611" s="7"/>
      <c r="H611" s="1"/>
      <c r="I611" s="1"/>
      <c r="J611" s="1"/>
      <c r="K611" s="1"/>
      <c r="M611" s="1"/>
      <c r="N611" s="1"/>
      <c r="O611" s="1"/>
      <c r="P611" s="1"/>
      <c r="Q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4.25" customHeight="1">
      <c r="A612" s="1"/>
      <c r="B612" s="1"/>
      <c r="C612" s="1"/>
      <c r="D612" s="1"/>
      <c r="E612" s="1"/>
      <c r="F612" s="1"/>
      <c r="G612" s="7"/>
      <c r="H612" s="1"/>
      <c r="I612" s="1"/>
      <c r="J612" s="1"/>
      <c r="K612" s="1"/>
      <c r="M612" s="1"/>
      <c r="N612" s="1"/>
      <c r="O612" s="1"/>
      <c r="P612" s="1"/>
      <c r="Q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4.25" customHeight="1">
      <c r="A613" s="1"/>
      <c r="B613" s="1"/>
      <c r="C613" s="1"/>
      <c r="D613" s="1"/>
      <c r="E613" s="1"/>
      <c r="F613" s="1"/>
      <c r="G613" s="7"/>
      <c r="H613" s="1"/>
      <c r="I613" s="1"/>
      <c r="J613" s="1"/>
      <c r="K613" s="1"/>
      <c r="M613" s="1"/>
      <c r="N613" s="1"/>
      <c r="O613" s="1"/>
      <c r="P613" s="1"/>
      <c r="Q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4.25" customHeight="1">
      <c r="A614" s="1"/>
      <c r="B614" s="1"/>
      <c r="C614" s="1"/>
      <c r="D614" s="1"/>
      <c r="E614" s="1"/>
      <c r="F614" s="1"/>
      <c r="G614" s="7"/>
      <c r="H614" s="1"/>
      <c r="I614" s="1"/>
      <c r="J614" s="1"/>
      <c r="K614" s="1"/>
      <c r="M614" s="1"/>
      <c r="N614" s="1"/>
      <c r="O614" s="1"/>
      <c r="P614" s="1"/>
      <c r="Q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4.25" customHeight="1">
      <c r="A615" s="1"/>
      <c r="B615" s="1"/>
      <c r="C615" s="1"/>
      <c r="D615" s="1"/>
      <c r="E615" s="1"/>
      <c r="F615" s="1"/>
      <c r="G615" s="7"/>
      <c r="H615" s="1"/>
      <c r="I615" s="1"/>
      <c r="J615" s="1"/>
      <c r="K615" s="1"/>
      <c r="M615" s="1"/>
      <c r="N615" s="1"/>
      <c r="O615" s="1"/>
      <c r="P615" s="1"/>
      <c r="Q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4.25" customHeight="1">
      <c r="A616" s="1"/>
      <c r="B616" s="1"/>
      <c r="C616" s="1"/>
      <c r="D616" s="1"/>
      <c r="E616" s="1"/>
      <c r="F616" s="1"/>
      <c r="G616" s="7"/>
      <c r="H616" s="1"/>
      <c r="I616" s="1"/>
      <c r="J616" s="1"/>
      <c r="K616" s="1"/>
      <c r="M616" s="1"/>
      <c r="N616" s="1"/>
      <c r="O616" s="1"/>
      <c r="P616" s="1"/>
      <c r="Q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4.25" customHeight="1">
      <c r="A617" s="1"/>
      <c r="B617" s="1"/>
      <c r="C617" s="1"/>
      <c r="D617" s="1"/>
      <c r="E617" s="1"/>
      <c r="F617" s="1"/>
      <c r="G617" s="7"/>
      <c r="H617" s="1"/>
      <c r="I617" s="1"/>
      <c r="J617" s="1"/>
      <c r="K617" s="1"/>
      <c r="M617" s="1"/>
      <c r="N617" s="1"/>
      <c r="O617" s="1"/>
      <c r="P617" s="1"/>
      <c r="Q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4.25" customHeight="1">
      <c r="A618" s="1"/>
      <c r="B618" s="1"/>
      <c r="C618" s="1"/>
      <c r="D618" s="1"/>
      <c r="E618" s="1"/>
      <c r="F618" s="1"/>
      <c r="G618" s="7"/>
      <c r="H618" s="1"/>
      <c r="I618" s="1"/>
      <c r="J618" s="1"/>
      <c r="K618" s="1"/>
      <c r="M618" s="1"/>
      <c r="N618" s="1"/>
      <c r="O618" s="1"/>
      <c r="P618" s="1"/>
      <c r="Q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4.25" customHeight="1">
      <c r="A619" s="1"/>
      <c r="B619" s="1"/>
      <c r="C619" s="1"/>
      <c r="D619" s="1"/>
      <c r="E619" s="1"/>
      <c r="F619" s="1"/>
      <c r="G619" s="7"/>
      <c r="H619" s="1"/>
      <c r="I619" s="1"/>
      <c r="J619" s="1"/>
      <c r="K619" s="1"/>
      <c r="M619" s="1"/>
      <c r="N619" s="1"/>
      <c r="O619" s="1"/>
      <c r="P619" s="1"/>
      <c r="Q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4.25" customHeight="1">
      <c r="A620" s="1"/>
      <c r="B620" s="1"/>
      <c r="C620" s="1"/>
      <c r="D620" s="1"/>
      <c r="E620" s="1"/>
      <c r="F620" s="1"/>
      <c r="G620" s="7"/>
      <c r="H620" s="1"/>
      <c r="I620" s="1"/>
      <c r="J620" s="1"/>
      <c r="K620" s="1"/>
      <c r="M620" s="1"/>
      <c r="N620" s="1"/>
      <c r="O620" s="1"/>
      <c r="P620" s="1"/>
      <c r="Q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4.25" customHeight="1">
      <c r="A621" s="1"/>
      <c r="B621" s="1"/>
      <c r="C621" s="1"/>
      <c r="D621" s="1"/>
      <c r="E621" s="1"/>
      <c r="F621" s="1"/>
      <c r="G621" s="7"/>
      <c r="H621" s="1"/>
      <c r="I621" s="1"/>
      <c r="J621" s="1"/>
      <c r="K621" s="1"/>
      <c r="M621" s="1"/>
      <c r="N621" s="1"/>
      <c r="O621" s="1"/>
      <c r="P621" s="1"/>
      <c r="Q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4.25" customHeight="1">
      <c r="A622" s="1"/>
      <c r="B622" s="1"/>
      <c r="C622" s="1"/>
      <c r="D622" s="1"/>
      <c r="E622" s="1"/>
      <c r="F622" s="1"/>
      <c r="G622" s="7"/>
      <c r="H622" s="1"/>
      <c r="I622" s="1"/>
      <c r="J622" s="1"/>
      <c r="K622" s="1"/>
      <c r="M622" s="1"/>
      <c r="N622" s="1"/>
      <c r="O622" s="1"/>
      <c r="P622" s="1"/>
      <c r="Q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4.25" customHeight="1">
      <c r="A623" s="1"/>
      <c r="B623" s="1"/>
      <c r="C623" s="1"/>
      <c r="D623" s="1"/>
      <c r="E623" s="1"/>
      <c r="F623" s="1"/>
      <c r="G623" s="7"/>
      <c r="H623" s="1"/>
      <c r="I623" s="1"/>
      <c r="J623" s="1"/>
      <c r="K623" s="1"/>
      <c r="M623" s="1"/>
      <c r="N623" s="1"/>
      <c r="O623" s="1"/>
      <c r="P623" s="1"/>
      <c r="Q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4.25" customHeight="1">
      <c r="A624" s="1"/>
      <c r="B624" s="1"/>
      <c r="C624" s="1"/>
      <c r="D624" s="1"/>
      <c r="E624" s="1"/>
      <c r="F624" s="1"/>
      <c r="G624" s="7"/>
      <c r="H624" s="1"/>
      <c r="I624" s="1"/>
      <c r="J624" s="1"/>
      <c r="K624" s="1"/>
      <c r="M624" s="1"/>
      <c r="N624" s="1"/>
      <c r="O624" s="1"/>
      <c r="P624" s="1"/>
      <c r="Q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4.25" customHeight="1">
      <c r="A625" s="1"/>
      <c r="B625" s="1"/>
      <c r="C625" s="1"/>
      <c r="D625" s="1"/>
      <c r="E625" s="1"/>
      <c r="F625" s="1"/>
      <c r="G625" s="7"/>
      <c r="H625" s="1"/>
      <c r="I625" s="1"/>
      <c r="J625" s="1"/>
      <c r="K625" s="1"/>
      <c r="M625" s="1"/>
      <c r="N625" s="1"/>
      <c r="O625" s="1"/>
      <c r="P625" s="1"/>
      <c r="Q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4.25" customHeight="1">
      <c r="A626" s="1"/>
      <c r="B626" s="1"/>
      <c r="C626" s="1"/>
      <c r="D626" s="1"/>
      <c r="E626" s="1"/>
      <c r="F626" s="1"/>
      <c r="G626" s="7"/>
      <c r="H626" s="1"/>
      <c r="I626" s="1"/>
      <c r="J626" s="1"/>
      <c r="K626" s="1"/>
      <c r="M626" s="1"/>
      <c r="N626" s="1"/>
      <c r="O626" s="1"/>
      <c r="P626" s="1"/>
      <c r="Q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4.25" customHeight="1">
      <c r="A627" s="1"/>
      <c r="B627" s="1"/>
      <c r="C627" s="1"/>
      <c r="D627" s="1"/>
      <c r="E627" s="1"/>
      <c r="F627" s="1"/>
      <c r="G627" s="7"/>
      <c r="H627" s="1"/>
      <c r="I627" s="1"/>
      <c r="J627" s="1"/>
      <c r="K627" s="1"/>
      <c r="M627" s="1"/>
      <c r="N627" s="1"/>
      <c r="O627" s="1"/>
      <c r="P627" s="1"/>
      <c r="Q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4.25" customHeight="1">
      <c r="A628" s="1"/>
      <c r="B628" s="1"/>
      <c r="C628" s="1"/>
      <c r="D628" s="1"/>
      <c r="E628" s="1"/>
      <c r="F628" s="1"/>
      <c r="G628" s="7"/>
      <c r="H628" s="1"/>
      <c r="I628" s="1"/>
      <c r="J628" s="1"/>
      <c r="K628" s="1"/>
      <c r="M628" s="1"/>
      <c r="N628" s="1"/>
      <c r="O628" s="1"/>
      <c r="P628" s="1"/>
      <c r="Q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4.25" customHeight="1">
      <c r="A629" s="1"/>
      <c r="B629" s="1"/>
      <c r="C629" s="1"/>
      <c r="D629" s="1"/>
      <c r="E629" s="1"/>
      <c r="F629" s="1"/>
      <c r="G629" s="7"/>
      <c r="H629" s="1"/>
      <c r="I629" s="1"/>
      <c r="J629" s="1"/>
      <c r="K629" s="1"/>
      <c r="M629" s="1"/>
      <c r="N629" s="1"/>
      <c r="O629" s="1"/>
      <c r="P629" s="1"/>
      <c r="Q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4.25" customHeight="1">
      <c r="A630" s="1"/>
      <c r="B630" s="1"/>
      <c r="C630" s="1"/>
      <c r="D630" s="1"/>
      <c r="E630" s="1"/>
      <c r="F630" s="1"/>
      <c r="G630" s="7"/>
      <c r="H630" s="1"/>
      <c r="I630" s="1"/>
      <c r="J630" s="1"/>
      <c r="K630" s="1"/>
      <c r="M630" s="1"/>
      <c r="N630" s="1"/>
      <c r="O630" s="1"/>
      <c r="P630" s="1"/>
      <c r="Q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4.25" customHeight="1">
      <c r="A631" s="1"/>
      <c r="B631" s="1"/>
      <c r="C631" s="1"/>
      <c r="D631" s="1"/>
      <c r="E631" s="1"/>
      <c r="F631" s="1"/>
      <c r="G631" s="7"/>
      <c r="H631" s="1"/>
      <c r="I631" s="1"/>
      <c r="J631" s="1"/>
      <c r="K631" s="1"/>
      <c r="M631" s="1"/>
      <c r="N631" s="1"/>
      <c r="O631" s="1"/>
      <c r="P631" s="1"/>
      <c r="Q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4.25" customHeight="1">
      <c r="A632" s="1"/>
      <c r="B632" s="1"/>
      <c r="C632" s="1"/>
      <c r="D632" s="1"/>
      <c r="E632" s="1"/>
      <c r="F632" s="1"/>
      <c r="G632" s="7"/>
      <c r="H632" s="1"/>
      <c r="I632" s="1"/>
      <c r="J632" s="1"/>
      <c r="K632" s="1"/>
      <c r="M632" s="1"/>
      <c r="N632" s="1"/>
      <c r="O632" s="1"/>
      <c r="P632" s="1"/>
      <c r="Q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4.25" customHeight="1">
      <c r="A633" s="1"/>
      <c r="B633" s="1"/>
      <c r="C633" s="1"/>
      <c r="D633" s="1"/>
      <c r="E633" s="1"/>
      <c r="F633" s="1"/>
      <c r="G633" s="7"/>
      <c r="H633" s="1"/>
      <c r="I633" s="1"/>
      <c r="J633" s="1"/>
      <c r="K633" s="1"/>
      <c r="M633" s="1"/>
      <c r="N633" s="1"/>
      <c r="O633" s="1"/>
      <c r="P633" s="1"/>
      <c r="Q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4.25" customHeight="1">
      <c r="A634" s="1"/>
      <c r="B634" s="1"/>
      <c r="C634" s="1"/>
      <c r="D634" s="1"/>
      <c r="E634" s="1"/>
      <c r="F634" s="1"/>
      <c r="G634" s="7"/>
      <c r="H634" s="1"/>
      <c r="I634" s="1"/>
      <c r="J634" s="1"/>
      <c r="K634" s="1"/>
      <c r="M634" s="1"/>
      <c r="N634" s="1"/>
      <c r="O634" s="1"/>
      <c r="P634" s="1"/>
      <c r="Q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4.25" customHeight="1">
      <c r="A635" s="1"/>
      <c r="B635" s="1"/>
      <c r="C635" s="1"/>
      <c r="D635" s="1"/>
      <c r="E635" s="1"/>
      <c r="F635" s="1"/>
      <c r="G635" s="7"/>
      <c r="H635" s="1"/>
      <c r="I635" s="1"/>
      <c r="J635" s="1"/>
      <c r="K635" s="1"/>
      <c r="M635" s="1"/>
      <c r="N635" s="1"/>
      <c r="O635" s="1"/>
      <c r="P635" s="1"/>
      <c r="Q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4.25" customHeight="1">
      <c r="A636" s="1"/>
      <c r="B636" s="1"/>
      <c r="C636" s="1"/>
      <c r="D636" s="1"/>
      <c r="E636" s="1"/>
      <c r="F636" s="1"/>
      <c r="G636" s="7"/>
      <c r="H636" s="1"/>
      <c r="I636" s="1"/>
      <c r="J636" s="1"/>
      <c r="K636" s="1"/>
      <c r="M636" s="1"/>
      <c r="N636" s="1"/>
      <c r="O636" s="1"/>
      <c r="P636" s="1"/>
      <c r="Q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4.25" customHeight="1">
      <c r="A637" s="1"/>
      <c r="B637" s="1"/>
      <c r="C637" s="1"/>
      <c r="D637" s="1"/>
      <c r="E637" s="1"/>
      <c r="F637" s="1"/>
      <c r="G637" s="7"/>
      <c r="H637" s="1"/>
      <c r="I637" s="1"/>
      <c r="J637" s="1"/>
      <c r="K637" s="1"/>
      <c r="M637" s="1"/>
      <c r="N637" s="1"/>
      <c r="O637" s="1"/>
      <c r="P637" s="1"/>
      <c r="Q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4.25" customHeight="1">
      <c r="A638" s="1"/>
      <c r="B638" s="1"/>
      <c r="C638" s="1"/>
      <c r="D638" s="1"/>
      <c r="E638" s="1"/>
      <c r="F638" s="1"/>
      <c r="G638" s="7"/>
      <c r="H638" s="1"/>
      <c r="I638" s="1"/>
      <c r="J638" s="1"/>
      <c r="K638" s="1"/>
      <c r="M638" s="1"/>
      <c r="N638" s="1"/>
      <c r="O638" s="1"/>
      <c r="P638" s="1"/>
      <c r="Q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4.25" customHeight="1">
      <c r="A639" s="1"/>
      <c r="B639" s="1"/>
      <c r="C639" s="1"/>
      <c r="D639" s="1"/>
      <c r="E639" s="1"/>
      <c r="F639" s="1"/>
      <c r="G639" s="7"/>
      <c r="H639" s="1"/>
      <c r="I639" s="1"/>
      <c r="J639" s="1"/>
      <c r="K639" s="1"/>
      <c r="M639" s="1"/>
      <c r="N639" s="1"/>
      <c r="O639" s="1"/>
      <c r="P639" s="1"/>
      <c r="Q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4.25" customHeight="1">
      <c r="A640" s="1"/>
      <c r="B640" s="1"/>
      <c r="C640" s="1"/>
      <c r="D640" s="1"/>
      <c r="E640" s="1"/>
      <c r="F640" s="1"/>
      <c r="G640" s="7"/>
      <c r="H640" s="1"/>
      <c r="I640" s="1"/>
      <c r="J640" s="1"/>
      <c r="K640" s="1"/>
      <c r="M640" s="1"/>
      <c r="N640" s="1"/>
      <c r="O640" s="1"/>
      <c r="P640" s="1"/>
      <c r="Q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4.25" customHeight="1">
      <c r="A641" s="1"/>
      <c r="B641" s="1"/>
      <c r="C641" s="1"/>
      <c r="D641" s="1"/>
      <c r="E641" s="1"/>
      <c r="F641" s="1"/>
      <c r="G641" s="7"/>
      <c r="H641" s="1"/>
      <c r="I641" s="1"/>
      <c r="J641" s="1"/>
      <c r="K641" s="1"/>
      <c r="M641" s="1"/>
      <c r="N641" s="1"/>
      <c r="O641" s="1"/>
      <c r="P641" s="1"/>
      <c r="Q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4.25" customHeight="1">
      <c r="A642" s="1"/>
      <c r="B642" s="1"/>
      <c r="C642" s="1"/>
      <c r="D642" s="1"/>
      <c r="E642" s="1"/>
      <c r="F642" s="1"/>
      <c r="G642" s="7"/>
      <c r="H642" s="1"/>
      <c r="I642" s="1"/>
      <c r="J642" s="1"/>
      <c r="K642" s="1"/>
      <c r="M642" s="1"/>
      <c r="N642" s="1"/>
      <c r="O642" s="1"/>
      <c r="P642" s="1"/>
      <c r="Q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4.25" customHeight="1">
      <c r="A643" s="1"/>
      <c r="B643" s="1"/>
      <c r="C643" s="1"/>
      <c r="D643" s="1"/>
      <c r="E643" s="1"/>
      <c r="F643" s="1"/>
      <c r="G643" s="7"/>
      <c r="H643" s="1"/>
      <c r="I643" s="1"/>
      <c r="J643" s="1"/>
      <c r="K643" s="1"/>
      <c r="M643" s="1"/>
      <c r="N643" s="1"/>
      <c r="O643" s="1"/>
      <c r="P643" s="1"/>
      <c r="Q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4.25" customHeight="1">
      <c r="A644" s="1"/>
      <c r="B644" s="1"/>
      <c r="C644" s="1"/>
      <c r="D644" s="1"/>
      <c r="E644" s="1"/>
      <c r="F644" s="1"/>
      <c r="G644" s="7"/>
      <c r="H644" s="1"/>
      <c r="I644" s="1"/>
      <c r="J644" s="1"/>
      <c r="K644" s="1"/>
      <c r="M644" s="1"/>
      <c r="N644" s="1"/>
      <c r="O644" s="1"/>
      <c r="P644" s="1"/>
      <c r="Q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4.25" customHeight="1">
      <c r="A645" s="1"/>
      <c r="B645" s="1"/>
      <c r="C645" s="1"/>
      <c r="D645" s="1"/>
      <c r="E645" s="1"/>
      <c r="F645" s="1"/>
      <c r="G645" s="7"/>
      <c r="H645" s="1"/>
      <c r="I645" s="1"/>
      <c r="J645" s="1"/>
      <c r="K645" s="1"/>
      <c r="M645" s="1"/>
      <c r="N645" s="1"/>
      <c r="O645" s="1"/>
      <c r="P645" s="1"/>
      <c r="Q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4.25" customHeight="1">
      <c r="A646" s="1"/>
      <c r="B646" s="1"/>
      <c r="C646" s="1"/>
      <c r="D646" s="1"/>
      <c r="E646" s="1"/>
      <c r="F646" s="1"/>
      <c r="G646" s="7"/>
      <c r="H646" s="1"/>
      <c r="I646" s="1"/>
      <c r="J646" s="1"/>
      <c r="K646" s="1"/>
      <c r="M646" s="1"/>
      <c r="N646" s="1"/>
      <c r="O646" s="1"/>
      <c r="P646" s="1"/>
      <c r="Q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4.25" customHeight="1">
      <c r="A647" s="1"/>
      <c r="B647" s="1"/>
      <c r="C647" s="1"/>
      <c r="D647" s="1"/>
      <c r="E647" s="1"/>
      <c r="F647" s="1"/>
      <c r="G647" s="7"/>
      <c r="H647" s="1"/>
      <c r="I647" s="1"/>
      <c r="J647" s="1"/>
      <c r="K647" s="1"/>
      <c r="M647" s="1"/>
      <c r="N647" s="1"/>
      <c r="O647" s="1"/>
      <c r="P647" s="1"/>
      <c r="Q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4.25" customHeight="1">
      <c r="A648" s="1"/>
      <c r="B648" s="1"/>
      <c r="C648" s="1"/>
      <c r="D648" s="1"/>
      <c r="E648" s="1"/>
      <c r="F648" s="1"/>
      <c r="G648" s="7"/>
      <c r="H648" s="1"/>
      <c r="I648" s="1"/>
      <c r="J648" s="1"/>
      <c r="K648" s="1"/>
      <c r="M648" s="1"/>
      <c r="N648" s="1"/>
      <c r="O648" s="1"/>
      <c r="P648" s="1"/>
      <c r="Q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4.25" customHeight="1">
      <c r="A649" s="1"/>
      <c r="B649" s="1"/>
      <c r="C649" s="1"/>
      <c r="D649" s="1"/>
      <c r="E649" s="1"/>
      <c r="F649" s="1"/>
      <c r="G649" s="7"/>
      <c r="H649" s="1"/>
      <c r="I649" s="1"/>
      <c r="J649" s="1"/>
      <c r="K649" s="1"/>
      <c r="M649" s="1"/>
      <c r="N649" s="1"/>
      <c r="O649" s="1"/>
      <c r="P649" s="1"/>
      <c r="Q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4.25" customHeight="1">
      <c r="A650" s="1"/>
      <c r="B650" s="1"/>
      <c r="C650" s="1"/>
      <c r="D650" s="1"/>
      <c r="E650" s="1"/>
      <c r="F650" s="1"/>
      <c r="G650" s="7"/>
      <c r="H650" s="1"/>
      <c r="I650" s="1"/>
      <c r="J650" s="1"/>
      <c r="K650" s="1"/>
      <c r="M650" s="1"/>
      <c r="N650" s="1"/>
      <c r="O650" s="1"/>
      <c r="P650" s="1"/>
      <c r="Q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4.25" customHeight="1">
      <c r="A651" s="1"/>
      <c r="B651" s="1"/>
      <c r="C651" s="1"/>
      <c r="D651" s="1"/>
      <c r="E651" s="1"/>
      <c r="F651" s="1"/>
      <c r="G651" s="7"/>
      <c r="H651" s="1"/>
      <c r="I651" s="1"/>
      <c r="J651" s="1"/>
      <c r="K651" s="1"/>
      <c r="M651" s="1"/>
      <c r="N651" s="1"/>
      <c r="O651" s="1"/>
      <c r="P651" s="1"/>
      <c r="Q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4.25" customHeight="1">
      <c r="A652" s="1"/>
      <c r="B652" s="1"/>
      <c r="C652" s="1"/>
      <c r="D652" s="1"/>
      <c r="E652" s="1"/>
      <c r="F652" s="1"/>
      <c r="G652" s="7"/>
      <c r="H652" s="1"/>
      <c r="I652" s="1"/>
      <c r="J652" s="1"/>
      <c r="K652" s="1"/>
      <c r="M652" s="1"/>
      <c r="N652" s="1"/>
      <c r="O652" s="1"/>
      <c r="P652" s="1"/>
      <c r="Q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4.25" customHeight="1">
      <c r="A653" s="1"/>
      <c r="B653" s="1"/>
      <c r="C653" s="1"/>
      <c r="D653" s="1"/>
      <c r="E653" s="1"/>
      <c r="F653" s="1"/>
      <c r="G653" s="7"/>
      <c r="H653" s="1"/>
      <c r="I653" s="1"/>
      <c r="J653" s="1"/>
      <c r="K653" s="1"/>
      <c r="M653" s="1"/>
      <c r="N653" s="1"/>
      <c r="O653" s="1"/>
      <c r="P653" s="1"/>
      <c r="Q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4.25" customHeight="1">
      <c r="A654" s="1"/>
      <c r="B654" s="1"/>
      <c r="C654" s="1"/>
      <c r="D654" s="1"/>
      <c r="E654" s="1"/>
      <c r="F654" s="1"/>
      <c r="G654" s="7"/>
      <c r="H654" s="1"/>
      <c r="I654" s="1"/>
      <c r="J654" s="1"/>
      <c r="K654" s="1"/>
      <c r="M654" s="1"/>
      <c r="N654" s="1"/>
      <c r="O654" s="1"/>
      <c r="P654" s="1"/>
      <c r="Q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4.25" customHeight="1">
      <c r="A655" s="1"/>
      <c r="B655" s="1"/>
      <c r="C655" s="1"/>
      <c r="D655" s="1"/>
      <c r="E655" s="1"/>
      <c r="F655" s="1"/>
      <c r="G655" s="7"/>
      <c r="H655" s="1"/>
      <c r="I655" s="1"/>
      <c r="J655" s="1"/>
      <c r="K655" s="1"/>
      <c r="M655" s="1"/>
      <c r="N655" s="1"/>
      <c r="O655" s="1"/>
      <c r="P655" s="1"/>
      <c r="Q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4.25" customHeight="1">
      <c r="A656" s="1"/>
      <c r="B656" s="1"/>
      <c r="C656" s="1"/>
      <c r="D656" s="1"/>
      <c r="E656" s="1"/>
      <c r="F656" s="1"/>
      <c r="G656" s="7"/>
      <c r="H656" s="1"/>
      <c r="I656" s="1"/>
      <c r="J656" s="1"/>
      <c r="K656" s="1"/>
      <c r="M656" s="1"/>
      <c r="N656" s="1"/>
      <c r="O656" s="1"/>
      <c r="P656" s="1"/>
      <c r="Q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4.25" customHeight="1">
      <c r="A657" s="1"/>
      <c r="B657" s="1"/>
      <c r="C657" s="1"/>
      <c r="D657" s="1"/>
      <c r="E657" s="1"/>
      <c r="F657" s="1"/>
      <c r="G657" s="7"/>
      <c r="H657" s="1"/>
      <c r="I657" s="1"/>
      <c r="J657" s="1"/>
      <c r="K657" s="1"/>
      <c r="M657" s="1"/>
      <c r="N657" s="1"/>
      <c r="O657" s="1"/>
      <c r="P657" s="1"/>
      <c r="Q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4.25" customHeight="1">
      <c r="A658" s="1"/>
      <c r="B658" s="1"/>
      <c r="C658" s="1"/>
      <c r="D658" s="1"/>
      <c r="E658" s="1"/>
      <c r="F658" s="1"/>
      <c r="G658" s="7"/>
      <c r="H658" s="1"/>
      <c r="I658" s="1"/>
      <c r="J658" s="1"/>
      <c r="K658" s="1"/>
      <c r="M658" s="1"/>
      <c r="N658" s="1"/>
      <c r="O658" s="1"/>
      <c r="P658" s="1"/>
      <c r="Q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4.25" customHeight="1">
      <c r="A659" s="1"/>
      <c r="B659" s="1"/>
      <c r="C659" s="1"/>
      <c r="D659" s="1"/>
      <c r="E659" s="1"/>
      <c r="F659" s="1"/>
      <c r="G659" s="7"/>
      <c r="H659" s="1"/>
      <c r="I659" s="1"/>
      <c r="J659" s="1"/>
      <c r="K659" s="1"/>
      <c r="M659" s="1"/>
      <c r="N659" s="1"/>
      <c r="O659" s="1"/>
      <c r="P659" s="1"/>
      <c r="Q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4.25" customHeight="1">
      <c r="A660" s="1"/>
      <c r="B660" s="1"/>
      <c r="C660" s="1"/>
      <c r="D660" s="1"/>
      <c r="E660" s="1"/>
      <c r="F660" s="1"/>
      <c r="G660" s="7"/>
      <c r="H660" s="1"/>
      <c r="I660" s="1"/>
      <c r="J660" s="1"/>
      <c r="K660" s="1"/>
      <c r="M660" s="1"/>
      <c r="N660" s="1"/>
      <c r="O660" s="1"/>
      <c r="P660" s="1"/>
      <c r="Q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4.25" customHeight="1">
      <c r="A661" s="1"/>
      <c r="B661" s="1"/>
      <c r="C661" s="1"/>
      <c r="D661" s="1"/>
      <c r="E661" s="1"/>
      <c r="F661" s="1"/>
      <c r="G661" s="7"/>
      <c r="H661" s="1"/>
      <c r="I661" s="1"/>
      <c r="J661" s="1"/>
      <c r="K661" s="1"/>
      <c r="M661" s="1"/>
      <c r="N661" s="1"/>
      <c r="O661" s="1"/>
      <c r="P661" s="1"/>
      <c r="Q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4.25" customHeight="1">
      <c r="A662" s="1"/>
      <c r="B662" s="1"/>
      <c r="C662" s="1"/>
      <c r="D662" s="1"/>
      <c r="E662" s="1"/>
      <c r="F662" s="1"/>
      <c r="G662" s="7"/>
      <c r="H662" s="1"/>
      <c r="I662" s="1"/>
      <c r="J662" s="1"/>
      <c r="K662" s="1"/>
      <c r="M662" s="1"/>
      <c r="N662" s="1"/>
      <c r="O662" s="1"/>
      <c r="P662" s="1"/>
      <c r="Q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4.25" customHeight="1">
      <c r="A663" s="1"/>
      <c r="B663" s="1"/>
      <c r="C663" s="1"/>
      <c r="D663" s="1"/>
      <c r="E663" s="1"/>
      <c r="F663" s="1"/>
      <c r="G663" s="7"/>
      <c r="H663" s="1"/>
      <c r="I663" s="1"/>
      <c r="J663" s="1"/>
      <c r="K663" s="1"/>
      <c r="M663" s="1"/>
      <c r="N663" s="1"/>
      <c r="O663" s="1"/>
      <c r="P663" s="1"/>
      <c r="Q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4.25" customHeight="1">
      <c r="A664" s="1"/>
      <c r="B664" s="1"/>
      <c r="C664" s="1"/>
      <c r="D664" s="1"/>
      <c r="E664" s="1"/>
      <c r="F664" s="1"/>
      <c r="G664" s="7"/>
      <c r="H664" s="1"/>
      <c r="I664" s="1"/>
      <c r="J664" s="1"/>
      <c r="K664" s="1"/>
      <c r="M664" s="1"/>
      <c r="N664" s="1"/>
      <c r="O664" s="1"/>
      <c r="P664" s="1"/>
      <c r="Q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4.25" customHeight="1">
      <c r="A665" s="1"/>
      <c r="B665" s="1"/>
      <c r="C665" s="1"/>
      <c r="D665" s="1"/>
      <c r="E665" s="1"/>
      <c r="F665" s="1"/>
      <c r="G665" s="7"/>
      <c r="H665" s="1"/>
      <c r="I665" s="1"/>
      <c r="J665" s="1"/>
      <c r="K665" s="1"/>
      <c r="M665" s="1"/>
      <c r="N665" s="1"/>
      <c r="O665" s="1"/>
      <c r="P665" s="1"/>
      <c r="Q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4.25" customHeight="1">
      <c r="A666" s="1"/>
      <c r="B666" s="1"/>
      <c r="C666" s="1"/>
      <c r="D666" s="1"/>
      <c r="E666" s="1"/>
      <c r="F666" s="1"/>
      <c r="G666" s="7"/>
      <c r="H666" s="1"/>
      <c r="I666" s="1"/>
      <c r="J666" s="1"/>
      <c r="K666" s="1"/>
      <c r="M666" s="1"/>
      <c r="N666" s="1"/>
      <c r="O666" s="1"/>
      <c r="P666" s="1"/>
      <c r="Q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4.25" customHeight="1">
      <c r="A667" s="1"/>
      <c r="B667" s="1"/>
      <c r="C667" s="1"/>
      <c r="D667" s="1"/>
      <c r="E667" s="1"/>
      <c r="F667" s="1"/>
      <c r="G667" s="7"/>
      <c r="H667" s="1"/>
      <c r="I667" s="1"/>
      <c r="J667" s="1"/>
      <c r="K667" s="1"/>
      <c r="M667" s="1"/>
      <c r="N667" s="1"/>
      <c r="O667" s="1"/>
      <c r="P667" s="1"/>
      <c r="Q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4.25" customHeight="1">
      <c r="A668" s="1"/>
      <c r="B668" s="1"/>
      <c r="C668" s="1"/>
      <c r="D668" s="1"/>
      <c r="E668" s="1"/>
      <c r="F668" s="1"/>
      <c r="G668" s="7"/>
      <c r="H668" s="1"/>
      <c r="I668" s="1"/>
      <c r="J668" s="1"/>
      <c r="K668" s="1"/>
      <c r="M668" s="1"/>
      <c r="N668" s="1"/>
      <c r="O668" s="1"/>
      <c r="P668" s="1"/>
      <c r="Q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4.25" customHeight="1">
      <c r="A669" s="1"/>
      <c r="B669" s="1"/>
      <c r="C669" s="1"/>
      <c r="D669" s="1"/>
      <c r="E669" s="1"/>
      <c r="F669" s="1"/>
      <c r="G669" s="7"/>
      <c r="H669" s="1"/>
      <c r="I669" s="1"/>
      <c r="J669" s="1"/>
      <c r="K669" s="1"/>
      <c r="M669" s="1"/>
      <c r="N669" s="1"/>
      <c r="O669" s="1"/>
      <c r="P669" s="1"/>
      <c r="Q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4.25" customHeight="1">
      <c r="A670" s="1"/>
      <c r="B670" s="1"/>
      <c r="C670" s="1"/>
      <c r="D670" s="1"/>
      <c r="E670" s="1"/>
      <c r="F670" s="1"/>
      <c r="G670" s="7"/>
      <c r="H670" s="1"/>
      <c r="I670" s="1"/>
      <c r="J670" s="1"/>
      <c r="K670" s="1"/>
      <c r="M670" s="1"/>
      <c r="N670" s="1"/>
      <c r="O670" s="1"/>
      <c r="P670" s="1"/>
      <c r="Q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4.25" customHeight="1">
      <c r="A671" s="1"/>
      <c r="B671" s="1"/>
      <c r="C671" s="1"/>
      <c r="D671" s="1"/>
      <c r="E671" s="1"/>
      <c r="F671" s="1"/>
      <c r="G671" s="7"/>
      <c r="H671" s="1"/>
      <c r="I671" s="1"/>
      <c r="J671" s="1"/>
      <c r="K671" s="1"/>
      <c r="M671" s="1"/>
      <c r="N671" s="1"/>
      <c r="O671" s="1"/>
      <c r="P671" s="1"/>
      <c r="Q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4.25" customHeight="1">
      <c r="A672" s="1"/>
      <c r="B672" s="1"/>
      <c r="C672" s="1"/>
      <c r="D672" s="1"/>
      <c r="E672" s="1"/>
      <c r="F672" s="1"/>
      <c r="G672" s="7"/>
      <c r="H672" s="1"/>
      <c r="I672" s="1"/>
      <c r="J672" s="1"/>
      <c r="K672" s="1"/>
      <c r="M672" s="1"/>
      <c r="N672" s="1"/>
      <c r="O672" s="1"/>
      <c r="P672" s="1"/>
      <c r="Q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4.25" customHeight="1">
      <c r="A673" s="1"/>
      <c r="B673" s="1"/>
      <c r="C673" s="1"/>
      <c r="D673" s="1"/>
      <c r="E673" s="1"/>
      <c r="F673" s="1"/>
      <c r="G673" s="7"/>
      <c r="H673" s="1"/>
      <c r="I673" s="1"/>
      <c r="J673" s="1"/>
      <c r="K673" s="1"/>
      <c r="M673" s="1"/>
      <c r="N673" s="1"/>
      <c r="O673" s="1"/>
      <c r="P673" s="1"/>
      <c r="Q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4.25" customHeight="1">
      <c r="A674" s="1"/>
      <c r="B674" s="1"/>
      <c r="C674" s="1"/>
      <c r="D674" s="1"/>
      <c r="E674" s="1"/>
      <c r="F674" s="1"/>
      <c r="G674" s="7"/>
      <c r="H674" s="1"/>
      <c r="I674" s="1"/>
      <c r="J674" s="1"/>
      <c r="K674" s="1"/>
      <c r="M674" s="1"/>
      <c r="N674" s="1"/>
      <c r="O674" s="1"/>
      <c r="P674" s="1"/>
      <c r="Q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4.25" customHeight="1">
      <c r="A675" s="1"/>
      <c r="B675" s="1"/>
      <c r="C675" s="1"/>
      <c r="D675" s="1"/>
      <c r="E675" s="1"/>
      <c r="F675" s="1"/>
      <c r="G675" s="7"/>
      <c r="H675" s="1"/>
      <c r="I675" s="1"/>
      <c r="J675" s="1"/>
      <c r="K675" s="1"/>
      <c r="M675" s="1"/>
      <c r="N675" s="1"/>
      <c r="O675" s="1"/>
      <c r="P675" s="1"/>
      <c r="Q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4.25" customHeight="1">
      <c r="A676" s="1"/>
      <c r="B676" s="1"/>
      <c r="C676" s="1"/>
      <c r="D676" s="1"/>
      <c r="E676" s="1"/>
      <c r="F676" s="1"/>
      <c r="G676" s="7"/>
      <c r="H676" s="1"/>
      <c r="I676" s="1"/>
      <c r="J676" s="1"/>
      <c r="K676" s="1"/>
      <c r="M676" s="1"/>
      <c r="N676" s="1"/>
      <c r="O676" s="1"/>
      <c r="P676" s="1"/>
      <c r="Q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4.25" customHeight="1">
      <c r="A677" s="1"/>
      <c r="B677" s="1"/>
      <c r="C677" s="1"/>
      <c r="D677" s="1"/>
      <c r="E677" s="1"/>
      <c r="F677" s="1"/>
      <c r="G677" s="7"/>
      <c r="H677" s="1"/>
      <c r="I677" s="1"/>
      <c r="J677" s="1"/>
      <c r="K677" s="1"/>
      <c r="M677" s="1"/>
      <c r="N677" s="1"/>
      <c r="O677" s="1"/>
      <c r="P677" s="1"/>
      <c r="Q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4.25" customHeight="1">
      <c r="A678" s="1"/>
      <c r="B678" s="1"/>
      <c r="C678" s="1"/>
      <c r="D678" s="1"/>
      <c r="E678" s="1"/>
      <c r="F678" s="1"/>
      <c r="G678" s="7"/>
      <c r="H678" s="1"/>
      <c r="I678" s="1"/>
      <c r="J678" s="1"/>
      <c r="K678" s="1"/>
      <c r="M678" s="1"/>
      <c r="N678" s="1"/>
      <c r="O678" s="1"/>
      <c r="P678" s="1"/>
      <c r="Q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4.25" customHeight="1">
      <c r="A679" s="1"/>
      <c r="B679" s="1"/>
      <c r="C679" s="1"/>
      <c r="D679" s="1"/>
      <c r="E679" s="1"/>
      <c r="F679" s="1"/>
      <c r="G679" s="7"/>
      <c r="H679" s="1"/>
      <c r="I679" s="1"/>
      <c r="J679" s="1"/>
      <c r="K679" s="1"/>
      <c r="M679" s="1"/>
      <c r="N679" s="1"/>
      <c r="O679" s="1"/>
      <c r="P679" s="1"/>
      <c r="Q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4.25" customHeight="1">
      <c r="A680" s="1"/>
      <c r="B680" s="1"/>
      <c r="C680" s="1"/>
      <c r="D680" s="1"/>
      <c r="E680" s="1"/>
      <c r="F680" s="1"/>
      <c r="G680" s="7"/>
      <c r="H680" s="1"/>
      <c r="I680" s="1"/>
      <c r="J680" s="1"/>
      <c r="K680" s="1"/>
      <c r="M680" s="1"/>
      <c r="N680" s="1"/>
      <c r="O680" s="1"/>
      <c r="P680" s="1"/>
      <c r="Q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4.25" customHeight="1">
      <c r="A681" s="1"/>
      <c r="B681" s="1"/>
      <c r="C681" s="1"/>
      <c r="D681" s="1"/>
      <c r="E681" s="1"/>
      <c r="F681" s="1"/>
      <c r="G681" s="7"/>
      <c r="H681" s="1"/>
      <c r="I681" s="1"/>
      <c r="J681" s="1"/>
      <c r="K681" s="1"/>
      <c r="M681" s="1"/>
      <c r="N681" s="1"/>
      <c r="O681" s="1"/>
      <c r="P681" s="1"/>
      <c r="Q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4.25" customHeight="1">
      <c r="A682" s="1"/>
      <c r="B682" s="1"/>
      <c r="C682" s="1"/>
      <c r="D682" s="1"/>
      <c r="E682" s="1"/>
      <c r="F682" s="1"/>
      <c r="G682" s="7"/>
      <c r="H682" s="1"/>
      <c r="I682" s="1"/>
      <c r="J682" s="1"/>
      <c r="K682" s="1"/>
      <c r="M682" s="1"/>
      <c r="N682" s="1"/>
      <c r="O682" s="1"/>
      <c r="P682" s="1"/>
      <c r="Q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4.25" customHeight="1">
      <c r="A683" s="1"/>
      <c r="B683" s="1"/>
      <c r="C683" s="1"/>
      <c r="D683" s="1"/>
      <c r="E683" s="1"/>
      <c r="F683" s="1"/>
      <c r="G683" s="7"/>
      <c r="H683" s="1"/>
      <c r="I683" s="1"/>
      <c r="J683" s="1"/>
      <c r="K683" s="1"/>
      <c r="M683" s="1"/>
      <c r="N683" s="1"/>
      <c r="O683" s="1"/>
      <c r="P683" s="1"/>
      <c r="Q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4.25" customHeight="1">
      <c r="A684" s="1"/>
      <c r="B684" s="1"/>
      <c r="C684" s="1"/>
      <c r="D684" s="1"/>
      <c r="E684" s="1"/>
      <c r="F684" s="1"/>
      <c r="G684" s="7"/>
      <c r="H684" s="1"/>
      <c r="I684" s="1"/>
      <c r="J684" s="1"/>
      <c r="K684" s="1"/>
      <c r="M684" s="1"/>
      <c r="N684" s="1"/>
      <c r="O684" s="1"/>
      <c r="P684" s="1"/>
      <c r="Q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4.25" customHeight="1">
      <c r="A685" s="1"/>
      <c r="B685" s="1"/>
      <c r="C685" s="1"/>
      <c r="D685" s="1"/>
      <c r="E685" s="1"/>
      <c r="F685" s="1"/>
      <c r="G685" s="7"/>
      <c r="H685" s="1"/>
      <c r="I685" s="1"/>
      <c r="J685" s="1"/>
      <c r="K685" s="1"/>
      <c r="M685" s="1"/>
      <c r="N685" s="1"/>
      <c r="O685" s="1"/>
      <c r="P685" s="1"/>
      <c r="Q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4.25" customHeight="1">
      <c r="A686" s="1"/>
      <c r="B686" s="1"/>
      <c r="C686" s="1"/>
      <c r="D686" s="1"/>
      <c r="E686" s="1"/>
      <c r="F686" s="1"/>
      <c r="G686" s="7"/>
      <c r="H686" s="1"/>
      <c r="I686" s="1"/>
      <c r="J686" s="1"/>
      <c r="K686" s="1"/>
      <c r="M686" s="1"/>
      <c r="N686" s="1"/>
      <c r="O686" s="1"/>
      <c r="P686" s="1"/>
      <c r="Q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4.25" customHeight="1">
      <c r="A687" s="1"/>
      <c r="B687" s="1"/>
      <c r="C687" s="1"/>
      <c r="D687" s="1"/>
      <c r="E687" s="1"/>
      <c r="F687" s="1"/>
      <c r="G687" s="7"/>
      <c r="H687" s="1"/>
      <c r="I687" s="1"/>
      <c r="J687" s="1"/>
      <c r="K687" s="1"/>
      <c r="M687" s="1"/>
      <c r="N687" s="1"/>
      <c r="O687" s="1"/>
      <c r="P687" s="1"/>
      <c r="Q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4.25" customHeight="1">
      <c r="A688" s="1"/>
      <c r="B688" s="1"/>
      <c r="C688" s="1"/>
      <c r="D688" s="1"/>
      <c r="E688" s="1"/>
      <c r="F688" s="1"/>
      <c r="G688" s="7"/>
      <c r="H688" s="1"/>
      <c r="I688" s="1"/>
      <c r="J688" s="1"/>
      <c r="K688" s="1"/>
      <c r="M688" s="1"/>
      <c r="N688" s="1"/>
      <c r="O688" s="1"/>
      <c r="P688" s="1"/>
      <c r="Q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4.25" customHeight="1">
      <c r="A689" s="1"/>
      <c r="B689" s="1"/>
      <c r="C689" s="1"/>
      <c r="D689" s="1"/>
      <c r="E689" s="1"/>
      <c r="F689" s="1"/>
      <c r="G689" s="7"/>
      <c r="H689" s="1"/>
      <c r="I689" s="1"/>
      <c r="J689" s="1"/>
      <c r="K689" s="1"/>
      <c r="M689" s="1"/>
      <c r="N689" s="1"/>
      <c r="O689" s="1"/>
      <c r="P689" s="1"/>
      <c r="Q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4.25" customHeight="1">
      <c r="A690" s="1"/>
      <c r="B690" s="1"/>
      <c r="C690" s="1"/>
      <c r="D690" s="1"/>
      <c r="E690" s="1"/>
      <c r="F690" s="1"/>
      <c r="G690" s="7"/>
      <c r="H690" s="1"/>
      <c r="I690" s="1"/>
      <c r="J690" s="1"/>
      <c r="K690" s="1"/>
      <c r="M690" s="1"/>
      <c r="N690" s="1"/>
      <c r="O690" s="1"/>
      <c r="P690" s="1"/>
      <c r="Q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4.25" customHeight="1">
      <c r="A691" s="1"/>
      <c r="B691" s="1"/>
      <c r="C691" s="1"/>
      <c r="D691" s="1"/>
      <c r="E691" s="1"/>
      <c r="F691" s="1"/>
      <c r="G691" s="7"/>
      <c r="H691" s="1"/>
      <c r="I691" s="1"/>
      <c r="J691" s="1"/>
      <c r="K691" s="1"/>
      <c r="M691" s="1"/>
      <c r="N691" s="1"/>
      <c r="O691" s="1"/>
      <c r="P691" s="1"/>
      <c r="Q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4.25" customHeight="1">
      <c r="A692" s="1"/>
      <c r="B692" s="1"/>
      <c r="C692" s="1"/>
      <c r="D692" s="1"/>
      <c r="E692" s="1"/>
      <c r="F692" s="1"/>
      <c r="G692" s="7"/>
      <c r="H692" s="1"/>
      <c r="I692" s="1"/>
      <c r="J692" s="1"/>
      <c r="K692" s="1"/>
      <c r="M692" s="1"/>
      <c r="N692" s="1"/>
      <c r="O692" s="1"/>
      <c r="P692" s="1"/>
      <c r="Q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4.25" customHeight="1">
      <c r="A693" s="1"/>
      <c r="B693" s="1"/>
      <c r="C693" s="1"/>
      <c r="D693" s="1"/>
      <c r="E693" s="1"/>
      <c r="F693" s="1"/>
      <c r="G693" s="7"/>
      <c r="H693" s="1"/>
      <c r="I693" s="1"/>
      <c r="J693" s="1"/>
      <c r="K693" s="1"/>
      <c r="M693" s="1"/>
      <c r="N693" s="1"/>
      <c r="O693" s="1"/>
      <c r="P693" s="1"/>
      <c r="Q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4.25" customHeight="1">
      <c r="A694" s="1"/>
      <c r="B694" s="1"/>
      <c r="C694" s="1"/>
      <c r="D694" s="1"/>
      <c r="E694" s="1"/>
      <c r="F694" s="1"/>
      <c r="G694" s="7"/>
      <c r="H694" s="1"/>
      <c r="I694" s="1"/>
      <c r="J694" s="1"/>
      <c r="K694" s="1"/>
      <c r="M694" s="1"/>
      <c r="N694" s="1"/>
      <c r="O694" s="1"/>
      <c r="P694" s="1"/>
      <c r="Q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4.25" customHeight="1">
      <c r="A695" s="1"/>
      <c r="B695" s="1"/>
      <c r="C695" s="1"/>
      <c r="D695" s="1"/>
      <c r="E695" s="1"/>
      <c r="F695" s="1"/>
      <c r="G695" s="7"/>
      <c r="H695" s="1"/>
      <c r="I695" s="1"/>
      <c r="J695" s="1"/>
      <c r="K695" s="1"/>
      <c r="M695" s="1"/>
      <c r="N695" s="1"/>
      <c r="O695" s="1"/>
      <c r="P695" s="1"/>
      <c r="Q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4.25" customHeight="1">
      <c r="A696" s="1"/>
      <c r="B696" s="1"/>
      <c r="C696" s="1"/>
      <c r="D696" s="1"/>
      <c r="E696" s="1"/>
      <c r="F696" s="1"/>
      <c r="G696" s="7"/>
      <c r="H696" s="1"/>
      <c r="I696" s="1"/>
      <c r="J696" s="1"/>
      <c r="K696" s="1"/>
      <c r="M696" s="1"/>
      <c r="N696" s="1"/>
      <c r="O696" s="1"/>
      <c r="P696" s="1"/>
      <c r="Q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4.25" customHeight="1">
      <c r="A697" s="1"/>
      <c r="B697" s="1"/>
      <c r="C697" s="1"/>
      <c r="D697" s="1"/>
      <c r="E697" s="1"/>
      <c r="F697" s="1"/>
      <c r="G697" s="7"/>
      <c r="H697" s="1"/>
      <c r="I697" s="1"/>
      <c r="J697" s="1"/>
      <c r="K697" s="1"/>
      <c r="M697" s="1"/>
      <c r="N697" s="1"/>
      <c r="O697" s="1"/>
      <c r="P697" s="1"/>
      <c r="Q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4.25" customHeight="1">
      <c r="A698" s="1"/>
      <c r="B698" s="1"/>
      <c r="C698" s="1"/>
      <c r="D698" s="1"/>
      <c r="E698" s="1"/>
      <c r="F698" s="1"/>
      <c r="G698" s="7"/>
      <c r="H698" s="1"/>
      <c r="I698" s="1"/>
      <c r="J698" s="1"/>
      <c r="K698" s="1"/>
      <c r="M698" s="1"/>
      <c r="N698" s="1"/>
      <c r="O698" s="1"/>
      <c r="P698" s="1"/>
      <c r="Q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4.25" customHeight="1">
      <c r="A699" s="1"/>
      <c r="B699" s="1"/>
      <c r="C699" s="1"/>
      <c r="D699" s="1"/>
      <c r="E699" s="1"/>
      <c r="F699" s="1"/>
      <c r="G699" s="7"/>
      <c r="H699" s="1"/>
      <c r="I699" s="1"/>
      <c r="J699" s="1"/>
      <c r="K699" s="1"/>
      <c r="M699" s="1"/>
      <c r="N699" s="1"/>
      <c r="O699" s="1"/>
      <c r="P699" s="1"/>
      <c r="Q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4.25" customHeight="1">
      <c r="A700" s="1"/>
      <c r="B700" s="1"/>
      <c r="C700" s="1"/>
      <c r="D700" s="1"/>
      <c r="E700" s="1"/>
      <c r="F700" s="1"/>
      <c r="G700" s="7"/>
      <c r="H700" s="1"/>
      <c r="I700" s="1"/>
      <c r="J700" s="1"/>
      <c r="K700" s="1"/>
      <c r="M700" s="1"/>
      <c r="N700" s="1"/>
      <c r="O700" s="1"/>
      <c r="P700" s="1"/>
      <c r="Q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4.25" customHeight="1">
      <c r="A701" s="1"/>
      <c r="B701" s="1"/>
      <c r="C701" s="1"/>
      <c r="D701" s="1"/>
      <c r="E701" s="1"/>
      <c r="F701" s="1"/>
      <c r="G701" s="7"/>
      <c r="H701" s="1"/>
      <c r="I701" s="1"/>
      <c r="J701" s="1"/>
      <c r="K701" s="1"/>
      <c r="M701" s="1"/>
      <c r="N701" s="1"/>
      <c r="O701" s="1"/>
      <c r="P701" s="1"/>
      <c r="Q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4.25" customHeight="1">
      <c r="A702" s="1"/>
      <c r="B702" s="1"/>
      <c r="C702" s="1"/>
      <c r="D702" s="1"/>
      <c r="E702" s="1"/>
      <c r="F702" s="1"/>
      <c r="G702" s="7"/>
      <c r="H702" s="1"/>
      <c r="I702" s="1"/>
      <c r="J702" s="1"/>
      <c r="K702" s="1"/>
      <c r="M702" s="1"/>
      <c r="N702" s="1"/>
      <c r="O702" s="1"/>
      <c r="P702" s="1"/>
      <c r="Q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4.25" customHeight="1">
      <c r="A703" s="1"/>
      <c r="B703" s="1"/>
      <c r="C703" s="1"/>
      <c r="D703" s="1"/>
      <c r="E703" s="1"/>
      <c r="F703" s="1"/>
      <c r="G703" s="7"/>
      <c r="H703" s="1"/>
      <c r="I703" s="1"/>
      <c r="J703" s="1"/>
      <c r="K703" s="1"/>
      <c r="M703" s="1"/>
      <c r="N703" s="1"/>
      <c r="O703" s="1"/>
      <c r="P703" s="1"/>
      <c r="Q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4.25" customHeight="1">
      <c r="A704" s="1"/>
      <c r="B704" s="1"/>
      <c r="C704" s="1"/>
      <c r="D704" s="1"/>
      <c r="E704" s="1"/>
      <c r="F704" s="1"/>
      <c r="G704" s="7"/>
      <c r="H704" s="1"/>
      <c r="I704" s="1"/>
      <c r="J704" s="1"/>
      <c r="K704" s="1"/>
      <c r="M704" s="1"/>
      <c r="N704" s="1"/>
      <c r="O704" s="1"/>
      <c r="P704" s="1"/>
      <c r="Q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4.25" customHeight="1">
      <c r="A705" s="1"/>
      <c r="B705" s="1"/>
      <c r="C705" s="1"/>
      <c r="D705" s="1"/>
      <c r="E705" s="1"/>
      <c r="F705" s="1"/>
      <c r="G705" s="7"/>
      <c r="H705" s="1"/>
      <c r="I705" s="1"/>
      <c r="J705" s="1"/>
      <c r="K705" s="1"/>
      <c r="M705" s="1"/>
      <c r="N705" s="1"/>
      <c r="O705" s="1"/>
      <c r="P705" s="1"/>
      <c r="Q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4.25" customHeight="1">
      <c r="A706" s="1"/>
      <c r="B706" s="1"/>
      <c r="C706" s="1"/>
      <c r="D706" s="1"/>
      <c r="E706" s="1"/>
      <c r="F706" s="1"/>
      <c r="G706" s="7"/>
      <c r="H706" s="1"/>
      <c r="I706" s="1"/>
      <c r="J706" s="1"/>
      <c r="K706" s="1"/>
      <c r="M706" s="1"/>
      <c r="N706" s="1"/>
      <c r="O706" s="1"/>
      <c r="P706" s="1"/>
      <c r="Q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4.25" customHeight="1">
      <c r="A707" s="1"/>
      <c r="B707" s="1"/>
      <c r="C707" s="1"/>
      <c r="D707" s="1"/>
      <c r="E707" s="1"/>
      <c r="F707" s="1"/>
      <c r="G707" s="7"/>
      <c r="H707" s="1"/>
      <c r="I707" s="1"/>
      <c r="J707" s="1"/>
      <c r="K707" s="1"/>
      <c r="M707" s="1"/>
      <c r="N707" s="1"/>
      <c r="O707" s="1"/>
      <c r="P707" s="1"/>
      <c r="Q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4.25" customHeight="1">
      <c r="A708" s="1"/>
      <c r="B708" s="1"/>
      <c r="C708" s="1"/>
      <c r="D708" s="1"/>
      <c r="E708" s="1"/>
      <c r="F708" s="1"/>
      <c r="G708" s="7"/>
      <c r="H708" s="1"/>
      <c r="I708" s="1"/>
      <c r="J708" s="1"/>
      <c r="K708" s="1"/>
      <c r="M708" s="1"/>
      <c r="N708" s="1"/>
      <c r="O708" s="1"/>
      <c r="P708" s="1"/>
      <c r="Q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4.25" customHeight="1">
      <c r="A709" s="1"/>
      <c r="B709" s="1"/>
      <c r="C709" s="1"/>
      <c r="D709" s="1"/>
      <c r="E709" s="1"/>
      <c r="F709" s="1"/>
      <c r="G709" s="7"/>
      <c r="H709" s="1"/>
      <c r="I709" s="1"/>
      <c r="J709" s="1"/>
      <c r="K709" s="1"/>
      <c r="M709" s="1"/>
      <c r="N709" s="1"/>
      <c r="O709" s="1"/>
      <c r="P709" s="1"/>
      <c r="Q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4.25" customHeight="1">
      <c r="A710" s="1"/>
      <c r="B710" s="1"/>
      <c r="C710" s="1"/>
      <c r="D710" s="1"/>
      <c r="E710" s="1"/>
      <c r="F710" s="1"/>
      <c r="G710" s="7"/>
      <c r="H710" s="1"/>
      <c r="I710" s="1"/>
      <c r="J710" s="1"/>
      <c r="K710" s="1"/>
      <c r="M710" s="1"/>
      <c r="N710" s="1"/>
      <c r="O710" s="1"/>
      <c r="P710" s="1"/>
      <c r="Q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4.25" customHeight="1">
      <c r="A711" s="1"/>
      <c r="B711" s="1"/>
      <c r="C711" s="1"/>
      <c r="D711" s="1"/>
      <c r="E711" s="1"/>
      <c r="F711" s="1"/>
      <c r="G711" s="7"/>
      <c r="H711" s="1"/>
      <c r="I711" s="1"/>
      <c r="J711" s="1"/>
      <c r="K711" s="1"/>
      <c r="M711" s="1"/>
      <c r="N711" s="1"/>
      <c r="O711" s="1"/>
      <c r="P711" s="1"/>
      <c r="Q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4.25" customHeight="1">
      <c r="A712" s="1"/>
      <c r="B712" s="1"/>
      <c r="C712" s="1"/>
      <c r="D712" s="1"/>
      <c r="E712" s="1"/>
      <c r="F712" s="1"/>
      <c r="G712" s="7"/>
      <c r="H712" s="1"/>
      <c r="I712" s="1"/>
      <c r="J712" s="1"/>
      <c r="K712" s="1"/>
      <c r="M712" s="1"/>
      <c r="N712" s="1"/>
      <c r="O712" s="1"/>
      <c r="P712" s="1"/>
      <c r="Q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4.25" customHeight="1">
      <c r="A713" s="1"/>
      <c r="B713" s="1"/>
      <c r="C713" s="1"/>
      <c r="D713" s="1"/>
      <c r="E713" s="1"/>
      <c r="F713" s="1"/>
      <c r="G713" s="7"/>
      <c r="H713" s="1"/>
      <c r="I713" s="1"/>
      <c r="J713" s="1"/>
      <c r="K713" s="1"/>
      <c r="M713" s="1"/>
      <c r="N713" s="1"/>
      <c r="O713" s="1"/>
      <c r="P713" s="1"/>
      <c r="Q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4.25" customHeight="1">
      <c r="A714" s="1"/>
      <c r="B714" s="1"/>
      <c r="C714" s="1"/>
      <c r="D714" s="1"/>
      <c r="E714" s="1"/>
      <c r="F714" s="1"/>
      <c r="G714" s="7"/>
      <c r="H714" s="1"/>
      <c r="I714" s="1"/>
      <c r="J714" s="1"/>
      <c r="K714" s="1"/>
      <c r="M714" s="1"/>
      <c r="N714" s="1"/>
      <c r="O714" s="1"/>
      <c r="P714" s="1"/>
      <c r="Q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4.25" customHeight="1">
      <c r="A715" s="1"/>
      <c r="B715" s="1"/>
      <c r="C715" s="1"/>
      <c r="D715" s="1"/>
      <c r="E715" s="1"/>
      <c r="F715" s="1"/>
      <c r="G715" s="7"/>
      <c r="H715" s="1"/>
      <c r="I715" s="1"/>
      <c r="J715" s="1"/>
      <c r="K715" s="1"/>
      <c r="M715" s="1"/>
      <c r="N715" s="1"/>
      <c r="O715" s="1"/>
      <c r="P715" s="1"/>
      <c r="Q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4.25" customHeight="1">
      <c r="A716" s="1"/>
      <c r="B716" s="1"/>
      <c r="C716" s="1"/>
      <c r="D716" s="1"/>
      <c r="E716" s="1"/>
      <c r="F716" s="1"/>
      <c r="G716" s="7"/>
      <c r="H716" s="1"/>
      <c r="I716" s="1"/>
      <c r="J716" s="1"/>
      <c r="K716" s="1"/>
      <c r="M716" s="1"/>
      <c r="N716" s="1"/>
      <c r="O716" s="1"/>
      <c r="P716" s="1"/>
      <c r="Q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4.25" customHeight="1">
      <c r="A717" s="1"/>
      <c r="B717" s="1"/>
      <c r="C717" s="1"/>
      <c r="D717" s="1"/>
      <c r="E717" s="1"/>
      <c r="F717" s="1"/>
      <c r="G717" s="7"/>
      <c r="H717" s="1"/>
      <c r="I717" s="1"/>
      <c r="J717" s="1"/>
      <c r="K717" s="1"/>
      <c r="M717" s="1"/>
      <c r="N717" s="1"/>
      <c r="O717" s="1"/>
      <c r="P717" s="1"/>
      <c r="Q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4.25" customHeight="1">
      <c r="A718" s="1"/>
      <c r="B718" s="1"/>
      <c r="C718" s="1"/>
      <c r="D718" s="1"/>
      <c r="E718" s="1"/>
      <c r="F718" s="1"/>
      <c r="G718" s="7"/>
      <c r="H718" s="1"/>
      <c r="I718" s="1"/>
      <c r="J718" s="1"/>
      <c r="K718" s="1"/>
      <c r="M718" s="1"/>
      <c r="N718" s="1"/>
      <c r="O718" s="1"/>
      <c r="P718" s="1"/>
      <c r="Q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4.25" customHeight="1">
      <c r="A719" s="1"/>
      <c r="B719" s="1"/>
      <c r="C719" s="1"/>
      <c r="D719" s="1"/>
      <c r="E719" s="1"/>
      <c r="F719" s="1"/>
      <c r="G719" s="7"/>
      <c r="H719" s="1"/>
      <c r="I719" s="1"/>
      <c r="J719" s="1"/>
      <c r="K719" s="1"/>
      <c r="M719" s="1"/>
      <c r="N719" s="1"/>
      <c r="O719" s="1"/>
      <c r="P719" s="1"/>
      <c r="Q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4.25" customHeight="1">
      <c r="A720" s="1"/>
      <c r="B720" s="1"/>
      <c r="C720" s="1"/>
      <c r="D720" s="1"/>
      <c r="E720" s="1"/>
      <c r="F720" s="1"/>
      <c r="G720" s="7"/>
      <c r="H720" s="1"/>
      <c r="I720" s="1"/>
      <c r="J720" s="1"/>
      <c r="K720" s="1"/>
      <c r="M720" s="1"/>
      <c r="N720" s="1"/>
      <c r="O720" s="1"/>
      <c r="P720" s="1"/>
      <c r="Q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4.25" customHeight="1">
      <c r="A721" s="1"/>
      <c r="B721" s="1"/>
      <c r="C721" s="1"/>
      <c r="D721" s="1"/>
      <c r="E721" s="1"/>
      <c r="F721" s="1"/>
      <c r="G721" s="7"/>
      <c r="H721" s="1"/>
      <c r="I721" s="1"/>
      <c r="J721" s="1"/>
      <c r="K721" s="1"/>
      <c r="M721" s="1"/>
      <c r="N721" s="1"/>
      <c r="O721" s="1"/>
      <c r="P721" s="1"/>
      <c r="Q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4.25" customHeight="1">
      <c r="A722" s="1"/>
      <c r="B722" s="1"/>
      <c r="C722" s="1"/>
      <c r="D722" s="1"/>
      <c r="E722" s="1"/>
      <c r="F722" s="1"/>
      <c r="G722" s="7"/>
      <c r="H722" s="1"/>
      <c r="I722" s="1"/>
      <c r="J722" s="1"/>
      <c r="K722" s="1"/>
      <c r="M722" s="1"/>
      <c r="N722" s="1"/>
      <c r="O722" s="1"/>
      <c r="P722" s="1"/>
      <c r="Q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4.25" customHeight="1">
      <c r="A723" s="1"/>
      <c r="B723" s="1"/>
      <c r="C723" s="1"/>
      <c r="D723" s="1"/>
      <c r="E723" s="1"/>
      <c r="F723" s="1"/>
      <c r="G723" s="7"/>
      <c r="H723" s="1"/>
      <c r="I723" s="1"/>
      <c r="J723" s="1"/>
      <c r="K723" s="1"/>
      <c r="M723" s="1"/>
      <c r="N723" s="1"/>
      <c r="O723" s="1"/>
      <c r="P723" s="1"/>
      <c r="Q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4.25" customHeight="1">
      <c r="A724" s="1"/>
      <c r="B724" s="1"/>
      <c r="C724" s="1"/>
      <c r="D724" s="1"/>
      <c r="E724" s="1"/>
      <c r="F724" s="1"/>
      <c r="G724" s="7"/>
      <c r="H724" s="1"/>
      <c r="I724" s="1"/>
      <c r="J724" s="1"/>
      <c r="K724" s="1"/>
      <c r="M724" s="1"/>
      <c r="N724" s="1"/>
      <c r="O724" s="1"/>
      <c r="P724" s="1"/>
      <c r="Q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4.25" customHeight="1">
      <c r="A725" s="1"/>
      <c r="B725" s="1"/>
      <c r="C725" s="1"/>
      <c r="D725" s="1"/>
      <c r="E725" s="1"/>
      <c r="F725" s="1"/>
      <c r="G725" s="7"/>
      <c r="H725" s="1"/>
      <c r="I725" s="1"/>
      <c r="J725" s="1"/>
      <c r="K725" s="1"/>
      <c r="M725" s="1"/>
      <c r="N725" s="1"/>
      <c r="O725" s="1"/>
      <c r="P725" s="1"/>
      <c r="Q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4.25" customHeight="1">
      <c r="A726" s="1"/>
      <c r="B726" s="1"/>
      <c r="C726" s="1"/>
      <c r="D726" s="1"/>
      <c r="E726" s="1"/>
      <c r="F726" s="1"/>
      <c r="G726" s="7"/>
      <c r="H726" s="1"/>
      <c r="I726" s="1"/>
      <c r="J726" s="1"/>
      <c r="K726" s="1"/>
      <c r="M726" s="1"/>
      <c r="N726" s="1"/>
      <c r="O726" s="1"/>
      <c r="P726" s="1"/>
      <c r="Q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4.25" customHeight="1">
      <c r="A727" s="1"/>
      <c r="B727" s="1"/>
      <c r="C727" s="1"/>
      <c r="D727" s="1"/>
      <c r="E727" s="1"/>
      <c r="F727" s="1"/>
      <c r="G727" s="7"/>
      <c r="H727" s="1"/>
      <c r="I727" s="1"/>
      <c r="J727" s="1"/>
      <c r="K727" s="1"/>
      <c r="M727" s="1"/>
      <c r="N727" s="1"/>
      <c r="O727" s="1"/>
      <c r="P727" s="1"/>
      <c r="Q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4.25" customHeight="1">
      <c r="A728" s="1"/>
      <c r="B728" s="1"/>
      <c r="C728" s="1"/>
      <c r="D728" s="1"/>
      <c r="E728" s="1"/>
      <c r="F728" s="1"/>
      <c r="G728" s="7"/>
      <c r="H728" s="1"/>
      <c r="I728" s="1"/>
      <c r="J728" s="1"/>
      <c r="K728" s="1"/>
      <c r="M728" s="1"/>
      <c r="N728" s="1"/>
      <c r="O728" s="1"/>
      <c r="P728" s="1"/>
      <c r="Q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4.25" customHeight="1">
      <c r="A729" s="1"/>
      <c r="B729" s="1"/>
      <c r="C729" s="1"/>
      <c r="D729" s="1"/>
      <c r="E729" s="1"/>
      <c r="F729" s="1"/>
      <c r="G729" s="7"/>
      <c r="H729" s="1"/>
      <c r="I729" s="1"/>
      <c r="J729" s="1"/>
      <c r="K729" s="1"/>
      <c r="M729" s="1"/>
      <c r="N729" s="1"/>
      <c r="O729" s="1"/>
      <c r="P729" s="1"/>
      <c r="Q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4.25" customHeight="1">
      <c r="A730" s="1"/>
      <c r="B730" s="1"/>
      <c r="C730" s="1"/>
      <c r="D730" s="1"/>
      <c r="E730" s="1"/>
      <c r="F730" s="1"/>
      <c r="G730" s="7"/>
      <c r="H730" s="1"/>
      <c r="I730" s="1"/>
      <c r="J730" s="1"/>
      <c r="K730" s="1"/>
      <c r="M730" s="1"/>
      <c r="N730" s="1"/>
      <c r="O730" s="1"/>
      <c r="P730" s="1"/>
      <c r="Q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4.25" customHeight="1">
      <c r="A731" s="1"/>
      <c r="B731" s="1"/>
      <c r="C731" s="1"/>
      <c r="D731" s="1"/>
      <c r="E731" s="1"/>
      <c r="F731" s="1"/>
      <c r="G731" s="7"/>
      <c r="H731" s="1"/>
      <c r="I731" s="1"/>
      <c r="J731" s="1"/>
      <c r="K731" s="1"/>
      <c r="M731" s="1"/>
      <c r="N731" s="1"/>
      <c r="O731" s="1"/>
      <c r="P731" s="1"/>
      <c r="Q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4.25" customHeight="1">
      <c r="A732" s="1"/>
      <c r="B732" s="1"/>
      <c r="C732" s="1"/>
      <c r="D732" s="1"/>
      <c r="E732" s="1"/>
      <c r="F732" s="1"/>
      <c r="G732" s="7"/>
      <c r="H732" s="1"/>
      <c r="I732" s="1"/>
      <c r="J732" s="1"/>
      <c r="K732" s="1"/>
      <c r="M732" s="1"/>
      <c r="N732" s="1"/>
      <c r="O732" s="1"/>
      <c r="P732" s="1"/>
      <c r="Q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4.25" customHeight="1">
      <c r="A733" s="1"/>
      <c r="B733" s="1"/>
      <c r="C733" s="1"/>
      <c r="D733" s="1"/>
      <c r="E733" s="1"/>
      <c r="F733" s="1"/>
      <c r="G733" s="7"/>
      <c r="H733" s="1"/>
      <c r="I733" s="1"/>
      <c r="J733" s="1"/>
      <c r="K733" s="1"/>
      <c r="M733" s="1"/>
      <c r="N733" s="1"/>
      <c r="O733" s="1"/>
      <c r="P733" s="1"/>
      <c r="Q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4.25" customHeight="1">
      <c r="A734" s="1"/>
      <c r="B734" s="1"/>
      <c r="C734" s="1"/>
      <c r="D734" s="1"/>
      <c r="E734" s="1"/>
      <c r="F734" s="1"/>
      <c r="G734" s="7"/>
      <c r="H734" s="1"/>
      <c r="I734" s="1"/>
      <c r="J734" s="1"/>
      <c r="K734" s="1"/>
      <c r="M734" s="1"/>
      <c r="N734" s="1"/>
      <c r="O734" s="1"/>
      <c r="P734" s="1"/>
      <c r="Q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4.25" customHeight="1">
      <c r="A735" s="1"/>
      <c r="B735" s="1"/>
      <c r="C735" s="1"/>
      <c r="D735" s="1"/>
      <c r="E735" s="1"/>
      <c r="F735" s="1"/>
      <c r="G735" s="7"/>
      <c r="H735" s="1"/>
      <c r="I735" s="1"/>
      <c r="J735" s="1"/>
      <c r="K735" s="1"/>
      <c r="M735" s="1"/>
      <c r="N735" s="1"/>
      <c r="O735" s="1"/>
      <c r="P735" s="1"/>
      <c r="Q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4.25" customHeight="1">
      <c r="A736" s="1"/>
      <c r="B736" s="1"/>
      <c r="C736" s="1"/>
      <c r="D736" s="1"/>
      <c r="E736" s="1"/>
      <c r="F736" s="1"/>
      <c r="G736" s="7"/>
      <c r="H736" s="1"/>
      <c r="I736" s="1"/>
      <c r="J736" s="1"/>
      <c r="K736" s="1"/>
      <c r="M736" s="1"/>
      <c r="N736" s="1"/>
      <c r="O736" s="1"/>
      <c r="P736" s="1"/>
      <c r="Q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4.25" customHeight="1">
      <c r="A737" s="1"/>
      <c r="B737" s="1"/>
      <c r="C737" s="1"/>
      <c r="D737" s="1"/>
      <c r="E737" s="1"/>
      <c r="F737" s="1"/>
      <c r="G737" s="7"/>
      <c r="H737" s="1"/>
      <c r="I737" s="1"/>
      <c r="J737" s="1"/>
      <c r="K737" s="1"/>
      <c r="M737" s="1"/>
      <c r="N737" s="1"/>
      <c r="O737" s="1"/>
      <c r="P737" s="1"/>
      <c r="Q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4.25" customHeight="1">
      <c r="A738" s="1"/>
      <c r="B738" s="1"/>
      <c r="C738" s="1"/>
      <c r="D738" s="1"/>
      <c r="E738" s="1"/>
      <c r="F738" s="1"/>
      <c r="G738" s="7"/>
      <c r="H738" s="1"/>
      <c r="I738" s="1"/>
      <c r="J738" s="1"/>
      <c r="K738" s="1"/>
      <c r="M738" s="1"/>
      <c r="N738" s="1"/>
      <c r="O738" s="1"/>
      <c r="P738" s="1"/>
      <c r="Q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4.25" customHeight="1">
      <c r="A739" s="1"/>
      <c r="B739" s="1"/>
      <c r="C739" s="1"/>
      <c r="D739" s="1"/>
      <c r="E739" s="1"/>
      <c r="F739" s="1"/>
      <c r="G739" s="7"/>
      <c r="H739" s="1"/>
      <c r="I739" s="1"/>
      <c r="J739" s="1"/>
      <c r="K739" s="1"/>
      <c r="M739" s="1"/>
      <c r="N739" s="1"/>
      <c r="O739" s="1"/>
      <c r="P739" s="1"/>
      <c r="Q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4.25" customHeight="1">
      <c r="A740" s="1"/>
      <c r="B740" s="1"/>
      <c r="C740" s="1"/>
      <c r="D740" s="1"/>
      <c r="E740" s="1"/>
      <c r="F740" s="1"/>
      <c r="G740" s="7"/>
      <c r="H740" s="1"/>
      <c r="I740" s="1"/>
      <c r="J740" s="1"/>
      <c r="K740" s="1"/>
      <c r="M740" s="1"/>
      <c r="N740" s="1"/>
      <c r="O740" s="1"/>
      <c r="P740" s="1"/>
      <c r="Q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4.25" customHeight="1">
      <c r="A741" s="1"/>
      <c r="B741" s="1"/>
      <c r="C741" s="1"/>
      <c r="D741" s="1"/>
      <c r="E741" s="1"/>
      <c r="F741" s="1"/>
      <c r="G741" s="7"/>
      <c r="H741" s="1"/>
      <c r="I741" s="1"/>
      <c r="J741" s="1"/>
      <c r="K741" s="1"/>
      <c r="M741" s="1"/>
      <c r="N741" s="1"/>
      <c r="O741" s="1"/>
      <c r="P741" s="1"/>
      <c r="Q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4.25" customHeight="1">
      <c r="A742" s="1"/>
      <c r="B742" s="1"/>
      <c r="C742" s="1"/>
      <c r="D742" s="1"/>
      <c r="E742" s="1"/>
      <c r="F742" s="1"/>
      <c r="G742" s="7"/>
      <c r="H742" s="1"/>
      <c r="I742" s="1"/>
      <c r="J742" s="1"/>
      <c r="K742" s="1"/>
      <c r="M742" s="1"/>
      <c r="N742" s="1"/>
      <c r="O742" s="1"/>
      <c r="P742" s="1"/>
      <c r="Q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4.25" customHeight="1">
      <c r="A743" s="1"/>
      <c r="B743" s="1"/>
      <c r="C743" s="1"/>
      <c r="D743" s="1"/>
      <c r="E743" s="1"/>
      <c r="F743" s="1"/>
      <c r="G743" s="7"/>
      <c r="H743" s="1"/>
      <c r="I743" s="1"/>
      <c r="J743" s="1"/>
      <c r="K743" s="1"/>
      <c r="M743" s="1"/>
      <c r="N743" s="1"/>
      <c r="O743" s="1"/>
      <c r="P743" s="1"/>
      <c r="Q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4.25" customHeight="1">
      <c r="A744" s="1"/>
      <c r="B744" s="1"/>
      <c r="C744" s="1"/>
      <c r="D744" s="1"/>
      <c r="E744" s="1"/>
      <c r="F744" s="1"/>
      <c r="G744" s="7"/>
      <c r="H744" s="1"/>
      <c r="I744" s="1"/>
      <c r="J744" s="1"/>
      <c r="K744" s="1"/>
      <c r="M744" s="1"/>
      <c r="N744" s="1"/>
      <c r="O744" s="1"/>
      <c r="P744" s="1"/>
      <c r="Q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4.25" customHeight="1">
      <c r="A745" s="1"/>
      <c r="B745" s="1"/>
      <c r="C745" s="1"/>
      <c r="D745" s="1"/>
      <c r="E745" s="1"/>
      <c r="F745" s="1"/>
      <c r="G745" s="7"/>
      <c r="H745" s="1"/>
      <c r="I745" s="1"/>
      <c r="J745" s="1"/>
      <c r="K745" s="1"/>
      <c r="M745" s="1"/>
      <c r="N745" s="1"/>
      <c r="O745" s="1"/>
      <c r="P745" s="1"/>
      <c r="Q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4.25" customHeight="1">
      <c r="A746" s="1"/>
      <c r="B746" s="1"/>
      <c r="C746" s="1"/>
      <c r="D746" s="1"/>
      <c r="E746" s="1"/>
      <c r="F746" s="1"/>
      <c r="G746" s="7"/>
      <c r="H746" s="1"/>
      <c r="I746" s="1"/>
      <c r="J746" s="1"/>
      <c r="K746" s="1"/>
      <c r="M746" s="1"/>
      <c r="N746" s="1"/>
      <c r="O746" s="1"/>
      <c r="P746" s="1"/>
      <c r="Q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4.25" customHeight="1">
      <c r="A747" s="1"/>
      <c r="B747" s="1"/>
      <c r="C747" s="1"/>
      <c r="D747" s="1"/>
      <c r="E747" s="1"/>
      <c r="F747" s="1"/>
      <c r="G747" s="7"/>
      <c r="H747" s="1"/>
      <c r="I747" s="1"/>
      <c r="J747" s="1"/>
      <c r="K747" s="1"/>
      <c r="M747" s="1"/>
      <c r="N747" s="1"/>
      <c r="O747" s="1"/>
      <c r="P747" s="1"/>
      <c r="Q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4.25" customHeight="1">
      <c r="A748" s="1"/>
      <c r="B748" s="1"/>
      <c r="C748" s="1"/>
      <c r="D748" s="1"/>
      <c r="E748" s="1"/>
      <c r="F748" s="1"/>
      <c r="G748" s="7"/>
      <c r="H748" s="1"/>
      <c r="I748" s="1"/>
      <c r="J748" s="1"/>
      <c r="K748" s="1"/>
      <c r="M748" s="1"/>
      <c r="N748" s="1"/>
      <c r="O748" s="1"/>
      <c r="P748" s="1"/>
      <c r="Q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4.25" customHeight="1">
      <c r="A749" s="1"/>
      <c r="B749" s="1"/>
      <c r="C749" s="1"/>
      <c r="D749" s="1"/>
      <c r="E749" s="1"/>
      <c r="F749" s="1"/>
      <c r="G749" s="7"/>
      <c r="H749" s="1"/>
      <c r="I749" s="1"/>
      <c r="J749" s="1"/>
      <c r="K749" s="1"/>
      <c r="M749" s="1"/>
      <c r="N749" s="1"/>
      <c r="O749" s="1"/>
      <c r="P749" s="1"/>
      <c r="Q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4.25" customHeight="1">
      <c r="A750" s="1"/>
      <c r="B750" s="1"/>
      <c r="C750" s="1"/>
      <c r="D750" s="1"/>
      <c r="E750" s="1"/>
      <c r="F750" s="1"/>
      <c r="G750" s="7"/>
      <c r="H750" s="1"/>
      <c r="I750" s="1"/>
      <c r="J750" s="1"/>
      <c r="K750" s="1"/>
      <c r="M750" s="1"/>
      <c r="N750" s="1"/>
      <c r="O750" s="1"/>
      <c r="P750" s="1"/>
      <c r="Q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4.25" customHeight="1">
      <c r="A751" s="1"/>
      <c r="B751" s="1"/>
      <c r="C751" s="1"/>
      <c r="D751" s="1"/>
      <c r="E751" s="1"/>
      <c r="F751" s="1"/>
      <c r="G751" s="7"/>
      <c r="H751" s="1"/>
      <c r="I751" s="1"/>
      <c r="J751" s="1"/>
      <c r="K751" s="1"/>
      <c r="M751" s="1"/>
      <c r="N751" s="1"/>
      <c r="O751" s="1"/>
      <c r="P751" s="1"/>
      <c r="Q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4.25" customHeight="1">
      <c r="A752" s="1"/>
      <c r="B752" s="1"/>
      <c r="C752" s="1"/>
      <c r="D752" s="1"/>
      <c r="E752" s="1"/>
      <c r="F752" s="1"/>
      <c r="G752" s="7"/>
      <c r="H752" s="1"/>
      <c r="I752" s="1"/>
      <c r="J752" s="1"/>
      <c r="K752" s="1"/>
      <c r="M752" s="1"/>
      <c r="N752" s="1"/>
      <c r="O752" s="1"/>
      <c r="P752" s="1"/>
      <c r="Q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4.25" customHeight="1">
      <c r="A753" s="1"/>
      <c r="B753" s="1"/>
      <c r="C753" s="1"/>
      <c r="D753" s="1"/>
      <c r="E753" s="1"/>
      <c r="F753" s="1"/>
      <c r="G753" s="7"/>
      <c r="H753" s="1"/>
      <c r="I753" s="1"/>
      <c r="J753" s="1"/>
      <c r="K753" s="1"/>
      <c r="M753" s="1"/>
      <c r="N753" s="1"/>
      <c r="O753" s="1"/>
      <c r="P753" s="1"/>
      <c r="Q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4.25" customHeight="1">
      <c r="A754" s="1"/>
      <c r="B754" s="1"/>
      <c r="C754" s="1"/>
      <c r="D754" s="1"/>
      <c r="E754" s="1"/>
      <c r="F754" s="1"/>
      <c r="G754" s="7"/>
      <c r="H754" s="1"/>
      <c r="I754" s="1"/>
      <c r="J754" s="1"/>
      <c r="K754" s="1"/>
      <c r="M754" s="1"/>
      <c r="N754" s="1"/>
      <c r="O754" s="1"/>
      <c r="P754" s="1"/>
      <c r="Q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4.25" customHeight="1">
      <c r="A755" s="1"/>
      <c r="B755" s="1"/>
      <c r="C755" s="1"/>
      <c r="D755" s="1"/>
      <c r="E755" s="1"/>
      <c r="F755" s="1"/>
      <c r="G755" s="7"/>
      <c r="H755" s="1"/>
      <c r="I755" s="1"/>
      <c r="J755" s="1"/>
      <c r="K755" s="1"/>
      <c r="M755" s="1"/>
      <c r="N755" s="1"/>
      <c r="O755" s="1"/>
      <c r="P755" s="1"/>
      <c r="Q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4.25" customHeight="1">
      <c r="A756" s="1"/>
      <c r="B756" s="1"/>
      <c r="C756" s="1"/>
      <c r="D756" s="1"/>
      <c r="E756" s="1"/>
      <c r="F756" s="1"/>
      <c r="G756" s="7"/>
      <c r="H756" s="1"/>
      <c r="I756" s="1"/>
      <c r="J756" s="1"/>
      <c r="K756" s="1"/>
      <c r="M756" s="1"/>
      <c r="N756" s="1"/>
      <c r="O756" s="1"/>
      <c r="P756" s="1"/>
      <c r="Q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4.25" customHeight="1">
      <c r="A757" s="1"/>
      <c r="B757" s="1"/>
      <c r="C757" s="1"/>
      <c r="D757" s="1"/>
      <c r="E757" s="1"/>
      <c r="F757" s="1"/>
      <c r="G757" s="7"/>
      <c r="H757" s="1"/>
      <c r="I757" s="1"/>
      <c r="J757" s="1"/>
      <c r="K757" s="1"/>
      <c r="M757" s="1"/>
      <c r="N757" s="1"/>
      <c r="O757" s="1"/>
      <c r="P757" s="1"/>
      <c r="Q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4.25" customHeight="1">
      <c r="A758" s="1"/>
      <c r="B758" s="1"/>
      <c r="C758" s="1"/>
      <c r="D758" s="1"/>
      <c r="E758" s="1"/>
      <c r="F758" s="1"/>
      <c r="G758" s="7"/>
      <c r="H758" s="1"/>
      <c r="I758" s="1"/>
      <c r="J758" s="1"/>
      <c r="K758" s="1"/>
      <c r="M758" s="1"/>
      <c r="N758" s="1"/>
      <c r="O758" s="1"/>
      <c r="P758" s="1"/>
      <c r="Q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4.25" customHeight="1">
      <c r="A759" s="1"/>
      <c r="B759" s="1"/>
      <c r="C759" s="1"/>
      <c r="D759" s="1"/>
      <c r="E759" s="1"/>
      <c r="F759" s="1"/>
      <c r="G759" s="7"/>
      <c r="H759" s="1"/>
      <c r="I759" s="1"/>
      <c r="J759" s="1"/>
      <c r="K759" s="1"/>
      <c r="M759" s="1"/>
      <c r="N759" s="1"/>
      <c r="O759" s="1"/>
      <c r="P759" s="1"/>
      <c r="Q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4.25" customHeight="1">
      <c r="A760" s="1"/>
      <c r="B760" s="1"/>
      <c r="C760" s="1"/>
      <c r="D760" s="1"/>
      <c r="E760" s="1"/>
      <c r="F760" s="1"/>
      <c r="G760" s="7"/>
      <c r="H760" s="1"/>
      <c r="I760" s="1"/>
      <c r="J760" s="1"/>
      <c r="K760" s="1"/>
      <c r="M760" s="1"/>
      <c r="N760" s="1"/>
      <c r="O760" s="1"/>
      <c r="P760" s="1"/>
      <c r="Q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4.25" customHeight="1">
      <c r="A761" s="1"/>
      <c r="B761" s="1"/>
      <c r="C761" s="1"/>
      <c r="D761" s="1"/>
      <c r="E761" s="1"/>
      <c r="F761" s="1"/>
      <c r="G761" s="7"/>
      <c r="H761" s="1"/>
      <c r="I761" s="1"/>
      <c r="J761" s="1"/>
      <c r="K761" s="1"/>
      <c r="M761" s="1"/>
      <c r="N761" s="1"/>
      <c r="O761" s="1"/>
      <c r="P761" s="1"/>
      <c r="Q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4.25" customHeight="1">
      <c r="A762" s="1"/>
      <c r="B762" s="1"/>
      <c r="C762" s="1"/>
      <c r="D762" s="1"/>
      <c r="E762" s="1"/>
      <c r="F762" s="1"/>
      <c r="G762" s="7"/>
      <c r="H762" s="1"/>
      <c r="I762" s="1"/>
      <c r="J762" s="1"/>
      <c r="K762" s="1"/>
      <c r="M762" s="1"/>
      <c r="N762" s="1"/>
      <c r="O762" s="1"/>
      <c r="P762" s="1"/>
      <c r="Q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4.25" customHeight="1">
      <c r="A763" s="1"/>
      <c r="B763" s="1"/>
      <c r="C763" s="1"/>
      <c r="D763" s="1"/>
      <c r="E763" s="1"/>
      <c r="F763" s="1"/>
      <c r="G763" s="7"/>
      <c r="H763" s="1"/>
      <c r="I763" s="1"/>
      <c r="J763" s="1"/>
      <c r="K763" s="1"/>
      <c r="M763" s="1"/>
      <c r="N763" s="1"/>
      <c r="O763" s="1"/>
      <c r="P763" s="1"/>
      <c r="Q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4.25" customHeight="1">
      <c r="A764" s="1"/>
      <c r="B764" s="1"/>
      <c r="C764" s="1"/>
      <c r="D764" s="1"/>
      <c r="E764" s="1"/>
      <c r="F764" s="1"/>
      <c r="G764" s="7"/>
      <c r="H764" s="1"/>
      <c r="I764" s="1"/>
      <c r="J764" s="1"/>
      <c r="K764" s="1"/>
      <c r="M764" s="1"/>
      <c r="N764" s="1"/>
      <c r="O764" s="1"/>
      <c r="P764" s="1"/>
      <c r="Q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4.25" customHeight="1">
      <c r="A765" s="1"/>
      <c r="B765" s="1"/>
      <c r="C765" s="1"/>
      <c r="D765" s="1"/>
      <c r="E765" s="1"/>
      <c r="F765" s="1"/>
      <c r="G765" s="7"/>
      <c r="H765" s="1"/>
      <c r="I765" s="1"/>
      <c r="J765" s="1"/>
      <c r="K765" s="1"/>
      <c r="M765" s="1"/>
      <c r="N765" s="1"/>
      <c r="O765" s="1"/>
      <c r="P765" s="1"/>
      <c r="Q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4.25" customHeight="1">
      <c r="A766" s="1"/>
      <c r="B766" s="1"/>
      <c r="C766" s="1"/>
      <c r="D766" s="1"/>
      <c r="E766" s="1"/>
      <c r="F766" s="1"/>
      <c r="G766" s="7"/>
      <c r="H766" s="1"/>
      <c r="I766" s="1"/>
      <c r="J766" s="1"/>
      <c r="K766" s="1"/>
      <c r="M766" s="1"/>
      <c r="N766" s="1"/>
      <c r="O766" s="1"/>
      <c r="P766" s="1"/>
      <c r="Q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4.25" customHeight="1">
      <c r="A767" s="1"/>
      <c r="B767" s="1"/>
      <c r="C767" s="1"/>
      <c r="D767" s="1"/>
      <c r="E767" s="1"/>
      <c r="F767" s="1"/>
      <c r="G767" s="7"/>
      <c r="H767" s="1"/>
      <c r="I767" s="1"/>
      <c r="J767" s="1"/>
      <c r="K767" s="1"/>
      <c r="M767" s="1"/>
      <c r="N767" s="1"/>
      <c r="O767" s="1"/>
      <c r="P767" s="1"/>
      <c r="Q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4.25" customHeight="1">
      <c r="A768" s="1"/>
      <c r="B768" s="1"/>
      <c r="C768" s="1"/>
      <c r="D768" s="1"/>
      <c r="E768" s="1"/>
      <c r="F768" s="1"/>
      <c r="G768" s="7"/>
      <c r="H768" s="1"/>
      <c r="I768" s="1"/>
      <c r="J768" s="1"/>
      <c r="K768" s="1"/>
      <c r="M768" s="1"/>
      <c r="N768" s="1"/>
      <c r="O768" s="1"/>
      <c r="P768" s="1"/>
      <c r="Q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4.25" customHeight="1">
      <c r="A769" s="1"/>
      <c r="B769" s="1"/>
      <c r="C769" s="1"/>
      <c r="D769" s="1"/>
      <c r="E769" s="1"/>
      <c r="F769" s="1"/>
      <c r="G769" s="7"/>
      <c r="H769" s="1"/>
      <c r="I769" s="1"/>
      <c r="J769" s="1"/>
      <c r="K769" s="1"/>
      <c r="M769" s="1"/>
      <c r="N769" s="1"/>
      <c r="O769" s="1"/>
      <c r="P769" s="1"/>
      <c r="Q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4.25" customHeight="1">
      <c r="A770" s="1"/>
      <c r="B770" s="1"/>
      <c r="C770" s="1"/>
      <c r="D770" s="1"/>
      <c r="E770" s="1"/>
      <c r="F770" s="1"/>
      <c r="G770" s="7"/>
      <c r="H770" s="1"/>
      <c r="I770" s="1"/>
      <c r="J770" s="1"/>
      <c r="K770" s="1"/>
      <c r="M770" s="1"/>
      <c r="N770" s="1"/>
      <c r="O770" s="1"/>
      <c r="P770" s="1"/>
      <c r="Q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4.25" customHeight="1">
      <c r="A771" s="1"/>
      <c r="B771" s="1"/>
      <c r="C771" s="1"/>
      <c r="D771" s="1"/>
      <c r="E771" s="1"/>
      <c r="F771" s="1"/>
      <c r="G771" s="7"/>
      <c r="H771" s="1"/>
      <c r="I771" s="1"/>
      <c r="J771" s="1"/>
      <c r="K771" s="1"/>
      <c r="M771" s="1"/>
      <c r="N771" s="1"/>
      <c r="O771" s="1"/>
      <c r="P771" s="1"/>
      <c r="Q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4.25" customHeight="1">
      <c r="A772" s="1"/>
      <c r="B772" s="1"/>
      <c r="C772" s="1"/>
      <c r="D772" s="1"/>
      <c r="E772" s="1"/>
      <c r="F772" s="1"/>
      <c r="G772" s="7"/>
      <c r="H772" s="1"/>
      <c r="I772" s="1"/>
      <c r="J772" s="1"/>
      <c r="K772" s="1"/>
      <c r="M772" s="1"/>
      <c r="N772" s="1"/>
      <c r="O772" s="1"/>
      <c r="P772" s="1"/>
      <c r="Q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4.25" customHeight="1">
      <c r="A773" s="1"/>
      <c r="B773" s="1"/>
      <c r="C773" s="1"/>
      <c r="D773" s="1"/>
      <c r="E773" s="1"/>
      <c r="F773" s="1"/>
      <c r="G773" s="7"/>
      <c r="H773" s="1"/>
      <c r="I773" s="1"/>
      <c r="J773" s="1"/>
      <c r="K773" s="1"/>
      <c r="M773" s="1"/>
      <c r="N773" s="1"/>
      <c r="O773" s="1"/>
      <c r="P773" s="1"/>
      <c r="Q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4.25" customHeight="1">
      <c r="A774" s="1"/>
      <c r="B774" s="1"/>
      <c r="C774" s="1"/>
      <c r="D774" s="1"/>
      <c r="E774" s="1"/>
      <c r="F774" s="1"/>
      <c r="G774" s="7"/>
      <c r="H774" s="1"/>
      <c r="I774" s="1"/>
      <c r="J774" s="1"/>
      <c r="K774" s="1"/>
      <c r="M774" s="1"/>
      <c r="N774" s="1"/>
      <c r="O774" s="1"/>
      <c r="P774" s="1"/>
      <c r="Q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4.25" customHeight="1">
      <c r="A775" s="1"/>
      <c r="B775" s="1"/>
      <c r="C775" s="1"/>
      <c r="D775" s="1"/>
      <c r="E775" s="1"/>
      <c r="F775" s="1"/>
      <c r="G775" s="7"/>
      <c r="H775" s="1"/>
      <c r="I775" s="1"/>
      <c r="J775" s="1"/>
      <c r="K775" s="1"/>
      <c r="M775" s="1"/>
      <c r="N775" s="1"/>
      <c r="O775" s="1"/>
      <c r="P775" s="1"/>
      <c r="Q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4.25" customHeight="1">
      <c r="A776" s="1"/>
      <c r="B776" s="1"/>
      <c r="C776" s="1"/>
      <c r="D776" s="1"/>
      <c r="E776" s="1"/>
      <c r="F776" s="1"/>
      <c r="G776" s="7"/>
      <c r="H776" s="1"/>
      <c r="I776" s="1"/>
      <c r="J776" s="1"/>
      <c r="K776" s="1"/>
      <c r="M776" s="1"/>
      <c r="N776" s="1"/>
      <c r="O776" s="1"/>
      <c r="P776" s="1"/>
      <c r="Q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4.25" customHeight="1">
      <c r="A777" s="1"/>
      <c r="B777" s="1"/>
      <c r="C777" s="1"/>
      <c r="D777" s="1"/>
      <c r="E777" s="1"/>
      <c r="F777" s="1"/>
      <c r="G777" s="7"/>
      <c r="H777" s="1"/>
      <c r="I777" s="1"/>
      <c r="J777" s="1"/>
      <c r="K777" s="1"/>
      <c r="M777" s="1"/>
      <c r="N777" s="1"/>
      <c r="O777" s="1"/>
      <c r="P777" s="1"/>
      <c r="Q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4.25" customHeight="1">
      <c r="A778" s="1"/>
      <c r="B778" s="1"/>
      <c r="C778" s="1"/>
      <c r="D778" s="1"/>
      <c r="E778" s="1"/>
      <c r="F778" s="1"/>
      <c r="G778" s="7"/>
      <c r="H778" s="1"/>
      <c r="I778" s="1"/>
      <c r="J778" s="1"/>
      <c r="K778" s="1"/>
      <c r="M778" s="1"/>
      <c r="N778" s="1"/>
      <c r="O778" s="1"/>
      <c r="P778" s="1"/>
      <c r="Q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4.25" customHeight="1">
      <c r="A779" s="1"/>
      <c r="B779" s="1"/>
      <c r="C779" s="1"/>
      <c r="D779" s="1"/>
      <c r="E779" s="1"/>
      <c r="F779" s="1"/>
      <c r="G779" s="7"/>
      <c r="H779" s="1"/>
      <c r="I779" s="1"/>
      <c r="J779" s="1"/>
      <c r="K779" s="1"/>
      <c r="M779" s="1"/>
      <c r="N779" s="1"/>
      <c r="O779" s="1"/>
      <c r="P779" s="1"/>
      <c r="Q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4.25" customHeight="1">
      <c r="A780" s="1"/>
      <c r="B780" s="1"/>
      <c r="C780" s="1"/>
      <c r="D780" s="1"/>
      <c r="E780" s="1"/>
      <c r="F780" s="1"/>
      <c r="G780" s="7"/>
      <c r="H780" s="1"/>
      <c r="I780" s="1"/>
      <c r="J780" s="1"/>
      <c r="K780" s="1"/>
      <c r="M780" s="1"/>
      <c r="N780" s="1"/>
      <c r="O780" s="1"/>
      <c r="P780" s="1"/>
      <c r="Q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4.25" customHeight="1">
      <c r="A781" s="1"/>
      <c r="B781" s="1"/>
      <c r="C781" s="1"/>
      <c r="D781" s="1"/>
      <c r="E781" s="1"/>
      <c r="F781" s="1"/>
      <c r="G781" s="7"/>
      <c r="H781" s="1"/>
      <c r="I781" s="1"/>
      <c r="J781" s="1"/>
      <c r="K781" s="1"/>
      <c r="M781" s="1"/>
      <c r="N781" s="1"/>
      <c r="O781" s="1"/>
      <c r="P781" s="1"/>
      <c r="Q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4.25" customHeight="1">
      <c r="A782" s="1"/>
      <c r="B782" s="1"/>
      <c r="C782" s="1"/>
      <c r="D782" s="1"/>
      <c r="E782" s="1"/>
      <c r="F782" s="1"/>
      <c r="G782" s="7"/>
      <c r="H782" s="1"/>
      <c r="I782" s="1"/>
      <c r="J782" s="1"/>
      <c r="K782" s="1"/>
      <c r="M782" s="1"/>
      <c r="N782" s="1"/>
      <c r="O782" s="1"/>
      <c r="P782" s="1"/>
      <c r="Q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4.25" customHeight="1">
      <c r="A783" s="1"/>
      <c r="B783" s="1"/>
      <c r="C783" s="1"/>
      <c r="D783" s="1"/>
      <c r="E783" s="1"/>
      <c r="F783" s="1"/>
      <c r="G783" s="7"/>
      <c r="H783" s="1"/>
      <c r="I783" s="1"/>
      <c r="J783" s="1"/>
      <c r="K783" s="1"/>
      <c r="M783" s="1"/>
      <c r="N783" s="1"/>
      <c r="O783" s="1"/>
      <c r="P783" s="1"/>
      <c r="Q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4.25" customHeight="1">
      <c r="A784" s="1"/>
      <c r="B784" s="1"/>
      <c r="C784" s="1"/>
      <c r="D784" s="1"/>
      <c r="E784" s="1"/>
      <c r="F784" s="1"/>
      <c r="G784" s="7"/>
      <c r="H784" s="1"/>
      <c r="I784" s="1"/>
      <c r="J784" s="1"/>
      <c r="K784" s="1"/>
      <c r="M784" s="1"/>
      <c r="N784" s="1"/>
      <c r="O784" s="1"/>
      <c r="P784" s="1"/>
      <c r="Q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4.25" customHeight="1">
      <c r="A785" s="1"/>
      <c r="B785" s="1"/>
      <c r="C785" s="1"/>
      <c r="D785" s="1"/>
      <c r="E785" s="1"/>
      <c r="F785" s="1"/>
      <c r="G785" s="7"/>
      <c r="H785" s="1"/>
      <c r="I785" s="1"/>
      <c r="J785" s="1"/>
      <c r="K785" s="1"/>
      <c r="M785" s="1"/>
      <c r="N785" s="1"/>
      <c r="O785" s="1"/>
      <c r="P785" s="1"/>
      <c r="Q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4.25" customHeight="1">
      <c r="A786" s="1"/>
      <c r="B786" s="1"/>
      <c r="C786" s="1"/>
      <c r="D786" s="1"/>
      <c r="E786" s="1"/>
      <c r="F786" s="1"/>
      <c r="G786" s="7"/>
      <c r="H786" s="1"/>
      <c r="I786" s="1"/>
      <c r="J786" s="1"/>
      <c r="K786" s="1"/>
      <c r="M786" s="1"/>
      <c r="N786" s="1"/>
      <c r="O786" s="1"/>
      <c r="P786" s="1"/>
      <c r="Q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4.25" customHeight="1">
      <c r="A787" s="1"/>
      <c r="B787" s="1"/>
      <c r="C787" s="1"/>
      <c r="D787" s="1"/>
      <c r="E787" s="1"/>
      <c r="F787" s="1"/>
      <c r="G787" s="7"/>
      <c r="H787" s="1"/>
      <c r="I787" s="1"/>
      <c r="J787" s="1"/>
      <c r="K787" s="1"/>
      <c r="M787" s="1"/>
      <c r="N787" s="1"/>
      <c r="O787" s="1"/>
      <c r="P787" s="1"/>
      <c r="Q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4.25" customHeight="1">
      <c r="A788" s="1"/>
      <c r="B788" s="1"/>
      <c r="C788" s="1"/>
      <c r="D788" s="1"/>
      <c r="E788" s="1"/>
      <c r="F788" s="1"/>
      <c r="G788" s="7"/>
      <c r="H788" s="1"/>
      <c r="I788" s="1"/>
      <c r="J788" s="1"/>
      <c r="K788" s="1"/>
      <c r="M788" s="1"/>
      <c r="N788" s="1"/>
      <c r="O788" s="1"/>
      <c r="P788" s="1"/>
      <c r="Q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4.25" customHeight="1">
      <c r="A789" s="1"/>
      <c r="B789" s="1"/>
      <c r="C789" s="1"/>
      <c r="D789" s="1"/>
      <c r="E789" s="1"/>
      <c r="F789" s="1"/>
      <c r="G789" s="7"/>
      <c r="H789" s="1"/>
      <c r="I789" s="1"/>
      <c r="J789" s="1"/>
      <c r="K789" s="1"/>
      <c r="M789" s="1"/>
      <c r="N789" s="1"/>
      <c r="O789" s="1"/>
      <c r="P789" s="1"/>
      <c r="Q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4.25" customHeight="1">
      <c r="A790" s="1"/>
      <c r="B790" s="1"/>
      <c r="C790" s="1"/>
      <c r="D790" s="1"/>
      <c r="E790" s="1"/>
      <c r="F790" s="1"/>
      <c r="G790" s="7"/>
      <c r="H790" s="1"/>
      <c r="I790" s="1"/>
      <c r="J790" s="1"/>
      <c r="K790" s="1"/>
      <c r="M790" s="1"/>
      <c r="N790" s="1"/>
      <c r="O790" s="1"/>
      <c r="P790" s="1"/>
      <c r="Q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4.25" customHeight="1">
      <c r="A791" s="1"/>
      <c r="B791" s="1"/>
      <c r="C791" s="1"/>
      <c r="D791" s="1"/>
      <c r="E791" s="1"/>
      <c r="F791" s="1"/>
      <c r="G791" s="7"/>
      <c r="H791" s="1"/>
      <c r="I791" s="1"/>
      <c r="J791" s="1"/>
      <c r="K791" s="1"/>
      <c r="M791" s="1"/>
      <c r="N791" s="1"/>
      <c r="O791" s="1"/>
      <c r="P791" s="1"/>
      <c r="Q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4.25" customHeight="1">
      <c r="A792" s="1"/>
      <c r="B792" s="1"/>
      <c r="C792" s="1"/>
      <c r="D792" s="1"/>
      <c r="E792" s="1"/>
      <c r="F792" s="1"/>
      <c r="G792" s="7"/>
      <c r="H792" s="1"/>
      <c r="I792" s="1"/>
      <c r="J792" s="1"/>
      <c r="K792" s="1"/>
      <c r="M792" s="1"/>
      <c r="N792" s="1"/>
      <c r="O792" s="1"/>
      <c r="P792" s="1"/>
      <c r="Q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4.25" customHeight="1">
      <c r="A793" s="1"/>
      <c r="B793" s="1"/>
      <c r="C793" s="1"/>
      <c r="D793" s="1"/>
      <c r="E793" s="1"/>
      <c r="F793" s="1"/>
      <c r="G793" s="7"/>
      <c r="H793" s="1"/>
      <c r="I793" s="1"/>
      <c r="J793" s="1"/>
      <c r="K793" s="1"/>
      <c r="M793" s="1"/>
      <c r="N793" s="1"/>
      <c r="O793" s="1"/>
      <c r="P793" s="1"/>
      <c r="Q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4.25" customHeight="1">
      <c r="A794" s="1"/>
      <c r="B794" s="1"/>
      <c r="C794" s="1"/>
      <c r="D794" s="1"/>
      <c r="E794" s="1"/>
      <c r="F794" s="1"/>
      <c r="G794" s="7"/>
      <c r="H794" s="1"/>
      <c r="I794" s="1"/>
      <c r="J794" s="1"/>
      <c r="K794" s="1"/>
      <c r="M794" s="1"/>
      <c r="N794" s="1"/>
      <c r="O794" s="1"/>
      <c r="P794" s="1"/>
      <c r="Q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4.25" customHeight="1">
      <c r="A795" s="1"/>
      <c r="B795" s="1"/>
      <c r="C795" s="1"/>
      <c r="D795" s="1"/>
      <c r="E795" s="1"/>
      <c r="F795" s="1"/>
      <c r="G795" s="7"/>
      <c r="H795" s="1"/>
      <c r="I795" s="1"/>
      <c r="J795" s="1"/>
      <c r="K795" s="1"/>
      <c r="M795" s="1"/>
      <c r="N795" s="1"/>
      <c r="O795" s="1"/>
      <c r="P795" s="1"/>
      <c r="Q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4.25" customHeight="1">
      <c r="A796" s="1"/>
      <c r="B796" s="1"/>
      <c r="C796" s="1"/>
      <c r="D796" s="1"/>
      <c r="E796" s="1"/>
      <c r="F796" s="1"/>
      <c r="G796" s="7"/>
      <c r="H796" s="1"/>
      <c r="I796" s="1"/>
      <c r="J796" s="1"/>
      <c r="K796" s="1"/>
      <c r="M796" s="1"/>
      <c r="N796" s="1"/>
      <c r="O796" s="1"/>
      <c r="P796" s="1"/>
      <c r="Q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4.25" customHeight="1">
      <c r="A797" s="1"/>
      <c r="B797" s="1"/>
      <c r="C797" s="1"/>
      <c r="D797" s="1"/>
      <c r="E797" s="1"/>
      <c r="F797" s="1"/>
      <c r="G797" s="7"/>
      <c r="H797" s="1"/>
      <c r="I797" s="1"/>
      <c r="J797" s="1"/>
      <c r="K797" s="1"/>
      <c r="M797" s="1"/>
      <c r="N797" s="1"/>
      <c r="O797" s="1"/>
      <c r="P797" s="1"/>
      <c r="Q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4.25" customHeight="1">
      <c r="A798" s="1"/>
      <c r="B798" s="1"/>
      <c r="C798" s="1"/>
      <c r="D798" s="1"/>
      <c r="E798" s="1"/>
      <c r="F798" s="1"/>
      <c r="G798" s="7"/>
      <c r="H798" s="1"/>
      <c r="I798" s="1"/>
      <c r="J798" s="1"/>
      <c r="K798" s="1"/>
      <c r="M798" s="1"/>
      <c r="N798" s="1"/>
      <c r="O798" s="1"/>
      <c r="P798" s="1"/>
      <c r="Q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4.25" customHeight="1">
      <c r="A799" s="1"/>
      <c r="B799" s="1"/>
      <c r="C799" s="1"/>
      <c r="D799" s="1"/>
      <c r="E799" s="1"/>
      <c r="F799" s="1"/>
      <c r="G799" s="7"/>
      <c r="H799" s="1"/>
      <c r="I799" s="1"/>
      <c r="J799" s="1"/>
      <c r="K799" s="1"/>
      <c r="M799" s="1"/>
      <c r="N799" s="1"/>
      <c r="O799" s="1"/>
      <c r="P799" s="1"/>
      <c r="Q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4.25" customHeight="1">
      <c r="A800" s="1"/>
      <c r="B800" s="1"/>
      <c r="C800" s="1"/>
      <c r="D800" s="1"/>
      <c r="E800" s="1"/>
      <c r="F800" s="1"/>
      <c r="G800" s="7"/>
      <c r="H800" s="1"/>
      <c r="I800" s="1"/>
      <c r="J800" s="1"/>
      <c r="K800" s="1"/>
      <c r="M800" s="1"/>
      <c r="N800" s="1"/>
      <c r="O800" s="1"/>
      <c r="P800" s="1"/>
      <c r="Q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4.25" customHeight="1">
      <c r="A801" s="1"/>
      <c r="B801" s="1"/>
      <c r="C801" s="1"/>
      <c r="D801" s="1"/>
      <c r="E801" s="1"/>
      <c r="F801" s="1"/>
      <c r="G801" s="7"/>
      <c r="H801" s="1"/>
      <c r="I801" s="1"/>
      <c r="J801" s="1"/>
      <c r="K801" s="1"/>
      <c r="M801" s="1"/>
      <c r="N801" s="1"/>
      <c r="O801" s="1"/>
      <c r="P801" s="1"/>
      <c r="Q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4.25" customHeight="1">
      <c r="A802" s="1"/>
      <c r="B802" s="1"/>
      <c r="C802" s="1"/>
      <c r="D802" s="1"/>
      <c r="E802" s="1"/>
      <c r="F802" s="1"/>
      <c r="G802" s="7"/>
      <c r="H802" s="1"/>
      <c r="I802" s="1"/>
      <c r="J802" s="1"/>
      <c r="K802" s="1"/>
      <c r="M802" s="1"/>
      <c r="N802" s="1"/>
      <c r="O802" s="1"/>
      <c r="P802" s="1"/>
      <c r="Q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4.25" customHeight="1">
      <c r="A803" s="1"/>
      <c r="B803" s="1"/>
      <c r="C803" s="1"/>
      <c r="D803" s="1"/>
      <c r="E803" s="1"/>
      <c r="F803" s="1"/>
      <c r="G803" s="7"/>
      <c r="H803" s="1"/>
      <c r="I803" s="1"/>
      <c r="J803" s="1"/>
      <c r="K803" s="1"/>
      <c r="M803" s="1"/>
      <c r="N803" s="1"/>
      <c r="O803" s="1"/>
      <c r="P803" s="1"/>
      <c r="Q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4.25" customHeight="1">
      <c r="A804" s="1"/>
      <c r="B804" s="1"/>
      <c r="C804" s="1"/>
      <c r="D804" s="1"/>
      <c r="E804" s="1"/>
      <c r="F804" s="1"/>
      <c r="G804" s="7"/>
      <c r="H804" s="1"/>
      <c r="I804" s="1"/>
      <c r="J804" s="1"/>
      <c r="K804" s="1"/>
      <c r="M804" s="1"/>
      <c r="N804" s="1"/>
      <c r="O804" s="1"/>
      <c r="P804" s="1"/>
      <c r="Q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4.25" customHeight="1">
      <c r="A805" s="1"/>
      <c r="B805" s="1"/>
      <c r="C805" s="1"/>
      <c r="D805" s="1"/>
      <c r="E805" s="1"/>
      <c r="F805" s="1"/>
      <c r="G805" s="7"/>
      <c r="H805" s="1"/>
      <c r="I805" s="1"/>
      <c r="J805" s="1"/>
      <c r="K805" s="1"/>
      <c r="M805" s="1"/>
      <c r="N805" s="1"/>
      <c r="O805" s="1"/>
      <c r="P805" s="1"/>
      <c r="Q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4.25" customHeight="1">
      <c r="A806" s="1"/>
      <c r="B806" s="1"/>
      <c r="C806" s="1"/>
      <c r="D806" s="1"/>
      <c r="E806" s="1"/>
      <c r="F806" s="1"/>
      <c r="G806" s="7"/>
      <c r="H806" s="1"/>
      <c r="I806" s="1"/>
      <c r="J806" s="1"/>
      <c r="K806" s="1"/>
      <c r="M806" s="1"/>
      <c r="N806" s="1"/>
      <c r="O806" s="1"/>
      <c r="P806" s="1"/>
      <c r="Q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4.25" customHeight="1">
      <c r="A807" s="1"/>
      <c r="B807" s="1"/>
      <c r="C807" s="1"/>
      <c r="D807" s="1"/>
      <c r="E807" s="1"/>
      <c r="F807" s="1"/>
      <c r="G807" s="7"/>
      <c r="H807" s="1"/>
      <c r="I807" s="1"/>
      <c r="J807" s="1"/>
      <c r="K807" s="1"/>
      <c r="M807" s="1"/>
      <c r="N807" s="1"/>
      <c r="O807" s="1"/>
      <c r="P807" s="1"/>
      <c r="Q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4.25" customHeight="1">
      <c r="A808" s="1"/>
      <c r="B808" s="1"/>
      <c r="C808" s="1"/>
      <c r="D808" s="1"/>
      <c r="E808" s="1"/>
      <c r="F808" s="1"/>
      <c r="G808" s="7"/>
      <c r="H808" s="1"/>
      <c r="I808" s="1"/>
      <c r="J808" s="1"/>
      <c r="K808" s="1"/>
      <c r="M808" s="1"/>
      <c r="N808" s="1"/>
      <c r="O808" s="1"/>
      <c r="P808" s="1"/>
      <c r="Q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4.25" customHeight="1">
      <c r="A809" s="1"/>
      <c r="B809" s="1"/>
      <c r="C809" s="1"/>
      <c r="D809" s="1"/>
      <c r="E809" s="1"/>
      <c r="F809" s="1"/>
      <c r="G809" s="7"/>
      <c r="H809" s="1"/>
      <c r="I809" s="1"/>
      <c r="J809" s="1"/>
      <c r="K809" s="1"/>
      <c r="M809" s="1"/>
      <c r="N809" s="1"/>
      <c r="O809" s="1"/>
      <c r="P809" s="1"/>
      <c r="Q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4.25" customHeight="1">
      <c r="A810" s="1"/>
      <c r="B810" s="1"/>
      <c r="C810" s="1"/>
      <c r="D810" s="1"/>
      <c r="E810" s="1"/>
      <c r="F810" s="1"/>
      <c r="G810" s="7"/>
      <c r="H810" s="1"/>
      <c r="I810" s="1"/>
      <c r="J810" s="1"/>
      <c r="K810" s="1"/>
      <c r="M810" s="1"/>
      <c r="N810" s="1"/>
      <c r="O810" s="1"/>
      <c r="P810" s="1"/>
      <c r="Q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4.25" customHeight="1">
      <c r="A811" s="1"/>
      <c r="B811" s="1"/>
      <c r="C811" s="1"/>
      <c r="D811" s="1"/>
      <c r="E811" s="1"/>
      <c r="F811" s="1"/>
      <c r="G811" s="7"/>
      <c r="H811" s="1"/>
      <c r="I811" s="1"/>
      <c r="J811" s="1"/>
      <c r="K811" s="1"/>
      <c r="M811" s="1"/>
      <c r="N811" s="1"/>
      <c r="O811" s="1"/>
      <c r="P811" s="1"/>
      <c r="Q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4.25" customHeight="1">
      <c r="A812" s="1"/>
      <c r="B812" s="1"/>
      <c r="C812" s="1"/>
      <c r="D812" s="1"/>
      <c r="E812" s="1"/>
      <c r="F812" s="1"/>
      <c r="G812" s="7"/>
      <c r="H812" s="1"/>
      <c r="I812" s="1"/>
      <c r="J812" s="1"/>
      <c r="K812" s="1"/>
      <c r="M812" s="1"/>
      <c r="N812" s="1"/>
      <c r="O812" s="1"/>
      <c r="P812" s="1"/>
      <c r="Q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4.25" customHeight="1">
      <c r="A813" s="1"/>
      <c r="B813" s="1"/>
      <c r="C813" s="1"/>
      <c r="D813" s="1"/>
      <c r="E813" s="1"/>
      <c r="F813" s="1"/>
      <c r="G813" s="7"/>
      <c r="H813" s="1"/>
      <c r="I813" s="1"/>
      <c r="J813" s="1"/>
      <c r="K813" s="1"/>
      <c r="M813" s="1"/>
      <c r="N813" s="1"/>
      <c r="O813" s="1"/>
      <c r="P813" s="1"/>
      <c r="Q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4.25" customHeight="1">
      <c r="A814" s="1"/>
      <c r="B814" s="1"/>
      <c r="C814" s="1"/>
      <c r="D814" s="1"/>
      <c r="E814" s="1"/>
      <c r="F814" s="1"/>
      <c r="G814" s="7"/>
      <c r="H814" s="1"/>
      <c r="I814" s="1"/>
      <c r="J814" s="1"/>
      <c r="K814" s="1"/>
      <c r="M814" s="1"/>
      <c r="N814" s="1"/>
      <c r="O814" s="1"/>
      <c r="P814" s="1"/>
      <c r="Q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4.25" customHeight="1">
      <c r="A815" s="1"/>
      <c r="B815" s="1"/>
      <c r="C815" s="1"/>
      <c r="D815" s="1"/>
      <c r="E815" s="1"/>
      <c r="F815" s="1"/>
      <c r="G815" s="7"/>
      <c r="H815" s="1"/>
      <c r="I815" s="1"/>
      <c r="J815" s="1"/>
      <c r="K815" s="1"/>
      <c r="M815" s="1"/>
      <c r="N815" s="1"/>
      <c r="O815" s="1"/>
      <c r="P815" s="1"/>
      <c r="Q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4.25" customHeight="1">
      <c r="A816" s="1"/>
      <c r="B816" s="1"/>
      <c r="C816" s="1"/>
      <c r="D816" s="1"/>
      <c r="E816" s="1"/>
      <c r="F816" s="1"/>
      <c r="G816" s="7"/>
      <c r="H816" s="1"/>
      <c r="I816" s="1"/>
      <c r="J816" s="1"/>
      <c r="K816" s="1"/>
      <c r="M816" s="1"/>
      <c r="N816" s="1"/>
      <c r="O816" s="1"/>
      <c r="P816" s="1"/>
      <c r="Q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4.25" customHeight="1">
      <c r="A817" s="1"/>
      <c r="B817" s="1"/>
      <c r="C817" s="1"/>
      <c r="D817" s="1"/>
      <c r="E817" s="1"/>
      <c r="F817" s="1"/>
      <c r="G817" s="7"/>
      <c r="H817" s="1"/>
      <c r="I817" s="1"/>
      <c r="J817" s="1"/>
      <c r="K817" s="1"/>
      <c r="M817" s="1"/>
      <c r="N817" s="1"/>
      <c r="O817" s="1"/>
      <c r="P817" s="1"/>
      <c r="Q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4.25" customHeight="1">
      <c r="A818" s="1"/>
      <c r="B818" s="1"/>
      <c r="C818" s="1"/>
      <c r="D818" s="1"/>
      <c r="E818" s="1"/>
      <c r="F818" s="1"/>
      <c r="G818" s="7"/>
      <c r="H818" s="1"/>
      <c r="I818" s="1"/>
      <c r="J818" s="1"/>
      <c r="K818" s="1"/>
      <c r="M818" s="1"/>
      <c r="N818" s="1"/>
      <c r="O818" s="1"/>
      <c r="P818" s="1"/>
      <c r="Q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4.25" customHeight="1">
      <c r="A819" s="1"/>
      <c r="B819" s="1"/>
      <c r="C819" s="1"/>
      <c r="D819" s="1"/>
      <c r="E819" s="1"/>
      <c r="F819" s="1"/>
      <c r="G819" s="7"/>
      <c r="H819" s="1"/>
      <c r="I819" s="1"/>
      <c r="J819" s="1"/>
      <c r="K819" s="1"/>
      <c r="M819" s="1"/>
      <c r="N819" s="1"/>
      <c r="O819" s="1"/>
      <c r="P819" s="1"/>
      <c r="Q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4.25" customHeight="1">
      <c r="A820" s="1"/>
      <c r="B820" s="1"/>
      <c r="C820" s="1"/>
      <c r="D820" s="1"/>
      <c r="E820" s="1"/>
      <c r="F820" s="1"/>
      <c r="G820" s="7"/>
      <c r="H820" s="1"/>
      <c r="I820" s="1"/>
      <c r="J820" s="1"/>
      <c r="K820" s="1"/>
      <c r="M820" s="1"/>
      <c r="N820" s="1"/>
      <c r="O820" s="1"/>
      <c r="P820" s="1"/>
      <c r="Q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4.25" customHeight="1">
      <c r="A821" s="1"/>
      <c r="B821" s="1"/>
      <c r="C821" s="1"/>
      <c r="D821" s="1"/>
      <c r="E821" s="1"/>
      <c r="F821" s="1"/>
      <c r="G821" s="7"/>
      <c r="H821" s="1"/>
      <c r="I821" s="1"/>
      <c r="J821" s="1"/>
      <c r="K821" s="1"/>
      <c r="M821" s="1"/>
      <c r="N821" s="1"/>
      <c r="O821" s="1"/>
      <c r="P821" s="1"/>
      <c r="Q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4.25" customHeight="1">
      <c r="A822" s="1"/>
      <c r="B822" s="1"/>
      <c r="C822" s="1"/>
      <c r="D822" s="1"/>
      <c r="E822" s="1"/>
      <c r="F822" s="1"/>
      <c r="G822" s="7"/>
      <c r="H822" s="1"/>
      <c r="I822" s="1"/>
      <c r="J822" s="1"/>
      <c r="K822" s="1"/>
      <c r="M822" s="1"/>
      <c r="N822" s="1"/>
      <c r="O822" s="1"/>
      <c r="P822" s="1"/>
      <c r="Q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4.25" customHeight="1">
      <c r="A823" s="1"/>
      <c r="B823" s="1"/>
      <c r="C823" s="1"/>
      <c r="D823" s="1"/>
      <c r="E823" s="1"/>
      <c r="F823" s="1"/>
      <c r="G823" s="7"/>
      <c r="H823" s="1"/>
      <c r="I823" s="1"/>
      <c r="J823" s="1"/>
      <c r="K823" s="1"/>
      <c r="M823" s="1"/>
      <c r="N823" s="1"/>
      <c r="O823" s="1"/>
      <c r="P823" s="1"/>
      <c r="Q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4.25" customHeight="1">
      <c r="A824" s="1"/>
      <c r="B824" s="1"/>
      <c r="C824" s="1"/>
      <c r="D824" s="1"/>
      <c r="E824" s="1"/>
      <c r="F824" s="1"/>
      <c r="G824" s="7"/>
      <c r="H824" s="1"/>
      <c r="I824" s="1"/>
      <c r="J824" s="1"/>
      <c r="K824" s="1"/>
      <c r="M824" s="1"/>
      <c r="N824" s="1"/>
      <c r="O824" s="1"/>
      <c r="P824" s="1"/>
      <c r="Q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4.25" customHeight="1">
      <c r="A825" s="1"/>
      <c r="B825" s="1"/>
      <c r="C825" s="1"/>
      <c r="D825" s="1"/>
      <c r="E825" s="1"/>
      <c r="F825" s="1"/>
      <c r="G825" s="7"/>
      <c r="H825" s="1"/>
      <c r="I825" s="1"/>
      <c r="J825" s="1"/>
      <c r="K825" s="1"/>
      <c r="M825" s="1"/>
      <c r="N825" s="1"/>
      <c r="O825" s="1"/>
      <c r="P825" s="1"/>
      <c r="Q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4.25" customHeight="1">
      <c r="A826" s="1"/>
      <c r="B826" s="1"/>
      <c r="C826" s="1"/>
      <c r="D826" s="1"/>
      <c r="E826" s="1"/>
      <c r="F826" s="1"/>
      <c r="G826" s="7"/>
      <c r="H826" s="1"/>
      <c r="I826" s="1"/>
      <c r="J826" s="1"/>
      <c r="K826" s="1"/>
      <c r="M826" s="1"/>
      <c r="N826" s="1"/>
      <c r="O826" s="1"/>
      <c r="P826" s="1"/>
      <c r="Q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4.25" customHeight="1">
      <c r="A827" s="1"/>
      <c r="B827" s="1"/>
      <c r="C827" s="1"/>
      <c r="D827" s="1"/>
      <c r="E827" s="1"/>
      <c r="F827" s="1"/>
      <c r="G827" s="7"/>
      <c r="H827" s="1"/>
      <c r="I827" s="1"/>
      <c r="J827" s="1"/>
      <c r="K827" s="1"/>
      <c r="M827" s="1"/>
      <c r="N827" s="1"/>
      <c r="O827" s="1"/>
      <c r="P827" s="1"/>
      <c r="Q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4.25" customHeight="1">
      <c r="A828" s="1"/>
      <c r="B828" s="1"/>
      <c r="C828" s="1"/>
      <c r="D828" s="1"/>
      <c r="E828" s="1"/>
      <c r="F828" s="1"/>
      <c r="G828" s="7"/>
      <c r="H828" s="1"/>
      <c r="I828" s="1"/>
      <c r="J828" s="1"/>
      <c r="K828" s="1"/>
      <c r="M828" s="1"/>
      <c r="N828" s="1"/>
      <c r="O828" s="1"/>
      <c r="P828" s="1"/>
      <c r="Q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4.25" customHeight="1">
      <c r="A829" s="1"/>
      <c r="B829" s="1"/>
      <c r="C829" s="1"/>
      <c r="D829" s="1"/>
      <c r="E829" s="1"/>
      <c r="F829" s="1"/>
      <c r="G829" s="7"/>
      <c r="H829" s="1"/>
      <c r="I829" s="1"/>
      <c r="J829" s="1"/>
      <c r="K829" s="1"/>
      <c r="M829" s="1"/>
      <c r="N829" s="1"/>
      <c r="O829" s="1"/>
      <c r="P829" s="1"/>
      <c r="Q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4.25" customHeight="1">
      <c r="A830" s="1"/>
      <c r="B830" s="1"/>
      <c r="C830" s="1"/>
      <c r="D830" s="1"/>
      <c r="E830" s="1"/>
      <c r="F830" s="1"/>
      <c r="G830" s="7"/>
      <c r="H830" s="1"/>
      <c r="I830" s="1"/>
      <c r="J830" s="1"/>
      <c r="K830" s="1"/>
      <c r="M830" s="1"/>
      <c r="N830" s="1"/>
      <c r="O830" s="1"/>
      <c r="P830" s="1"/>
      <c r="Q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4.25" customHeight="1">
      <c r="A831" s="1"/>
      <c r="B831" s="1"/>
      <c r="C831" s="1"/>
      <c r="D831" s="1"/>
      <c r="E831" s="1"/>
      <c r="F831" s="1"/>
      <c r="G831" s="7"/>
      <c r="H831" s="1"/>
      <c r="I831" s="1"/>
      <c r="J831" s="1"/>
      <c r="K831" s="1"/>
      <c r="M831" s="1"/>
      <c r="N831" s="1"/>
      <c r="O831" s="1"/>
      <c r="P831" s="1"/>
      <c r="Q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4.25" customHeight="1">
      <c r="A832" s="1"/>
      <c r="B832" s="1"/>
      <c r="C832" s="1"/>
      <c r="D832" s="1"/>
      <c r="E832" s="1"/>
      <c r="F832" s="1"/>
      <c r="G832" s="7"/>
      <c r="H832" s="1"/>
      <c r="I832" s="1"/>
      <c r="J832" s="1"/>
      <c r="K832" s="1"/>
      <c r="M832" s="1"/>
      <c r="N832" s="1"/>
      <c r="O832" s="1"/>
      <c r="P832" s="1"/>
      <c r="Q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4.25" customHeight="1">
      <c r="A833" s="1"/>
      <c r="B833" s="1"/>
      <c r="C833" s="1"/>
      <c r="D833" s="1"/>
      <c r="E833" s="1"/>
      <c r="F833" s="1"/>
      <c r="G833" s="7"/>
      <c r="H833" s="1"/>
      <c r="I833" s="1"/>
      <c r="J833" s="1"/>
      <c r="K833" s="1"/>
      <c r="M833" s="1"/>
      <c r="N833" s="1"/>
      <c r="O833" s="1"/>
      <c r="P833" s="1"/>
      <c r="Q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4.25" customHeight="1">
      <c r="A834" s="1"/>
      <c r="B834" s="1"/>
      <c r="C834" s="1"/>
      <c r="D834" s="1"/>
      <c r="E834" s="1"/>
      <c r="F834" s="1"/>
      <c r="G834" s="7"/>
      <c r="H834" s="1"/>
      <c r="I834" s="1"/>
      <c r="J834" s="1"/>
      <c r="K834" s="1"/>
      <c r="M834" s="1"/>
      <c r="N834" s="1"/>
      <c r="O834" s="1"/>
      <c r="P834" s="1"/>
      <c r="Q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4.25" customHeight="1">
      <c r="A835" s="1"/>
      <c r="B835" s="1"/>
      <c r="C835" s="1"/>
      <c r="D835" s="1"/>
      <c r="E835" s="1"/>
      <c r="F835" s="1"/>
      <c r="G835" s="7"/>
      <c r="H835" s="1"/>
      <c r="I835" s="1"/>
      <c r="J835" s="1"/>
      <c r="K835" s="1"/>
      <c r="M835" s="1"/>
      <c r="N835" s="1"/>
      <c r="O835" s="1"/>
      <c r="P835" s="1"/>
      <c r="Q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4.25" customHeight="1">
      <c r="A836" s="1"/>
      <c r="B836" s="1"/>
      <c r="C836" s="1"/>
      <c r="D836" s="1"/>
      <c r="E836" s="1"/>
      <c r="F836" s="1"/>
      <c r="G836" s="7"/>
      <c r="H836" s="1"/>
      <c r="I836" s="1"/>
      <c r="J836" s="1"/>
      <c r="K836" s="1"/>
      <c r="M836" s="1"/>
      <c r="N836" s="1"/>
      <c r="O836" s="1"/>
      <c r="P836" s="1"/>
      <c r="Q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4.25" customHeight="1">
      <c r="A837" s="1"/>
      <c r="B837" s="1"/>
      <c r="C837" s="1"/>
      <c r="D837" s="1"/>
      <c r="E837" s="1"/>
      <c r="F837" s="1"/>
      <c r="G837" s="7"/>
      <c r="H837" s="1"/>
      <c r="I837" s="1"/>
      <c r="J837" s="1"/>
      <c r="K837" s="1"/>
      <c r="M837" s="1"/>
      <c r="N837" s="1"/>
      <c r="O837" s="1"/>
      <c r="P837" s="1"/>
      <c r="Q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4.25" customHeight="1">
      <c r="A838" s="1"/>
      <c r="B838" s="1"/>
      <c r="C838" s="1"/>
      <c r="D838" s="1"/>
      <c r="E838" s="1"/>
      <c r="F838" s="1"/>
      <c r="G838" s="7"/>
      <c r="H838" s="1"/>
      <c r="I838" s="1"/>
      <c r="J838" s="1"/>
      <c r="K838" s="1"/>
      <c r="M838" s="1"/>
      <c r="N838" s="1"/>
      <c r="O838" s="1"/>
      <c r="P838" s="1"/>
      <c r="Q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4.25" customHeight="1">
      <c r="A839" s="1"/>
      <c r="B839" s="1"/>
      <c r="C839" s="1"/>
      <c r="D839" s="1"/>
      <c r="E839" s="1"/>
      <c r="F839" s="1"/>
      <c r="G839" s="7"/>
      <c r="H839" s="1"/>
      <c r="I839" s="1"/>
      <c r="J839" s="1"/>
      <c r="K839" s="1"/>
      <c r="M839" s="1"/>
      <c r="N839" s="1"/>
      <c r="O839" s="1"/>
      <c r="P839" s="1"/>
      <c r="Q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4.25" customHeight="1">
      <c r="A840" s="1"/>
      <c r="B840" s="1"/>
      <c r="C840" s="1"/>
      <c r="D840" s="1"/>
      <c r="E840" s="1"/>
      <c r="F840" s="1"/>
      <c r="G840" s="7"/>
      <c r="H840" s="1"/>
      <c r="I840" s="1"/>
      <c r="J840" s="1"/>
      <c r="K840" s="1"/>
      <c r="M840" s="1"/>
      <c r="N840" s="1"/>
      <c r="O840" s="1"/>
      <c r="P840" s="1"/>
      <c r="Q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4.25" customHeight="1">
      <c r="A841" s="1"/>
      <c r="B841" s="1"/>
      <c r="C841" s="1"/>
      <c r="D841" s="1"/>
      <c r="E841" s="1"/>
      <c r="F841" s="1"/>
      <c r="G841" s="7"/>
      <c r="H841" s="1"/>
      <c r="I841" s="1"/>
      <c r="J841" s="1"/>
      <c r="K841" s="1"/>
      <c r="M841" s="1"/>
      <c r="N841" s="1"/>
      <c r="O841" s="1"/>
      <c r="P841" s="1"/>
      <c r="Q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4.25" customHeight="1">
      <c r="A842" s="1"/>
      <c r="B842" s="1"/>
      <c r="C842" s="1"/>
      <c r="D842" s="1"/>
      <c r="E842" s="1"/>
      <c r="F842" s="1"/>
      <c r="G842" s="7"/>
      <c r="H842" s="1"/>
      <c r="I842" s="1"/>
      <c r="J842" s="1"/>
      <c r="K842" s="1"/>
      <c r="M842" s="1"/>
      <c r="N842" s="1"/>
      <c r="O842" s="1"/>
      <c r="P842" s="1"/>
      <c r="Q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4.25" customHeight="1">
      <c r="A843" s="1"/>
      <c r="B843" s="1"/>
      <c r="C843" s="1"/>
      <c r="D843" s="1"/>
      <c r="E843" s="1"/>
      <c r="F843" s="1"/>
      <c r="G843" s="7"/>
      <c r="H843" s="1"/>
      <c r="I843" s="1"/>
      <c r="J843" s="1"/>
      <c r="K843" s="1"/>
      <c r="M843" s="1"/>
      <c r="N843" s="1"/>
      <c r="O843" s="1"/>
      <c r="P843" s="1"/>
      <c r="Q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4.25" customHeight="1">
      <c r="A844" s="1"/>
      <c r="B844" s="1"/>
      <c r="C844" s="1"/>
      <c r="D844" s="1"/>
      <c r="E844" s="1"/>
      <c r="F844" s="1"/>
      <c r="G844" s="7"/>
      <c r="H844" s="1"/>
      <c r="I844" s="1"/>
      <c r="J844" s="1"/>
      <c r="K844" s="1"/>
      <c r="M844" s="1"/>
      <c r="N844" s="1"/>
      <c r="O844" s="1"/>
      <c r="P844" s="1"/>
      <c r="Q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4.25" customHeight="1">
      <c r="A845" s="1"/>
      <c r="B845" s="1"/>
      <c r="C845" s="1"/>
      <c r="D845" s="1"/>
      <c r="E845" s="1"/>
      <c r="F845" s="1"/>
      <c r="G845" s="7"/>
      <c r="H845" s="1"/>
      <c r="I845" s="1"/>
      <c r="J845" s="1"/>
      <c r="K845" s="1"/>
      <c r="M845" s="1"/>
      <c r="N845" s="1"/>
      <c r="O845" s="1"/>
      <c r="P845" s="1"/>
      <c r="Q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4.25" customHeight="1">
      <c r="A846" s="1"/>
      <c r="B846" s="1"/>
      <c r="C846" s="1"/>
      <c r="D846" s="1"/>
      <c r="E846" s="1"/>
      <c r="F846" s="1"/>
      <c r="G846" s="7"/>
      <c r="H846" s="1"/>
      <c r="I846" s="1"/>
      <c r="J846" s="1"/>
      <c r="K846" s="1"/>
      <c r="M846" s="1"/>
      <c r="N846" s="1"/>
      <c r="O846" s="1"/>
      <c r="P846" s="1"/>
      <c r="Q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4.25" customHeight="1">
      <c r="A847" s="1"/>
      <c r="B847" s="1"/>
      <c r="C847" s="1"/>
      <c r="D847" s="1"/>
      <c r="E847" s="1"/>
      <c r="F847" s="1"/>
      <c r="G847" s="7"/>
      <c r="H847" s="1"/>
      <c r="I847" s="1"/>
      <c r="J847" s="1"/>
      <c r="K847" s="1"/>
      <c r="M847" s="1"/>
      <c r="N847" s="1"/>
      <c r="O847" s="1"/>
      <c r="P847" s="1"/>
      <c r="Q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4.25" customHeight="1">
      <c r="A848" s="1"/>
      <c r="B848" s="1"/>
      <c r="C848" s="1"/>
      <c r="D848" s="1"/>
      <c r="E848" s="1"/>
      <c r="F848" s="1"/>
      <c r="G848" s="7"/>
      <c r="H848" s="1"/>
      <c r="I848" s="1"/>
      <c r="J848" s="1"/>
      <c r="K848" s="1"/>
      <c r="M848" s="1"/>
      <c r="N848" s="1"/>
      <c r="O848" s="1"/>
      <c r="P848" s="1"/>
      <c r="Q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4.25" customHeight="1">
      <c r="A849" s="1"/>
      <c r="B849" s="1"/>
      <c r="C849" s="1"/>
      <c r="D849" s="1"/>
      <c r="E849" s="1"/>
      <c r="F849" s="1"/>
      <c r="G849" s="7"/>
      <c r="H849" s="1"/>
      <c r="I849" s="1"/>
      <c r="J849" s="1"/>
      <c r="K849" s="1"/>
      <c r="M849" s="1"/>
      <c r="N849" s="1"/>
      <c r="O849" s="1"/>
      <c r="P849" s="1"/>
      <c r="Q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4.25" customHeight="1">
      <c r="A850" s="1"/>
      <c r="B850" s="1"/>
      <c r="C850" s="1"/>
      <c r="D850" s="1"/>
      <c r="E850" s="1"/>
      <c r="F850" s="1"/>
      <c r="G850" s="7"/>
      <c r="H850" s="1"/>
      <c r="I850" s="1"/>
      <c r="J850" s="1"/>
      <c r="K850" s="1"/>
      <c r="M850" s="1"/>
      <c r="N850" s="1"/>
      <c r="O850" s="1"/>
      <c r="P850" s="1"/>
      <c r="Q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4.25" customHeight="1">
      <c r="A851" s="1"/>
      <c r="B851" s="1"/>
      <c r="C851" s="1"/>
      <c r="D851" s="1"/>
      <c r="E851" s="1"/>
      <c r="F851" s="1"/>
      <c r="G851" s="7"/>
      <c r="H851" s="1"/>
      <c r="I851" s="1"/>
      <c r="J851" s="1"/>
      <c r="K851" s="1"/>
      <c r="M851" s="1"/>
      <c r="N851" s="1"/>
      <c r="O851" s="1"/>
      <c r="P851" s="1"/>
      <c r="Q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4.25" customHeight="1">
      <c r="A852" s="1"/>
      <c r="B852" s="1"/>
      <c r="C852" s="1"/>
      <c r="D852" s="1"/>
      <c r="E852" s="1"/>
      <c r="F852" s="1"/>
      <c r="G852" s="7"/>
      <c r="H852" s="1"/>
      <c r="I852" s="1"/>
      <c r="J852" s="1"/>
      <c r="K852" s="1"/>
      <c r="M852" s="1"/>
      <c r="N852" s="1"/>
      <c r="O852" s="1"/>
      <c r="P852" s="1"/>
      <c r="Q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4.25" customHeight="1">
      <c r="A853" s="1"/>
      <c r="B853" s="1"/>
      <c r="C853" s="1"/>
      <c r="D853" s="1"/>
      <c r="E853" s="1"/>
      <c r="F853" s="1"/>
      <c r="G853" s="7"/>
      <c r="H853" s="1"/>
      <c r="I853" s="1"/>
      <c r="J853" s="1"/>
      <c r="K853" s="1"/>
      <c r="M853" s="1"/>
      <c r="N853" s="1"/>
      <c r="O853" s="1"/>
      <c r="P853" s="1"/>
      <c r="Q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4.25" customHeight="1">
      <c r="A854" s="1"/>
      <c r="B854" s="1"/>
      <c r="C854" s="1"/>
      <c r="D854" s="1"/>
      <c r="E854" s="1"/>
      <c r="F854" s="1"/>
      <c r="G854" s="7"/>
      <c r="H854" s="1"/>
      <c r="I854" s="1"/>
      <c r="J854" s="1"/>
      <c r="K854" s="1"/>
      <c r="M854" s="1"/>
      <c r="N854" s="1"/>
      <c r="O854" s="1"/>
      <c r="P854" s="1"/>
      <c r="Q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4.25" customHeight="1">
      <c r="A855" s="1"/>
      <c r="B855" s="1"/>
      <c r="C855" s="1"/>
      <c r="D855" s="1"/>
      <c r="E855" s="1"/>
      <c r="F855" s="1"/>
      <c r="G855" s="7"/>
      <c r="H855" s="1"/>
      <c r="I855" s="1"/>
      <c r="J855" s="1"/>
      <c r="K855" s="1"/>
      <c r="M855" s="1"/>
      <c r="N855" s="1"/>
      <c r="O855" s="1"/>
      <c r="P855" s="1"/>
      <c r="Q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4.25" customHeight="1">
      <c r="A856" s="1"/>
      <c r="B856" s="1"/>
      <c r="C856" s="1"/>
      <c r="D856" s="1"/>
      <c r="E856" s="1"/>
      <c r="F856" s="1"/>
      <c r="G856" s="7"/>
      <c r="H856" s="1"/>
      <c r="I856" s="1"/>
      <c r="J856" s="1"/>
      <c r="K856" s="1"/>
      <c r="M856" s="1"/>
      <c r="N856" s="1"/>
      <c r="O856" s="1"/>
      <c r="P856" s="1"/>
      <c r="Q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4.25" customHeight="1">
      <c r="A857" s="1"/>
      <c r="B857" s="1"/>
      <c r="C857" s="1"/>
      <c r="D857" s="1"/>
      <c r="E857" s="1"/>
      <c r="F857" s="1"/>
      <c r="G857" s="7"/>
      <c r="H857" s="1"/>
      <c r="I857" s="1"/>
      <c r="J857" s="1"/>
      <c r="K857" s="1"/>
      <c r="M857" s="1"/>
      <c r="N857" s="1"/>
      <c r="O857" s="1"/>
      <c r="P857" s="1"/>
      <c r="Q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4.25" customHeight="1">
      <c r="A858" s="1"/>
      <c r="B858" s="1"/>
      <c r="C858" s="1"/>
      <c r="D858" s="1"/>
      <c r="E858" s="1"/>
      <c r="F858" s="1"/>
      <c r="G858" s="7"/>
      <c r="H858" s="1"/>
      <c r="I858" s="1"/>
      <c r="J858" s="1"/>
      <c r="K858" s="1"/>
      <c r="M858" s="1"/>
      <c r="N858" s="1"/>
      <c r="O858" s="1"/>
      <c r="P858" s="1"/>
      <c r="Q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4.25" customHeight="1">
      <c r="A859" s="1"/>
      <c r="B859" s="1"/>
      <c r="C859" s="1"/>
      <c r="D859" s="1"/>
      <c r="E859" s="1"/>
      <c r="F859" s="1"/>
      <c r="G859" s="7"/>
      <c r="H859" s="1"/>
      <c r="I859" s="1"/>
      <c r="J859" s="1"/>
      <c r="K859" s="1"/>
      <c r="M859" s="1"/>
      <c r="N859" s="1"/>
      <c r="O859" s="1"/>
      <c r="P859" s="1"/>
      <c r="Q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4.25" customHeight="1">
      <c r="A860" s="1"/>
      <c r="B860" s="1"/>
      <c r="C860" s="1"/>
      <c r="D860" s="1"/>
      <c r="E860" s="1"/>
      <c r="F860" s="1"/>
      <c r="G860" s="7"/>
      <c r="H860" s="1"/>
      <c r="I860" s="1"/>
      <c r="J860" s="1"/>
      <c r="K860" s="1"/>
      <c r="M860" s="1"/>
      <c r="N860" s="1"/>
      <c r="O860" s="1"/>
      <c r="P860" s="1"/>
      <c r="Q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4.25" customHeight="1">
      <c r="A861" s="1"/>
      <c r="B861" s="1"/>
      <c r="C861" s="1"/>
      <c r="D861" s="1"/>
      <c r="E861" s="1"/>
      <c r="F861" s="1"/>
      <c r="G861" s="7"/>
      <c r="H861" s="1"/>
      <c r="I861" s="1"/>
      <c r="J861" s="1"/>
      <c r="K861" s="1"/>
      <c r="M861" s="1"/>
      <c r="N861" s="1"/>
      <c r="O861" s="1"/>
      <c r="P861" s="1"/>
      <c r="Q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4.25" customHeight="1">
      <c r="A862" s="1"/>
      <c r="B862" s="1"/>
      <c r="C862" s="1"/>
      <c r="D862" s="1"/>
      <c r="E862" s="1"/>
      <c r="F862" s="1"/>
      <c r="G862" s="7"/>
      <c r="H862" s="1"/>
      <c r="I862" s="1"/>
      <c r="J862" s="1"/>
      <c r="K862" s="1"/>
      <c r="M862" s="1"/>
      <c r="N862" s="1"/>
      <c r="O862" s="1"/>
      <c r="P862" s="1"/>
      <c r="Q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4.25" customHeight="1">
      <c r="A863" s="1"/>
      <c r="B863" s="1"/>
      <c r="C863" s="1"/>
      <c r="D863" s="1"/>
      <c r="E863" s="1"/>
      <c r="F863" s="1"/>
      <c r="G863" s="7"/>
      <c r="H863" s="1"/>
      <c r="I863" s="1"/>
      <c r="J863" s="1"/>
      <c r="K863" s="1"/>
      <c r="M863" s="1"/>
      <c r="N863" s="1"/>
      <c r="O863" s="1"/>
      <c r="P863" s="1"/>
      <c r="Q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4.25" customHeight="1">
      <c r="A864" s="1"/>
      <c r="B864" s="1"/>
      <c r="C864" s="1"/>
      <c r="D864" s="1"/>
      <c r="E864" s="1"/>
      <c r="F864" s="1"/>
      <c r="G864" s="7"/>
      <c r="H864" s="1"/>
      <c r="I864" s="1"/>
      <c r="J864" s="1"/>
      <c r="K864" s="1"/>
      <c r="M864" s="1"/>
      <c r="N864" s="1"/>
      <c r="O864" s="1"/>
      <c r="P864" s="1"/>
      <c r="Q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4.25" customHeight="1">
      <c r="A865" s="1"/>
      <c r="B865" s="1"/>
      <c r="C865" s="1"/>
      <c r="D865" s="1"/>
      <c r="E865" s="1"/>
      <c r="F865" s="1"/>
      <c r="G865" s="7"/>
      <c r="H865" s="1"/>
      <c r="I865" s="1"/>
      <c r="J865" s="1"/>
      <c r="K865" s="1"/>
      <c r="M865" s="1"/>
      <c r="N865" s="1"/>
      <c r="O865" s="1"/>
      <c r="P865" s="1"/>
      <c r="Q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4.25" customHeight="1">
      <c r="A866" s="1"/>
      <c r="B866" s="1"/>
      <c r="C866" s="1"/>
      <c r="D866" s="1"/>
      <c r="E866" s="1"/>
      <c r="F866" s="1"/>
      <c r="G866" s="7"/>
      <c r="H866" s="1"/>
      <c r="I866" s="1"/>
      <c r="J866" s="1"/>
      <c r="K866" s="1"/>
      <c r="M866" s="1"/>
      <c r="N866" s="1"/>
      <c r="O866" s="1"/>
      <c r="P866" s="1"/>
      <c r="Q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4.25" customHeight="1">
      <c r="A867" s="1"/>
      <c r="B867" s="1"/>
      <c r="C867" s="1"/>
      <c r="D867" s="1"/>
      <c r="E867" s="1"/>
      <c r="F867" s="1"/>
      <c r="G867" s="7"/>
      <c r="H867" s="1"/>
      <c r="I867" s="1"/>
      <c r="J867" s="1"/>
      <c r="K867" s="1"/>
      <c r="M867" s="1"/>
      <c r="N867" s="1"/>
      <c r="O867" s="1"/>
      <c r="P867" s="1"/>
      <c r="Q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4.25" customHeight="1">
      <c r="A868" s="1"/>
      <c r="B868" s="1"/>
      <c r="C868" s="1"/>
      <c r="D868" s="1"/>
      <c r="E868" s="1"/>
      <c r="F868" s="1"/>
      <c r="G868" s="7"/>
      <c r="H868" s="1"/>
      <c r="I868" s="1"/>
      <c r="J868" s="1"/>
      <c r="K868" s="1"/>
      <c r="M868" s="1"/>
      <c r="N868" s="1"/>
      <c r="O868" s="1"/>
      <c r="P868" s="1"/>
      <c r="Q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4.25" customHeight="1">
      <c r="A869" s="1"/>
      <c r="B869" s="1"/>
      <c r="C869" s="1"/>
      <c r="D869" s="1"/>
      <c r="E869" s="1"/>
      <c r="F869" s="1"/>
      <c r="G869" s="7"/>
      <c r="H869" s="1"/>
      <c r="I869" s="1"/>
      <c r="J869" s="1"/>
      <c r="K869" s="1"/>
      <c r="M869" s="1"/>
      <c r="N869" s="1"/>
      <c r="O869" s="1"/>
      <c r="P869" s="1"/>
      <c r="Q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4.25" customHeight="1">
      <c r="A870" s="1"/>
      <c r="B870" s="1"/>
      <c r="C870" s="1"/>
      <c r="D870" s="1"/>
      <c r="E870" s="1"/>
      <c r="F870" s="1"/>
      <c r="G870" s="7"/>
      <c r="H870" s="1"/>
      <c r="I870" s="1"/>
      <c r="J870" s="1"/>
      <c r="K870" s="1"/>
      <c r="M870" s="1"/>
      <c r="N870" s="1"/>
      <c r="O870" s="1"/>
      <c r="P870" s="1"/>
      <c r="Q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4.25" customHeight="1">
      <c r="A871" s="1"/>
      <c r="B871" s="1"/>
      <c r="C871" s="1"/>
      <c r="D871" s="1"/>
      <c r="E871" s="1"/>
      <c r="F871" s="1"/>
      <c r="G871" s="7"/>
      <c r="H871" s="1"/>
      <c r="I871" s="1"/>
      <c r="J871" s="1"/>
      <c r="K871" s="1"/>
      <c r="M871" s="1"/>
      <c r="N871" s="1"/>
      <c r="O871" s="1"/>
      <c r="P871" s="1"/>
      <c r="Q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4.25" customHeight="1">
      <c r="A872" s="1"/>
      <c r="B872" s="1"/>
      <c r="C872" s="1"/>
      <c r="D872" s="1"/>
      <c r="E872" s="1"/>
      <c r="F872" s="1"/>
      <c r="G872" s="7"/>
      <c r="H872" s="1"/>
      <c r="I872" s="1"/>
      <c r="J872" s="1"/>
      <c r="K872" s="1"/>
      <c r="M872" s="1"/>
      <c r="N872" s="1"/>
      <c r="O872" s="1"/>
      <c r="P872" s="1"/>
      <c r="Q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4.25" customHeight="1">
      <c r="A873" s="1"/>
      <c r="B873" s="1"/>
      <c r="C873" s="1"/>
      <c r="D873" s="1"/>
      <c r="E873" s="1"/>
      <c r="F873" s="1"/>
      <c r="G873" s="7"/>
      <c r="H873" s="1"/>
      <c r="I873" s="1"/>
      <c r="J873" s="1"/>
      <c r="K873" s="1"/>
      <c r="M873" s="1"/>
      <c r="N873" s="1"/>
      <c r="O873" s="1"/>
      <c r="P873" s="1"/>
      <c r="Q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4.25" customHeight="1">
      <c r="A874" s="1"/>
      <c r="B874" s="1"/>
      <c r="C874" s="1"/>
      <c r="D874" s="1"/>
      <c r="E874" s="1"/>
      <c r="F874" s="1"/>
      <c r="G874" s="7"/>
      <c r="H874" s="1"/>
      <c r="I874" s="1"/>
      <c r="J874" s="1"/>
      <c r="K874" s="1"/>
      <c r="M874" s="1"/>
      <c r="N874" s="1"/>
      <c r="O874" s="1"/>
      <c r="P874" s="1"/>
      <c r="Q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4.25" customHeight="1">
      <c r="A875" s="1"/>
      <c r="B875" s="1"/>
      <c r="C875" s="1"/>
      <c r="D875" s="1"/>
      <c r="E875" s="1"/>
      <c r="F875" s="1"/>
      <c r="G875" s="7"/>
      <c r="H875" s="1"/>
      <c r="I875" s="1"/>
      <c r="J875" s="1"/>
      <c r="K875" s="1"/>
      <c r="M875" s="1"/>
      <c r="N875" s="1"/>
      <c r="O875" s="1"/>
      <c r="P875" s="1"/>
      <c r="Q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4.25" customHeight="1">
      <c r="A876" s="1"/>
      <c r="B876" s="1"/>
      <c r="C876" s="1"/>
      <c r="D876" s="1"/>
      <c r="E876" s="1"/>
      <c r="F876" s="1"/>
      <c r="G876" s="7"/>
      <c r="H876" s="1"/>
      <c r="I876" s="1"/>
      <c r="J876" s="1"/>
      <c r="K876" s="1"/>
      <c r="M876" s="1"/>
      <c r="N876" s="1"/>
      <c r="O876" s="1"/>
      <c r="P876" s="1"/>
      <c r="Q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4.25" customHeight="1">
      <c r="A877" s="1"/>
      <c r="B877" s="1"/>
      <c r="C877" s="1"/>
      <c r="D877" s="1"/>
      <c r="E877" s="1"/>
      <c r="F877" s="1"/>
      <c r="G877" s="7"/>
      <c r="H877" s="1"/>
      <c r="I877" s="1"/>
      <c r="J877" s="1"/>
      <c r="K877" s="1"/>
      <c r="M877" s="1"/>
      <c r="N877" s="1"/>
      <c r="O877" s="1"/>
      <c r="P877" s="1"/>
      <c r="Q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4.25" customHeight="1">
      <c r="A878" s="1"/>
      <c r="B878" s="1"/>
      <c r="C878" s="1"/>
      <c r="D878" s="1"/>
      <c r="E878" s="1"/>
      <c r="F878" s="1"/>
      <c r="G878" s="7"/>
      <c r="H878" s="1"/>
      <c r="I878" s="1"/>
      <c r="J878" s="1"/>
      <c r="K878" s="1"/>
      <c r="M878" s="1"/>
      <c r="N878" s="1"/>
      <c r="O878" s="1"/>
      <c r="P878" s="1"/>
      <c r="Q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4.25" customHeight="1">
      <c r="A879" s="1"/>
      <c r="B879" s="1"/>
      <c r="C879" s="1"/>
      <c r="D879" s="1"/>
      <c r="E879" s="1"/>
      <c r="F879" s="1"/>
      <c r="G879" s="7"/>
      <c r="H879" s="1"/>
      <c r="I879" s="1"/>
      <c r="J879" s="1"/>
      <c r="K879" s="1"/>
      <c r="M879" s="1"/>
      <c r="N879" s="1"/>
      <c r="O879" s="1"/>
      <c r="P879" s="1"/>
      <c r="Q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4.25" customHeight="1">
      <c r="A880" s="1"/>
      <c r="B880" s="1"/>
      <c r="C880" s="1"/>
      <c r="D880" s="1"/>
      <c r="E880" s="1"/>
      <c r="F880" s="1"/>
      <c r="G880" s="7"/>
      <c r="H880" s="1"/>
      <c r="I880" s="1"/>
      <c r="J880" s="1"/>
      <c r="K880" s="1"/>
      <c r="M880" s="1"/>
      <c r="N880" s="1"/>
      <c r="O880" s="1"/>
      <c r="P880" s="1"/>
      <c r="Q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4.25" customHeight="1">
      <c r="A881" s="1"/>
      <c r="B881" s="1"/>
      <c r="C881" s="1"/>
      <c r="D881" s="1"/>
      <c r="E881" s="1"/>
      <c r="F881" s="1"/>
      <c r="G881" s="7"/>
      <c r="H881" s="1"/>
      <c r="I881" s="1"/>
      <c r="J881" s="1"/>
      <c r="K881" s="1"/>
      <c r="M881" s="1"/>
      <c r="N881" s="1"/>
      <c r="O881" s="1"/>
      <c r="P881" s="1"/>
      <c r="Q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4.25" customHeight="1">
      <c r="A882" s="1"/>
      <c r="B882" s="1"/>
      <c r="C882" s="1"/>
      <c r="D882" s="1"/>
      <c r="E882" s="1"/>
      <c r="F882" s="1"/>
      <c r="G882" s="7"/>
      <c r="H882" s="1"/>
      <c r="I882" s="1"/>
      <c r="J882" s="1"/>
      <c r="K882" s="1"/>
      <c r="M882" s="1"/>
      <c r="N882" s="1"/>
      <c r="O882" s="1"/>
      <c r="P882" s="1"/>
      <c r="Q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4.25" customHeight="1">
      <c r="A883" s="1"/>
      <c r="B883" s="1"/>
      <c r="C883" s="1"/>
      <c r="D883" s="1"/>
      <c r="E883" s="1"/>
      <c r="F883" s="1"/>
      <c r="G883" s="7"/>
      <c r="H883" s="1"/>
      <c r="I883" s="1"/>
      <c r="J883" s="1"/>
      <c r="K883" s="1"/>
      <c r="M883" s="1"/>
      <c r="N883" s="1"/>
      <c r="O883" s="1"/>
      <c r="P883" s="1"/>
      <c r="Q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4.25" customHeight="1">
      <c r="A884" s="1"/>
      <c r="B884" s="1"/>
      <c r="C884" s="1"/>
      <c r="D884" s="1"/>
      <c r="E884" s="1"/>
      <c r="F884" s="1"/>
      <c r="G884" s="7"/>
      <c r="H884" s="1"/>
      <c r="I884" s="1"/>
      <c r="J884" s="1"/>
      <c r="K884" s="1"/>
      <c r="M884" s="1"/>
      <c r="N884" s="1"/>
      <c r="O884" s="1"/>
      <c r="P884" s="1"/>
      <c r="Q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4.25" customHeight="1">
      <c r="A885" s="1"/>
      <c r="B885" s="1"/>
      <c r="C885" s="1"/>
      <c r="D885" s="1"/>
      <c r="E885" s="1"/>
      <c r="F885" s="1"/>
      <c r="G885" s="7"/>
      <c r="H885" s="1"/>
      <c r="I885" s="1"/>
      <c r="J885" s="1"/>
      <c r="K885" s="1"/>
      <c r="M885" s="1"/>
      <c r="N885" s="1"/>
      <c r="O885" s="1"/>
      <c r="P885" s="1"/>
      <c r="Q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4.25" customHeight="1">
      <c r="A886" s="1"/>
      <c r="B886" s="1"/>
      <c r="C886" s="1"/>
      <c r="D886" s="1"/>
      <c r="E886" s="1"/>
      <c r="F886" s="1"/>
      <c r="G886" s="7"/>
      <c r="H886" s="1"/>
      <c r="I886" s="1"/>
      <c r="J886" s="1"/>
      <c r="K886" s="1"/>
      <c r="M886" s="1"/>
      <c r="N886" s="1"/>
      <c r="O886" s="1"/>
      <c r="P886" s="1"/>
      <c r="Q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4.25" customHeight="1">
      <c r="A887" s="1"/>
      <c r="B887" s="1"/>
      <c r="C887" s="1"/>
      <c r="D887" s="1"/>
      <c r="E887" s="1"/>
      <c r="F887" s="1"/>
      <c r="G887" s="7"/>
      <c r="H887" s="1"/>
      <c r="I887" s="1"/>
      <c r="J887" s="1"/>
      <c r="K887" s="1"/>
      <c r="M887" s="1"/>
      <c r="N887" s="1"/>
      <c r="O887" s="1"/>
      <c r="P887" s="1"/>
      <c r="Q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4.25" customHeight="1">
      <c r="A888" s="1"/>
      <c r="B888" s="1"/>
      <c r="C888" s="1"/>
      <c r="D888" s="1"/>
      <c r="E888" s="1"/>
      <c r="F888" s="1"/>
      <c r="G888" s="7"/>
      <c r="H888" s="1"/>
      <c r="I888" s="1"/>
      <c r="J888" s="1"/>
      <c r="K888" s="1"/>
      <c r="M888" s="1"/>
      <c r="N888" s="1"/>
      <c r="O888" s="1"/>
      <c r="P888" s="1"/>
      <c r="Q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4.25" customHeight="1">
      <c r="A889" s="1"/>
      <c r="B889" s="1"/>
      <c r="C889" s="1"/>
      <c r="D889" s="1"/>
      <c r="E889" s="1"/>
      <c r="F889" s="1"/>
      <c r="G889" s="7"/>
      <c r="H889" s="1"/>
      <c r="I889" s="1"/>
      <c r="J889" s="1"/>
      <c r="K889" s="1"/>
      <c r="M889" s="1"/>
      <c r="N889" s="1"/>
      <c r="O889" s="1"/>
      <c r="P889" s="1"/>
      <c r="Q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4.25" customHeight="1">
      <c r="A890" s="1"/>
      <c r="B890" s="1"/>
      <c r="C890" s="1"/>
      <c r="D890" s="1"/>
      <c r="E890" s="1"/>
      <c r="F890" s="1"/>
      <c r="G890" s="7"/>
      <c r="H890" s="1"/>
      <c r="I890" s="1"/>
      <c r="J890" s="1"/>
      <c r="K890" s="1"/>
      <c r="M890" s="1"/>
      <c r="N890" s="1"/>
      <c r="O890" s="1"/>
      <c r="P890" s="1"/>
      <c r="Q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4.25" customHeight="1">
      <c r="A891" s="1"/>
      <c r="B891" s="1"/>
      <c r="C891" s="1"/>
      <c r="D891" s="1"/>
      <c r="E891" s="1"/>
      <c r="F891" s="1"/>
      <c r="G891" s="7"/>
      <c r="H891" s="1"/>
      <c r="I891" s="1"/>
      <c r="J891" s="1"/>
      <c r="K891" s="1"/>
      <c r="M891" s="1"/>
      <c r="N891" s="1"/>
      <c r="O891" s="1"/>
      <c r="P891" s="1"/>
      <c r="Q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4.25" customHeight="1">
      <c r="A892" s="1"/>
      <c r="B892" s="1"/>
      <c r="C892" s="1"/>
      <c r="D892" s="1"/>
      <c r="E892" s="1"/>
      <c r="F892" s="1"/>
      <c r="G892" s="7"/>
      <c r="H892" s="1"/>
      <c r="I892" s="1"/>
      <c r="J892" s="1"/>
      <c r="K892" s="1"/>
      <c r="M892" s="1"/>
      <c r="N892" s="1"/>
      <c r="O892" s="1"/>
      <c r="P892" s="1"/>
      <c r="Q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4.25" customHeight="1">
      <c r="A893" s="1"/>
      <c r="B893" s="1"/>
      <c r="C893" s="1"/>
      <c r="D893" s="1"/>
      <c r="E893" s="1"/>
      <c r="F893" s="1"/>
      <c r="G893" s="7"/>
      <c r="H893" s="1"/>
      <c r="I893" s="1"/>
      <c r="J893" s="1"/>
      <c r="K893" s="1"/>
      <c r="M893" s="1"/>
      <c r="N893" s="1"/>
      <c r="O893" s="1"/>
      <c r="P893" s="1"/>
      <c r="Q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4.25" customHeight="1">
      <c r="A894" s="1"/>
      <c r="B894" s="1"/>
      <c r="C894" s="1"/>
      <c r="D894" s="1"/>
      <c r="E894" s="1"/>
      <c r="F894" s="1"/>
      <c r="G894" s="7"/>
      <c r="H894" s="1"/>
      <c r="I894" s="1"/>
      <c r="J894" s="1"/>
      <c r="K894" s="1"/>
      <c r="M894" s="1"/>
      <c r="N894" s="1"/>
      <c r="O894" s="1"/>
      <c r="P894" s="1"/>
      <c r="Q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4.25" customHeight="1">
      <c r="A895" s="1"/>
      <c r="B895" s="1"/>
      <c r="C895" s="1"/>
      <c r="D895" s="1"/>
      <c r="E895" s="1"/>
      <c r="F895" s="1"/>
      <c r="G895" s="7"/>
      <c r="H895" s="1"/>
      <c r="I895" s="1"/>
      <c r="J895" s="1"/>
      <c r="K895" s="1"/>
      <c r="M895" s="1"/>
      <c r="N895" s="1"/>
      <c r="O895" s="1"/>
      <c r="P895" s="1"/>
      <c r="Q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4.25" customHeight="1">
      <c r="A896" s="1"/>
      <c r="B896" s="1"/>
      <c r="C896" s="1"/>
      <c r="D896" s="1"/>
      <c r="E896" s="1"/>
      <c r="F896" s="1"/>
      <c r="G896" s="7"/>
      <c r="H896" s="1"/>
      <c r="I896" s="1"/>
      <c r="J896" s="1"/>
      <c r="K896" s="1"/>
      <c r="M896" s="1"/>
      <c r="N896" s="1"/>
      <c r="O896" s="1"/>
      <c r="P896" s="1"/>
      <c r="Q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4.25" customHeight="1">
      <c r="A897" s="1"/>
      <c r="B897" s="1"/>
      <c r="C897" s="1"/>
      <c r="D897" s="1"/>
      <c r="E897" s="1"/>
      <c r="F897" s="1"/>
      <c r="G897" s="7"/>
      <c r="H897" s="1"/>
      <c r="I897" s="1"/>
      <c r="J897" s="1"/>
      <c r="K897" s="1"/>
      <c r="M897" s="1"/>
      <c r="N897" s="1"/>
      <c r="O897" s="1"/>
      <c r="P897" s="1"/>
      <c r="Q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4.25" customHeight="1">
      <c r="A898" s="1"/>
      <c r="B898" s="1"/>
      <c r="C898" s="1"/>
      <c r="D898" s="1"/>
      <c r="E898" s="1"/>
      <c r="F898" s="1"/>
      <c r="G898" s="7"/>
      <c r="H898" s="1"/>
      <c r="I898" s="1"/>
      <c r="J898" s="1"/>
      <c r="K898" s="1"/>
      <c r="M898" s="1"/>
      <c r="N898" s="1"/>
      <c r="O898" s="1"/>
      <c r="P898" s="1"/>
      <c r="Q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4.25" customHeight="1">
      <c r="A899" s="1"/>
      <c r="B899" s="1"/>
      <c r="C899" s="1"/>
      <c r="D899" s="1"/>
      <c r="E899" s="1"/>
      <c r="F899" s="1"/>
      <c r="G899" s="7"/>
      <c r="H899" s="1"/>
      <c r="I899" s="1"/>
      <c r="J899" s="1"/>
      <c r="K899" s="1"/>
      <c r="M899" s="1"/>
      <c r="N899" s="1"/>
      <c r="O899" s="1"/>
      <c r="P899" s="1"/>
      <c r="Q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4.25" customHeight="1">
      <c r="A900" s="1"/>
      <c r="B900" s="1"/>
      <c r="C900" s="1"/>
      <c r="D900" s="1"/>
      <c r="E900" s="1"/>
      <c r="F900" s="1"/>
      <c r="G900" s="7"/>
      <c r="H900" s="1"/>
      <c r="I900" s="1"/>
      <c r="J900" s="1"/>
      <c r="K900" s="1"/>
      <c r="M900" s="1"/>
      <c r="N900" s="1"/>
      <c r="O900" s="1"/>
      <c r="P900" s="1"/>
      <c r="Q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4.25" customHeight="1">
      <c r="A901" s="1"/>
      <c r="B901" s="1"/>
      <c r="C901" s="1"/>
      <c r="D901" s="1"/>
      <c r="E901" s="1"/>
      <c r="F901" s="1"/>
      <c r="G901" s="7"/>
      <c r="H901" s="1"/>
      <c r="I901" s="1"/>
      <c r="J901" s="1"/>
      <c r="K901" s="1"/>
      <c r="M901" s="1"/>
      <c r="N901" s="1"/>
      <c r="O901" s="1"/>
      <c r="P901" s="1"/>
      <c r="Q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4.25" customHeight="1">
      <c r="A902" s="1"/>
      <c r="B902" s="1"/>
      <c r="C902" s="1"/>
      <c r="D902" s="1"/>
      <c r="E902" s="1"/>
      <c r="F902" s="1"/>
      <c r="G902" s="7"/>
      <c r="H902" s="1"/>
      <c r="I902" s="1"/>
      <c r="J902" s="1"/>
      <c r="K902" s="1"/>
      <c r="M902" s="1"/>
      <c r="N902" s="1"/>
      <c r="O902" s="1"/>
      <c r="P902" s="1"/>
      <c r="Q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4.25" customHeight="1">
      <c r="A903" s="1"/>
      <c r="B903" s="1"/>
      <c r="C903" s="1"/>
      <c r="D903" s="1"/>
      <c r="E903" s="1"/>
      <c r="F903" s="1"/>
      <c r="G903" s="7"/>
      <c r="H903" s="1"/>
      <c r="I903" s="1"/>
      <c r="J903" s="1"/>
      <c r="K903" s="1"/>
      <c r="M903" s="1"/>
      <c r="N903" s="1"/>
      <c r="O903" s="1"/>
      <c r="P903" s="1"/>
      <c r="Q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4.25" customHeight="1">
      <c r="A904" s="1"/>
      <c r="B904" s="1"/>
      <c r="C904" s="1"/>
      <c r="D904" s="1"/>
      <c r="E904" s="1"/>
      <c r="F904" s="1"/>
      <c r="G904" s="7"/>
      <c r="H904" s="1"/>
      <c r="I904" s="1"/>
      <c r="J904" s="1"/>
      <c r="K904" s="1"/>
      <c r="M904" s="1"/>
      <c r="N904" s="1"/>
      <c r="O904" s="1"/>
      <c r="P904" s="1"/>
      <c r="Q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4.25" customHeight="1">
      <c r="A905" s="1"/>
      <c r="B905" s="1"/>
      <c r="C905" s="1"/>
      <c r="D905" s="1"/>
      <c r="E905" s="1"/>
      <c r="F905" s="1"/>
      <c r="G905" s="7"/>
      <c r="H905" s="1"/>
      <c r="I905" s="1"/>
      <c r="J905" s="1"/>
      <c r="K905" s="1"/>
      <c r="M905" s="1"/>
      <c r="N905" s="1"/>
      <c r="O905" s="1"/>
      <c r="P905" s="1"/>
      <c r="Q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4.25" customHeight="1">
      <c r="A906" s="1"/>
      <c r="B906" s="1"/>
      <c r="C906" s="1"/>
      <c r="D906" s="1"/>
      <c r="E906" s="1"/>
      <c r="F906" s="1"/>
      <c r="G906" s="7"/>
      <c r="H906" s="1"/>
      <c r="I906" s="1"/>
      <c r="J906" s="1"/>
      <c r="K906" s="1"/>
      <c r="M906" s="1"/>
      <c r="N906" s="1"/>
      <c r="O906" s="1"/>
      <c r="P906" s="1"/>
      <c r="Q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4.25" customHeight="1">
      <c r="A907" s="1"/>
      <c r="B907" s="1"/>
      <c r="C907" s="1"/>
      <c r="D907" s="1"/>
      <c r="E907" s="1"/>
      <c r="F907" s="1"/>
      <c r="G907" s="7"/>
      <c r="H907" s="1"/>
      <c r="I907" s="1"/>
      <c r="J907" s="1"/>
      <c r="K907" s="1"/>
      <c r="M907" s="1"/>
      <c r="N907" s="1"/>
      <c r="O907" s="1"/>
      <c r="P907" s="1"/>
      <c r="Q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4.25" customHeight="1">
      <c r="A908" s="1"/>
      <c r="B908" s="1"/>
      <c r="C908" s="1"/>
      <c r="D908" s="1"/>
      <c r="E908" s="1"/>
      <c r="F908" s="1"/>
      <c r="G908" s="7"/>
      <c r="H908" s="1"/>
      <c r="I908" s="1"/>
      <c r="J908" s="1"/>
      <c r="K908" s="1"/>
      <c r="M908" s="1"/>
      <c r="N908" s="1"/>
      <c r="O908" s="1"/>
      <c r="P908" s="1"/>
      <c r="Q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4.25" customHeight="1">
      <c r="A909" s="1"/>
      <c r="B909" s="1"/>
      <c r="C909" s="1"/>
      <c r="D909" s="1"/>
      <c r="E909" s="1"/>
      <c r="F909" s="1"/>
      <c r="G909" s="7"/>
      <c r="H909" s="1"/>
      <c r="I909" s="1"/>
      <c r="J909" s="1"/>
      <c r="K909" s="1"/>
      <c r="M909" s="1"/>
      <c r="N909" s="1"/>
      <c r="O909" s="1"/>
      <c r="P909" s="1"/>
      <c r="Q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4.25" customHeight="1">
      <c r="A910" s="1"/>
      <c r="B910" s="1"/>
      <c r="C910" s="1"/>
      <c r="D910" s="1"/>
      <c r="E910" s="1"/>
      <c r="F910" s="1"/>
      <c r="G910" s="7"/>
      <c r="H910" s="1"/>
      <c r="I910" s="1"/>
      <c r="J910" s="1"/>
      <c r="K910" s="1"/>
      <c r="M910" s="1"/>
      <c r="N910" s="1"/>
      <c r="O910" s="1"/>
      <c r="P910" s="1"/>
      <c r="Q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4.25" customHeight="1">
      <c r="A911" s="1"/>
      <c r="B911" s="1"/>
      <c r="C911" s="1"/>
      <c r="D911" s="1"/>
      <c r="E911" s="1"/>
      <c r="F911" s="1"/>
      <c r="G911" s="7"/>
      <c r="H911" s="1"/>
      <c r="I911" s="1"/>
      <c r="J911" s="1"/>
      <c r="K911" s="1"/>
      <c r="M911" s="1"/>
      <c r="N911" s="1"/>
      <c r="O911" s="1"/>
      <c r="P911" s="1"/>
      <c r="Q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4.25" customHeight="1">
      <c r="A912" s="1"/>
      <c r="B912" s="1"/>
      <c r="C912" s="1"/>
      <c r="D912" s="1"/>
      <c r="E912" s="1"/>
      <c r="F912" s="1"/>
      <c r="G912" s="7"/>
      <c r="H912" s="1"/>
      <c r="I912" s="1"/>
      <c r="J912" s="1"/>
      <c r="K912" s="1"/>
      <c r="M912" s="1"/>
      <c r="N912" s="1"/>
      <c r="O912" s="1"/>
      <c r="P912" s="1"/>
      <c r="Q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4.25" customHeight="1">
      <c r="A913" s="1"/>
      <c r="B913" s="1"/>
      <c r="C913" s="1"/>
      <c r="D913" s="1"/>
      <c r="E913" s="1"/>
      <c r="F913" s="1"/>
      <c r="G913" s="7"/>
      <c r="H913" s="1"/>
      <c r="I913" s="1"/>
      <c r="J913" s="1"/>
      <c r="K913" s="1"/>
      <c r="M913" s="1"/>
      <c r="N913" s="1"/>
      <c r="O913" s="1"/>
      <c r="P913" s="1"/>
      <c r="Q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4.25" customHeight="1">
      <c r="A914" s="1"/>
      <c r="B914" s="1"/>
      <c r="C914" s="1"/>
      <c r="D914" s="1"/>
      <c r="E914" s="1"/>
      <c r="F914" s="1"/>
      <c r="G914" s="7"/>
      <c r="H914" s="1"/>
      <c r="I914" s="1"/>
      <c r="J914" s="1"/>
      <c r="K914" s="1"/>
      <c r="M914" s="1"/>
      <c r="N914" s="1"/>
      <c r="O914" s="1"/>
      <c r="P914" s="1"/>
      <c r="Q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4.25" customHeight="1">
      <c r="A915" s="1"/>
      <c r="B915" s="1"/>
      <c r="C915" s="1"/>
      <c r="D915" s="1"/>
      <c r="E915" s="1"/>
      <c r="F915" s="1"/>
      <c r="G915" s="7"/>
      <c r="H915" s="1"/>
      <c r="I915" s="1"/>
      <c r="J915" s="1"/>
      <c r="K915" s="1"/>
      <c r="M915" s="1"/>
      <c r="N915" s="1"/>
      <c r="O915" s="1"/>
      <c r="P915" s="1"/>
      <c r="Q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4.25" customHeight="1">
      <c r="A916" s="1"/>
      <c r="B916" s="1"/>
      <c r="C916" s="1"/>
      <c r="D916" s="1"/>
      <c r="E916" s="1"/>
      <c r="F916" s="1"/>
      <c r="G916" s="7"/>
      <c r="H916" s="1"/>
      <c r="I916" s="1"/>
      <c r="J916" s="1"/>
      <c r="K916" s="1"/>
      <c r="M916" s="1"/>
      <c r="N916" s="1"/>
      <c r="O916" s="1"/>
      <c r="P916" s="1"/>
      <c r="Q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4.25" customHeight="1">
      <c r="A917" s="1"/>
      <c r="B917" s="1"/>
      <c r="C917" s="1"/>
      <c r="D917" s="1"/>
      <c r="E917" s="1"/>
      <c r="F917" s="1"/>
      <c r="G917" s="7"/>
      <c r="H917" s="1"/>
      <c r="I917" s="1"/>
      <c r="J917" s="1"/>
      <c r="K917" s="1"/>
      <c r="M917" s="1"/>
      <c r="N917" s="1"/>
      <c r="O917" s="1"/>
      <c r="P917" s="1"/>
      <c r="Q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4.25" customHeight="1">
      <c r="A918" s="1"/>
      <c r="B918" s="1"/>
      <c r="C918" s="1"/>
      <c r="D918" s="1"/>
      <c r="E918" s="1"/>
      <c r="F918" s="1"/>
      <c r="G918" s="7"/>
      <c r="H918" s="1"/>
      <c r="I918" s="1"/>
      <c r="J918" s="1"/>
      <c r="K918" s="1"/>
      <c r="M918" s="1"/>
      <c r="N918" s="1"/>
      <c r="O918" s="1"/>
      <c r="P918" s="1"/>
      <c r="Q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4.25" customHeight="1">
      <c r="A919" s="1"/>
      <c r="B919" s="1"/>
      <c r="C919" s="1"/>
      <c r="D919" s="1"/>
      <c r="E919" s="1"/>
      <c r="F919" s="1"/>
      <c r="G919" s="7"/>
      <c r="H919" s="1"/>
      <c r="I919" s="1"/>
      <c r="J919" s="1"/>
      <c r="K919" s="1"/>
      <c r="M919" s="1"/>
      <c r="N919" s="1"/>
      <c r="O919" s="1"/>
      <c r="P919" s="1"/>
      <c r="Q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4.25" customHeight="1">
      <c r="A920" s="1"/>
      <c r="B920" s="1"/>
      <c r="C920" s="1"/>
      <c r="D920" s="1"/>
      <c r="E920" s="1"/>
      <c r="F920" s="1"/>
      <c r="G920" s="7"/>
      <c r="H920" s="1"/>
      <c r="I920" s="1"/>
      <c r="J920" s="1"/>
      <c r="K920" s="1"/>
      <c r="M920" s="1"/>
      <c r="N920" s="1"/>
      <c r="O920" s="1"/>
      <c r="P920" s="1"/>
      <c r="Q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4.25" customHeight="1">
      <c r="A921" s="1"/>
      <c r="B921" s="1"/>
      <c r="C921" s="1"/>
      <c r="D921" s="1"/>
      <c r="E921" s="1"/>
      <c r="F921" s="1"/>
      <c r="G921" s="7"/>
      <c r="H921" s="1"/>
      <c r="I921" s="1"/>
      <c r="J921" s="1"/>
      <c r="K921" s="1"/>
      <c r="M921" s="1"/>
      <c r="N921" s="1"/>
      <c r="O921" s="1"/>
      <c r="P921" s="1"/>
      <c r="Q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4.25" customHeight="1">
      <c r="A922" s="1"/>
      <c r="B922" s="1"/>
      <c r="C922" s="1"/>
      <c r="D922" s="1"/>
      <c r="E922" s="1"/>
      <c r="F922" s="1"/>
      <c r="G922" s="7"/>
      <c r="H922" s="1"/>
      <c r="I922" s="1"/>
      <c r="J922" s="1"/>
      <c r="K922" s="1"/>
      <c r="M922" s="1"/>
      <c r="N922" s="1"/>
      <c r="O922" s="1"/>
      <c r="P922" s="1"/>
      <c r="Q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4.25" customHeight="1">
      <c r="A923" s="1"/>
      <c r="B923" s="1"/>
      <c r="C923" s="1"/>
      <c r="D923" s="1"/>
      <c r="E923" s="1"/>
      <c r="F923" s="1"/>
      <c r="G923" s="7"/>
      <c r="H923" s="1"/>
      <c r="I923" s="1"/>
      <c r="J923" s="1"/>
      <c r="K923" s="1"/>
      <c r="M923" s="1"/>
      <c r="N923" s="1"/>
      <c r="O923" s="1"/>
      <c r="P923" s="1"/>
      <c r="Q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4.25" customHeight="1">
      <c r="A924" s="1"/>
      <c r="B924" s="1"/>
      <c r="C924" s="1"/>
      <c r="D924" s="1"/>
      <c r="E924" s="1"/>
      <c r="F924" s="1"/>
      <c r="G924" s="7"/>
      <c r="H924" s="1"/>
      <c r="I924" s="1"/>
      <c r="J924" s="1"/>
      <c r="K924" s="1"/>
      <c r="M924" s="1"/>
      <c r="N924" s="1"/>
      <c r="O924" s="1"/>
      <c r="P924" s="1"/>
      <c r="Q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4.25" customHeight="1">
      <c r="A925" s="1"/>
      <c r="B925" s="1"/>
      <c r="C925" s="1"/>
      <c r="D925" s="1"/>
      <c r="E925" s="1"/>
      <c r="F925" s="1"/>
      <c r="G925" s="7"/>
      <c r="H925" s="1"/>
      <c r="I925" s="1"/>
      <c r="J925" s="1"/>
      <c r="K925" s="1"/>
      <c r="M925" s="1"/>
      <c r="N925" s="1"/>
      <c r="O925" s="1"/>
      <c r="P925" s="1"/>
      <c r="Q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4.25" customHeight="1">
      <c r="A926" s="1"/>
      <c r="B926" s="1"/>
      <c r="C926" s="1"/>
      <c r="D926" s="1"/>
      <c r="E926" s="1"/>
      <c r="F926" s="1"/>
      <c r="G926" s="7"/>
      <c r="H926" s="1"/>
      <c r="I926" s="1"/>
      <c r="J926" s="1"/>
      <c r="K926" s="1"/>
      <c r="M926" s="1"/>
      <c r="N926" s="1"/>
      <c r="O926" s="1"/>
      <c r="P926" s="1"/>
      <c r="Q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4.25" customHeight="1">
      <c r="A927" s="1"/>
      <c r="B927" s="1"/>
      <c r="C927" s="1"/>
      <c r="D927" s="1"/>
      <c r="E927" s="1"/>
      <c r="F927" s="1"/>
      <c r="G927" s="7"/>
      <c r="H927" s="1"/>
      <c r="I927" s="1"/>
      <c r="J927" s="1"/>
      <c r="K927" s="1"/>
      <c r="M927" s="1"/>
      <c r="N927" s="1"/>
      <c r="O927" s="1"/>
      <c r="P927" s="1"/>
      <c r="Q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4.25" customHeight="1">
      <c r="A928" s="1"/>
      <c r="B928" s="1"/>
      <c r="C928" s="1"/>
      <c r="D928" s="1"/>
      <c r="E928" s="1"/>
      <c r="F928" s="1"/>
      <c r="G928" s="7"/>
      <c r="H928" s="1"/>
      <c r="I928" s="1"/>
      <c r="J928" s="1"/>
      <c r="K928" s="1"/>
      <c r="M928" s="1"/>
      <c r="N928" s="1"/>
      <c r="O928" s="1"/>
      <c r="P928" s="1"/>
      <c r="Q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4.25" customHeight="1">
      <c r="A929" s="1"/>
      <c r="B929" s="1"/>
      <c r="C929" s="1"/>
      <c r="D929" s="1"/>
      <c r="E929" s="1"/>
      <c r="F929" s="1"/>
      <c r="G929" s="7"/>
      <c r="H929" s="1"/>
      <c r="I929" s="1"/>
      <c r="J929" s="1"/>
      <c r="K929" s="1"/>
      <c r="M929" s="1"/>
      <c r="N929" s="1"/>
      <c r="O929" s="1"/>
      <c r="P929" s="1"/>
      <c r="Q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4.25" customHeight="1">
      <c r="A930" s="1"/>
      <c r="B930" s="1"/>
      <c r="C930" s="1"/>
      <c r="D930" s="1"/>
      <c r="E930" s="1"/>
      <c r="F930" s="1"/>
      <c r="G930" s="7"/>
      <c r="H930" s="1"/>
      <c r="I930" s="1"/>
      <c r="J930" s="1"/>
      <c r="K930" s="1"/>
      <c r="M930" s="1"/>
      <c r="N930" s="1"/>
      <c r="O930" s="1"/>
      <c r="P930" s="1"/>
      <c r="Q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4.25" customHeight="1">
      <c r="A931" s="1"/>
      <c r="B931" s="1"/>
      <c r="C931" s="1"/>
      <c r="D931" s="1"/>
      <c r="E931" s="1"/>
      <c r="F931" s="1"/>
      <c r="G931" s="7"/>
      <c r="H931" s="1"/>
      <c r="I931" s="1"/>
      <c r="J931" s="1"/>
      <c r="K931" s="1"/>
      <c r="M931" s="1"/>
      <c r="N931" s="1"/>
      <c r="O931" s="1"/>
      <c r="P931" s="1"/>
      <c r="Q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4.25" customHeight="1">
      <c r="A932" s="1"/>
      <c r="B932" s="1"/>
      <c r="C932" s="1"/>
      <c r="D932" s="1"/>
      <c r="E932" s="1"/>
      <c r="F932" s="1"/>
      <c r="G932" s="7"/>
      <c r="H932" s="1"/>
      <c r="I932" s="1"/>
      <c r="J932" s="1"/>
      <c r="K932" s="1"/>
      <c r="M932" s="1"/>
      <c r="N932" s="1"/>
      <c r="O932" s="1"/>
      <c r="P932" s="1"/>
      <c r="Q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4.25" customHeight="1">
      <c r="A933" s="1"/>
      <c r="B933" s="1"/>
      <c r="C933" s="1"/>
      <c r="D933" s="1"/>
      <c r="E933" s="1"/>
      <c r="F933" s="1"/>
      <c r="G933" s="7"/>
      <c r="H933" s="1"/>
      <c r="I933" s="1"/>
      <c r="J933" s="1"/>
      <c r="K933" s="1"/>
      <c r="M933" s="1"/>
      <c r="N933" s="1"/>
      <c r="O933" s="1"/>
      <c r="P933" s="1"/>
      <c r="Q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4.25" customHeight="1">
      <c r="A934" s="1"/>
      <c r="B934" s="1"/>
      <c r="C934" s="1"/>
      <c r="D934" s="1"/>
      <c r="E934" s="1"/>
      <c r="F934" s="1"/>
      <c r="G934" s="7"/>
      <c r="H934" s="1"/>
      <c r="I934" s="1"/>
      <c r="J934" s="1"/>
      <c r="K934" s="1"/>
      <c r="M934" s="1"/>
      <c r="N934" s="1"/>
      <c r="O934" s="1"/>
      <c r="P934" s="1"/>
      <c r="Q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4.25" customHeight="1">
      <c r="A935" s="1"/>
      <c r="B935" s="1"/>
      <c r="C935" s="1"/>
      <c r="D935" s="1"/>
      <c r="E935" s="1"/>
      <c r="F935" s="1"/>
      <c r="G935" s="7"/>
      <c r="H935" s="1"/>
      <c r="I935" s="1"/>
      <c r="J935" s="1"/>
      <c r="K935" s="1"/>
      <c r="M935" s="1"/>
      <c r="N935" s="1"/>
      <c r="O935" s="1"/>
      <c r="P935" s="1"/>
      <c r="Q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4.25" customHeight="1">
      <c r="A936" s="1"/>
      <c r="B936" s="1"/>
      <c r="C936" s="1"/>
      <c r="D936" s="1"/>
      <c r="E936" s="1"/>
      <c r="F936" s="1"/>
      <c r="G936" s="7"/>
      <c r="H936" s="1"/>
      <c r="I936" s="1"/>
      <c r="J936" s="1"/>
      <c r="K936" s="1"/>
      <c r="M936" s="1"/>
      <c r="N936" s="1"/>
      <c r="O936" s="1"/>
      <c r="P936" s="1"/>
      <c r="Q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4.25" customHeight="1">
      <c r="A937" s="1"/>
      <c r="B937" s="1"/>
      <c r="C937" s="1"/>
      <c r="D937" s="1"/>
      <c r="E937" s="1"/>
      <c r="F937" s="1"/>
      <c r="G937" s="7"/>
      <c r="H937" s="1"/>
      <c r="I937" s="1"/>
      <c r="J937" s="1"/>
      <c r="K937" s="1"/>
      <c r="M937" s="1"/>
      <c r="N937" s="1"/>
      <c r="O937" s="1"/>
      <c r="P937" s="1"/>
      <c r="Q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4.25" customHeight="1">
      <c r="A938" s="1"/>
      <c r="B938" s="1"/>
      <c r="C938" s="1"/>
      <c r="D938" s="1"/>
      <c r="E938" s="1"/>
      <c r="F938" s="1"/>
      <c r="G938" s="7"/>
      <c r="H938" s="1"/>
      <c r="I938" s="1"/>
      <c r="J938" s="1"/>
      <c r="K938" s="1"/>
      <c r="M938" s="1"/>
      <c r="N938" s="1"/>
      <c r="O938" s="1"/>
      <c r="P938" s="1"/>
      <c r="Q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4.25" customHeight="1">
      <c r="A939" s="1"/>
      <c r="B939" s="1"/>
      <c r="C939" s="1"/>
      <c r="D939" s="1"/>
      <c r="E939" s="1"/>
      <c r="F939" s="1"/>
      <c r="G939" s="7"/>
      <c r="H939" s="1"/>
      <c r="I939" s="1"/>
      <c r="J939" s="1"/>
      <c r="K939" s="1"/>
      <c r="M939" s="1"/>
      <c r="N939" s="1"/>
      <c r="O939" s="1"/>
      <c r="P939" s="1"/>
      <c r="Q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4.25" customHeight="1">
      <c r="A940" s="1"/>
      <c r="B940" s="1"/>
      <c r="C940" s="1"/>
      <c r="D940" s="1"/>
      <c r="E940" s="1"/>
      <c r="F940" s="1"/>
      <c r="G940" s="7"/>
      <c r="H940" s="1"/>
      <c r="I940" s="1"/>
      <c r="J940" s="1"/>
      <c r="K940" s="1"/>
      <c r="M940" s="1"/>
      <c r="N940" s="1"/>
      <c r="O940" s="1"/>
      <c r="P940" s="1"/>
      <c r="Q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4.25" customHeight="1">
      <c r="A941" s="1"/>
      <c r="B941" s="1"/>
      <c r="C941" s="1"/>
      <c r="D941" s="1"/>
      <c r="E941" s="1"/>
      <c r="F941" s="1"/>
      <c r="G941" s="7"/>
      <c r="H941" s="1"/>
      <c r="I941" s="1"/>
      <c r="J941" s="1"/>
      <c r="K941" s="1"/>
      <c r="M941" s="1"/>
      <c r="N941" s="1"/>
      <c r="O941" s="1"/>
      <c r="P941" s="1"/>
      <c r="Q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4.25" customHeight="1">
      <c r="A942" s="1"/>
      <c r="B942" s="1"/>
      <c r="C942" s="1"/>
      <c r="D942" s="1"/>
      <c r="E942" s="1"/>
      <c r="F942" s="1"/>
      <c r="G942" s="7"/>
      <c r="H942" s="1"/>
      <c r="I942" s="1"/>
      <c r="J942" s="1"/>
      <c r="K942" s="1"/>
      <c r="M942" s="1"/>
      <c r="N942" s="1"/>
      <c r="O942" s="1"/>
      <c r="P942" s="1"/>
      <c r="Q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4.25" customHeight="1">
      <c r="A943" s="1"/>
      <c r="B943" s="1"/>
      <c r="C943" s="1"/>
      <c r="D943" s="1"/>
      <c r="E943" s="1"/>
      <c r="F943" s="1"/>
      <c r="G943" s="7"/>
      <c r="H943" s="1"/>
      <c r="I943" s="1"/>
      <c r="J943" s="1"/>
      <c r="K943" s="1"/>
      <c r="M943" s="1"/>
      <c r="N943" s="1"/>
      <c r="O943" s="1"/>
      <c r="P943" s="1"/>
      <c r="Q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4.25" customHeight="1">
      <c r="A944" s="1"/>
      <c r="B944" s="1"/>
      <c r="C944" s="1"/>
      <c r="D944" s="1"/>
      <c r="E944" s="1"/>
      <c r="F944" s="1"/>
      <c r="G944" s="7"/>
      <c r="H944" s="1"/>
      <c r="I944" s="1"/>
      <c r="J944" s="1"/>
      <c r="K944" s="1"/>
      <c r="M944" s="1"/>
      <c r="N944" s="1"/>
      <c r="O944" s="1"/>
      <c r="P944" s="1"/>
      <c r="Q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4.25" customHeight="1">
      <c r="A945" s="1"/>
      <c r="B945" s="1"/>
      <c r="C945" s="1"/>
      <c r="D945" s="1"/>
      <c r="E945" s="1"/>
      <c r="F945" s="1"/>
      <c r="G945" s="7"/>
      <c r="H945" s="1"/>
      <c r="I945" s="1"/>
      <c r="J945" s="1"/>
      <c r="K945" s="1"/>
      <c r="M945" s="1"/>
      <c r="N945" s="1"/>
      <c r="O945" s="1"/>
      <c r="P945" s="1"/>
      <c r="Q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4.25" customHeight="1">
      <c r="A946" s="1"/>
      <c r="B946" s="1"/>
      <c r="C946" s="1"/>
      <c r="D946" s="1"/>
      <c r="E946" s="1"/>
      <c r="F946" s="1"/>
      <c r="G946" s="7"/>
      <c r="H946" s="1"/>
      <c r="I946" s="1"/>
      <c r="J946" s="1"/>
      <c r="K946" s="1"/>
      <c r="M946" s="1"/>
      <c r="N946" s="1"/>
      <c r="O946" s="1"/>
      <c r="P946" s="1"/>
      <c r="Q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4.25" customHeight="1">
      <c r="A947" s="1"/>
      <c r="B947" s="1"/>
      <c r="C947" s="1"/>
      <c r="D947" s="1"/>
      <c r="E947" s="1"/>
      <c r="F947" s="1"/>
      <c r="G947" s="7"/>
      <c r="H947" s="1"/>
      <c r="I947" s="1"/>
      <c r="J947" s="1"/>
      <c r="K947" s="1"/>
      <c r="M947" s="1"/>
      <c r="N947" s="1"/>
      <c r="O947" s="1"/>
      <c r="P947" s="1"/>
      <c r="Q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4.25" customHeight="1">
      <c r="A948" s="1"/>
      <c r="B948" s="1"/>
      <c r="C948" s="1"/>
      <c r="D948" s="1"/>
      <c r="E948" s="1"/>
      <c r="F948" s="1"/>
      <c r="G948" s="7"/>
      <c r="H948" s="1"/>
      <c r="I948" s="1"/>
      <c r="J948" s="1"/>
      <c r="K948" s="1"/>
      <c r="M948" s="1"/>
      <c r="N948" s="1"/>
      <c r="O948" s="1"/>
      <c r="P948" s="1"/>
      <c r="Q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4.25" customHeight="1">
      <c r="A949" s="1"/>
      <c r="B949" s="1"/>
      <c r="C949" s="1"/>
      <c r="D949" s="1"/>
      <c r="E949" s="1"/>
      <c r="F949" s="1"/>
      <c r="G949" s="7"/>
      <c r="H949" s="1"/>
      <c r="I949" s="1"/>
      <c r="J949" s="1"/>
      <c r="K949" s="1"/>
      <c r="M949" s="1"/>
      <c r="N949" s="1"/>
      <c r="O949" s="1"/>
      <c r="P949" s="1"/>
      <c r="Q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4.25" customHeight="1">
      <c r="A950" s="1"/>
      <c r="B950" s="1"/>
      <c r="C950" s="1"/>
      <c r="D950" s="1"/>
      <c r="E950" s="1"/>
      <c r="F950" s="1"/>
      <c r="G950" s="7"/>
      <c r="H950" s="1"/>
      <c r="I950" s="1"/>
      <c r="J950" s="1"/>
      <c r="K950" s="1"/>
      <c r="M950" s="1"/>
      <c r="N950" s="1"/>
      <c r="O950" s="1"/>
      <c r="P950" s="1"/>
      <c r="Q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4.25" customHeight="1">
      <c r="A951" s="1"/>
      <c r="B951" s="1"/>
      <c r="C951" s="1"/>
      <c r="D951" s="1"/>
      <c r="E951" s="1"/>
      <c r="F951" s="1"/>
      <c r="G951" s="7"/>
      <c r="H951" s="1"/>
      <c r="I951" s="1"/>
      <c r="J951" s="1"/>
      <c r="K951" s="1"/>
      <c r="M951" s="1"/>
      <c r="N951" s="1"/>
      <c r="O951" s="1"/>
      <c r="P951" s="1"/>
      <c r="Q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4.25" customHeight="1">
      <c r="A952" s="1"/>
      <c r="B952" s="1"/>
      <c r="C952" s="1"/>
      <c r="D952" s="1"/>
      <c r="E952" s="1"/>
      <c r="F952" s="1"/>
      <c r="G952" s="7"/>
      <c r="H952" s="1"/>
      <c r="I952" s="1"/>
      <c r="J952" s="1"/>
      <c r="K952" s="1"/>
      <c r="M952" s="1"/>
      <c r="N952" s="1"/>
      <c r="O952" s="1"/>
      <c r="P952" s="1"/>
      <c r="Q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4.25" customHeight="1">
      <c r="A953" s="1"/>
      <c r="B953" s="1"/>
      <c r="C953" s="1"/>
      <c r="D953" s="1"/>
      <c r="E953" s="1"/>
      <c r="F953" s="1"/>
      <c r="G953" s="7"/>
      <c r="H953" s="1"/>
      <c r="I953" s="1"/>
      <c r="J953" s="1"/>
      <c r="K953" s="1"/>
      <c r="M953" s="1"/>
      <c r="N953" s="1"/>
      <c r="O953" s="1"/>
      <c r="P953" s="1"/>
      <c r="Q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4.25" customHeight="1">
      <c r="A954" s="1"/>
      <c r="B954" s="1"/>
      <c r="C954" s="1"/>
      <c r="D954" s="1"/>
      <c r="E954" s="1"/>
      <c r="F954" s="1"/>
      <c r="G954" s="7"/>
      <c r="H954" s="1"/>
      <c r="I954" s="1"/>
      <c r="J954" s="1"/>
      <c r="K954" s="1"/>
      <c r="M954" s="1"/>
      <c r="N954" s="1"/>
      <c r="O954" s="1"/>
      <c r="P954" s="1"/>
      <c r="Q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4.25" customHeight="1">
      <c r="A955" s="1"/>
      <c r="B955" s="1"/>
      <c r="C955" s="1"/>
      <c r="D955" s="1"/>
      <c r="E955" s="1"/>
      <c r="F955" s="1"/>
      <c r="G955" s="7"/>
      <c r="H955" s="1"/>
      <c r="I955" s="1"/>
      <c r="J955" s="1"/>
      <c r="K955" s="1"/>
      <c r="M955" s="1"/>
      <c r="N955" s="1"/>
      <c r="O955" s="1"/>
      <c r="P955" s="1"/>
      <c r="Q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4.25" customHeight="1">
      <c r="A956" s="1"/>
      <c r="B956" s="1"/>
      <c r="C956" s="1"/>
      <c r="D956" s="1"/>
      <c r="E956" s="1"/>
      <c r="F956" s="1"/>
      <c r="G956" s="7"/>
      <c r="H956" s="1"/>
      <c r="I956" s="1"/>
      <c r="J956" s="1"/>
      <c r="K956" s="1"/>
      <c r="M956" s="1"/>
      <c r="N956" s="1"/>
      <c r="O956" s="1"/>
      <c r="P956" s="1"/>
      <c r="Q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4.25" customHeight="1">
      <c r="A957" s="1"/>
      <c r="B957" s="1"/>
      <c r="C957" s="1"/>
      <c r="D957" s="1"/>
      <c r="E957" s="1"/>
      <c r="F957" s="1"/>
      <c r="G957" s="7"/>
      <c r="H957" s="1"/>
      <c r="I957" s="1"/>
      <c r="J957" s="1"/>
      <c r="K957" s="1"/>
      <c r="M957" s="1"/>
      <c r="N957" s="1"/>
      <c r="O957" s="1"/>
      <c r="P957" s="1"/>
      <c r="Q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4.25" customHeight="1">
      <c r="A958" s="1"/>
      <c r="B958" s="1"/>
      <c r="C958" s="1"/>
      <c r="D958" s="1"/>
      <c r="E958" s="1"/>
      <c r="F958" s="1"/>
      <c r="G958" s="7"/>
      <c r="H958" s="1"/>
      <c r="I958" s="1"/>
      <c r="J958" s="1"/>
      <c r="K958" s="1"/>
      <c r="M958" s="1"/>
      <c r="N958" s="1"/>
      <c r="O958" s="1"/>
      <c r="P958" s="1"/>
      <c r="Q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4.25" customHeight="1">
      <c r="A959" s="1"/>
      <c r="B959" s="1"/>
      <c r="C959" s="1"/>
      <c r="D959" s="1"/>
      <c r="E959" s="1"/>
      <c r="F959" s="1"/>
      <c r="G959" s="7"/>
      <c r="H959" s="1"/>
      <c r="I959" s="1"/>
      <c r="J959" s="1"/>
      <c r="K959" s="1"/>
      <c r="M959" s="1"/>
      <c r="N959" s="1"/>
      <c r="O959" s="1"/>
      <c r="P959" s="1"/>
      <c r="Q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4.25" customHeight="1">
      <c r="A960" s="1"/>
      <c r="B960" s="1"/>
      <c r="C960" s="1"/>
      <c r="D960" s="1"/>
      <c r="E960" s="1"/>
      <c r="F960" s="1"/>
      <c r="G960" s="7"/>
      <c r="H960" s="1"/>
      <c r="I960" s="1"/>
      <c r="J960" s="1"/>
      <c r="K960" s="1"/>
      <c r="M960" s="1"/>
      <c r="N960" s="1"/>
      <c r="O960" s="1"/>
      <c r="P960" s="1"/>
      <c r="Q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4.25" customHeight="1">
      <c r="A961" s="1"/>
      <c r="B961" s="1"/>
      <c r="C961" s="1"/>
      <c r="D961" s="1"/>
      <c r="E961" s="1"/>
      <c r="F961" s="1"/>
      <c r="G961" s="7"/>
      <c r="H961" s="1"/>
      <c r="I961" s="1"/>
      <c r="J961" s="1"/>
      <c r="K961" s="1"/>
      <c r="M961" s="1"/>
      <c r="N961" s="1"/>
      <c r="O961" s="1"/>
      <c r="P961" s="1"/>
      <c r="Q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4.25" customHeight="1">
      <c r="A962" s="1"/>
      <c r="B962" s="1"/>
      <c r="C962" s="1"/>
      <c r="D962" s="1"/>
      <c r="E962" s="1"/>
      <c r="F962" s="1"/>
      <c r="G962" s="7"/>
      <c r="H962" s="1"/>
      <c r="I962" s="1"/>
      <c r="J962" s="1"/>
      <c r="K962" s="1"/>
      <c r="M962" s="1"/>
      <c r="N962" s="1"/>
      <c r="O962" s="1"/>
      <c r="P962" s="1"/>
      <c r="Q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4.25" customHeight="1">
      <c r="A963" s="1"/>
      <c r="B963" s="1"/>
      <c r="C963" s="1"/>
      <c r="D963" s="1"/>
      <c r="E963" s="1"/>
      <c r="F963" s="1"/>
      <c r="G963" s="7"/>
      <c r="H963" s="1"/>
      <c r="I963" s="1"/>
      <c r="J963" s="1"/>
      <c r="K963" s="1"/>
      <c r="M963" s="1"/>
      <c r="N963" s="1"/>
      <c r="O963" s="1"/>
      <c r="P963" s="1"/>
      <c r="Q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4.25" customHeight="1">
      <c r="A964" s="1"/>
      <c r="B964" s="1"/>
      <c r="C964" s="1"/>
      <c r="D964" s="1"/>
      <c r="E964" s="1"/>
      <c r="F964" s="1"/>
      <c r="G964" s="7"/>
      <c r="H964" s="1"/>
      <c r="I964" s="1"/>
      <c r="J964" s="1"/>
      <c r="K964" s="1"/>
      <c r="M964" s="1"/>
      <c r="N964" s="1"/>
      <c r="O964" s="1"/>
      <c r="P964" s="1"/>
      <c r="Q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4.25" customHeight="1">
      <c r="A965" s="1"/>
      <c r="B965" s="1"/>
      <c r="C965" s="1"/>
      <c r="D965" s="1"/>
      <c r="E965" s="1"/>
      <c r="F965" s="1"/>
      <c r="G965" s="7"/>
      <c r="H965" s="1"/>
      <c r="I965" s="1"/>
      <c r="J965" s="1"/>
      <c r="K965" s="1"/>
      <c r="M965" s="1"/>
      <c r="N965" s="1"/>
      <c r="O965" s="1"/>
      <c r="P965" s="1"/>
      <c r="Q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4.25" customHeight="1">
      <c r="A966" s="1"/>
      <c r="B966" s="1"/>
      <c r="C966" s="1"/>
      <c r="D966" s="1"/>
      <c r="E966" s="1"/>
      <c r="F966" s="1"/>
      <c r="G966" s="7"/>
      <c r="H966" s="1"/>
      <c r="I966" s="1"/>
      <c r="J966" s="1"/>
      <c r="K966" s="1"/>
      <c r="M966" s="1"/>
      <c r="N966" s="1"/>
      <c r="O966" s="1"/>
      <c r="P966" s="1"/>
      <c r="Q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4.25" customHeight="1">
      <c r="A967" s="1"/>
      <c r="B967" s="1"/>
      <c r="C967" s="1"/>
      <c r="D967" s="1"/>
      <c r="E967" s="1"/>
      <c r="F967" s="1"/>
      <c r="G967" s="7"/>
      <c r="H967" s="1"/>
      <c r="I967" s="1"/>
      <c r="J967" s="1"/>
      <c r="K967" s="1"/>
      <c r="M967" s="1"/>
      <c r="N967" s="1"/>
      <c r="O967" s="1"/>
      <c r="P967" s="1"/>
      <c r="Q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4.25" customHeight="1">
      <c r="A968" s="1"/>
      <c r="B968" s="1"/>
      <c r="C968" s="1"/>
      <c r="D968" s="1"/>
      <c r="E968" s="1"/>
      <c r="F968" s="1"/>
      <c r="G968" s="7"/>
      <c r="H968" s="1"/>
      <c r="I968" s="1"/>
      <c r="J968" s="1"/>
      <c r="K968" s="1"/>
      <c r="M968" s="1"/>
      <c r="N968" s="1"/>
      <c r="O968" s="1"/>
      <c r="P968" s="1"/>
      <c r="Q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4.25" customHeight="1">
      <c r="A969" s="1"/>
      <c r="B969" s="1"/>
      <c r="C969" s="1"/>
      <c r="D969" s="1"/>
      <c r="E969" s="1"/>
      <c r="F969" s="1"/>
      <c r="G969" s="7"/>
      <c r="H969" s="1"/>
      <c r="I969" s="1"/>
      <c r="J969" s="1"/>
      <c r="K969" s="1"/>
      <c r="M969" s="1"/>
      <c r="N969" s="1"/>
      <c r="O969" s="1"/>
      <c r="P969" s="1"/>
      <c r="Q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4.25" customHeight="1">
      <c r="A970" s="1"/>
      <c r="B970" s="1"/>
      <c r="C970" s="1"/>
      <c r="D970" s="1"/>
      <c r="E970" s="1"/>
      <c r="F970" s="1"/>
      <c r="G970" s="7"/>
      <c r="H970" s="1"/>
      <c r="I970" s="1"/>
      <c r="J970" s="1"/>
      <c r="K970" s="1"/>
      <c r="M970" s="1"/>
      <c r="N970" s="1"/>
      <c r="O970" s="1"/>
      <c r="P970" s="1"/>
      <c r="Q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4.25" customHeight="1">
      <c r="A971" s="1"/>
      <c r="B971" s="1"/>
      <c r="C971" s="1"/>
      <c r="D971" s="1"/>
      <c r="E971" s="1"/>
      <c r="F971" s="1"/>
      <c r="G971" s="7"/>
      <c r="H971" s="1"/>
      <c r="I971" s="1"/>
      <c r="J971" s="1"/>
      <c r="K971" s="1"/>
      <c r="M971" s="1"/>
      <c r="N971" s="1"/>
      <c r="O971" s="1"/>
      <c r="P971" s="1"/>
      <c r="Q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4.25" customHeight="1">
      <c r="A972" s="1"/>
      <c r="B972" s="1"/>
      <c r="C972" s="1"/>
      <c r="D972" s="1"/>
      <c r="E972" s="1"/>
      <c r="F972" s="1"/>
      <c r="G972" s="7"/>
      <c r="H972" s="1"/>
      <c r="I972" s="1"/>
      <c r="J972" s="1"/>
      <c r="K972" s="1"/>
      <c r="M972" s="1"/>
      <c r="N972" s="1"/>
      <c r="O972" s="1"/>
      <c r="P972" s="1"/>
      <c r="Q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4.25" customHeight="1">
      <c r="A973" s="1"/>
      <c r="B973" s="1"/>
      <c r="C973" s="1"/>
      <c r="D973" s="1"/>
      <c r="E973" s="1"/>
      <c r="F973" s="1"/>
      <c r="G973" s="7"/>
      <c r="H973" s="1"/>
      <c r="I973" s="1"/>
      <c r="J973" s="1"/>
      <c r="K973" s="1"/>
      <c r="M973" s="1"/>
      <c r="N973" s="1"/>
      <c r="O973" s="1"/>
      <c r="P973" s="1"/>
      <c r="Q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4.25" customHeight="1">
      <c r="A974" s="1"/>
      <c r="B974" s="1"/>
      <c r="C974" s="1"/>
      <c r="D974" s="1"/>
      <c r="E974" s="1"/>
      <c r="F974" s="1"/>
      <c r="G974" s="7"/>
      <c r="H974" s="1"/>
      <c r="I974" s="1"/>
      <c r="J974" s="1"/>
      <c r="K974" s="1"/>
      <c r="M974" s="1"/>
      <c r="N974" s="1"/>
      <c r="O974" s="1"/>
      <c r="P974" s="1"/>
      <c r="Q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4.25" customHeight="1">
      <c r="A975" s="1"/>
      <c r="B975" s="1"/>
      <c r="C975" s="1"/>
      <c r="D975" s="1"/>
      <c r="E975" s="1"/>
      <c r="F975" s="1"/>
      <c r="G975" s="7"/>
      <c r="H975" s="1"/>
      <c r="I975" s="1"/>
      <c r="J975" s="1"/>
      <c r="K975" s="1"/>
      <c r="M975" s="1"/>
      <c r="N975" s="1"/>
      <c r="O975" s="1"/>
      <c r="P975" s="1"/>
      <c r="Q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4.25" customHeight="1">
      <c r="A976" s="1"/>
      <c r="B976" s="1"/>
      <c r="C976" s="1"/>
      <c r="D976" s="1"/>
      <c r="E976" s="1"/>
      <c r="F976" s="1"/>
      <c r="G976" s="7"/>
      <c r="H976" s="1"/>
      <c r="I976" s="1"/>
      <c r="J976" s="1"/>
      <c r="K976" s="1"/>
      <c r="M976" s="1"/>
      <c r="N976" s="1"/>
      <c r="O976" s="1"/>
      <c r="P976" s="1"/>
      <c r="Q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4.25" customHeight="1">
      <c r="A977" s="1"/>
      <c r="B977" s="1"/>
      <c r="C977" s="1"/>
      <c r="D977" s="1"/>
      <c r="E977" s="1"/>
      <c r="F977" s="1"/>
      <c r="G977" s="7"/>
      <c r="H977" s="1"/>
      <c r="I977" s="1"/>
      <c r="J977" s="1"/>
      <c r="K977" s="1"/>
      <c r="M977" s="1"/>
      <c r="N977" s="1"/>
      <c r="O977" s="1"/>
      <c r="P977" s="1"/>
      <c r="Q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4.25" customHeight="1">
      <c r="A978" s="1"/>
      <c r="B978" s="1"/>
      <c r="C978" s="1"/>
      <c r="D978" s="1"/>
      <c r="E978" s="1"/>
      <c r="F978" s="1"/>
      <c r="G978" s="7"/>
      <c r="H978" s="1"/>
      <c r="I978" s="1"/>
      <c r="J978" s="1"/>
      <c r="K978" s="1"/>
      <c r="M978" s="1"/>
      <c r="N978" s="1"/>
      <c r="O978" s="1"/>
      <c r="P978" s="1"/>
      <c r="Q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4.25" customHeight="1">
      <c r="A979" s="1"/>
      <c r="B979" s="1"/>
      <c r="C979" s="1"/>
      <c r="D979" s="1"/>
      <c r="E979" s="1"/>
      <c r="F979" s="1"/>
      <c r="G979" s="7"/>
      <c r="H979" s="1"/>
      <c r="I979" s="1"/>
      <c r="J979" s="1"/>
      <c r="K979" s="1"/>
      <c r="M979" s="1"/>
      <c r="N979" s="1"/>
      <c r="O979" s="1"/>
      <c r="P979" s="1"/>
      <c r="Q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4.25" customHeight="1">
      <c r="A980" s="1"/>
      <c r="B980" s="1"/>
      <c r="C980" s="1"/>
      <c r="D980" s="1"/>
      <c r="E980" s="1"/>
      <c r="F980" s="1"/>
      <c r="G980" s="7"/>
      <c r="H980" s="1"/>
      <c r="I980" s="1"/>
      <c r="J980" s="1"/>
      <c r="K980" s="1"/>
      <c r="M980" s="1"/>
      <c r="N980" s="1"/>
      <c r="O980" s="1"/>
      <c r="P980" s="1"/>
      <c r="Q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4.25" customHeight="1">
      <c r="A981" s="1"/>
      <c r="B981" s="1"/>
      <c r="C981" s="1"/>
      <c r="D981" s="1"/>
      <c r="E981" s="1"/>
      <c r="F981" s="1"/>
      <c r="G981" s="7"/>
      <c r="H981" s="1"/>
      <c r="I981" s="1"/>
      <c r="J981" s="1"/>
      <c r="K981" s="1"/>
      <c r="M981" s="1"/>
      <c r="N981" s="1"/>
      <c r="O981" s="1"/>
      <c r="P981" s="1"/>
      <c r="Q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4.25" customHeight="1">
      <c r="A982" s="1"/>
      <c r="B982" s="1"/>
      <c r="C982" s="1"/>
      <c r="D982" s="1"/>
      <c r="E982" s="1"/>
      <c r="F982" s="1"/>
      <c r="G982" s="7"/>
      <c r="H982" s="1"/>
      <c r="I982" s="1"/>
      <c r="J982" s="1"/>
      <c r="K982" s="1"/>
      <c r="M982" s="1"/>
      <c r="N982" s="1"/>
      <c r="O982" s="1"/>
      <c r="P982" s="1"/>
      <c r="Q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4.25" customHeight="1">
      <c r="A983" s="1"/>
      <c r="B983" s="1"/>
      <c r="C983" s="1"/>
      <c r="D983" s="1"/>
      <c r="E983" s="1"/>
      <c r="F983" s="1"/>
      <c r="G983" s="7"/>
      <c r="H983" s="1"/>
      <c r="I983" s="1"/>
      <c r="J983" s="1"/>
      <c r="K983" s="1"/>
      <c r="M983" s="1"/>
      <c r="N983" s="1"/>
      <c r="O983" s="1"/>
      <c r="P983" s="1"/>
      <c r="Q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4.25" customHeight="1">
      <c r="A984" s="1"/>
      <c r="B984" s="1"/>
      <c r="C984" s="1"/>
      <c r="D984" s="1"/>
      <c r="E984" s="1"/>
      <c r="F984" s="1"/>
      <c r="G984" s="7"/>
      <c r="H984" s="1"/>
      <c r="I984" s="1"/>
      <c r="J984" s="1"/>
      <c r="K984" s="1"/>
      <c r="M984" s="1"/>
      <c r="N984" s="1"/>
      <c r="O984" s="1"/>
      <c r="P984" s="1"/>
      <c r="Q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4.25" customHeight="1">
      <c r="A985" s="1"/>
      <c r="B985" s="1"/>
      <c r="C985" s="1"/>
      <c r="D985" s="1"/>
      <c r="E985" s="1"/>
      <c r="F985" s="1"/>
      <c r="G985" s="7"/>
      <c r="H985" s="1"/>
      <c r="I985" s="1"/>
      <c r="J985" s="1"/>
      <c r="K985" s="1"/>
      <c r="M985" s="1"/>
      <c r="N985" s="1"/>
      <c r="O985" s="1"/>
      <c r="P985" s="1"/>
      <c r="Q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4.25" customHeight="1">
      <c r="A986" s="1"/>
      <c r="B986" s="1"/>
      <c r="C986" s="1"/>
      <c r="D986" s="1"/>
      <c r="E986" s="1"/>
      <c r="F986" s="1"/>
      <c r="G986" s="7"/>
      <c r="H986" s="1"/>
      <c r="I986" s="1"/>
      <c r="J986" s="1"/>
      <c r="K986" s="1"/>
      <c r="M986" s="1"/>
      <c r="N986" s="1"/>
      <c r="O986" s="1"/>
      <c r="P986" s="1"/>
      <c r="Q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4.25" customHeight="1">
      <c r="A987" s="1"/>
      <c r="B987" s="1"/>
      <c r="C987" s="1"/>
      <c r="D987" s="1"/>
      <c r="E987" s="1"/>
      <c r="F987" s="1"/>
      <c r="G987" s="7"/>
      <c r="H987" s="1"/>
      <c r="I987" s="1"/>
      <c r="J987" s="1"/>
      <c r="K987" s="1"/>
      <c r="M987" s="1"/>
      <c r="N987" s="1"/>
      <c r="O987" s="1"/>
      <c r="P987" s="1"/>
      <c r="Q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4.25" customHeight="1">
      <c r="A988" s="1"/>
      <c r="B988" s="1"/>
      <c r="C988" s="1"/>
      <c r="D988" s="1"/>
      <c r="E988" s="1"/>
      <c r="F988" s="1"/>
      <c r="G988" s="7"/>
      <c r="H988" s="1"/>
      <c r="I988" s="1"/>
      <c r="J988" s="1"/>
      <c r="K988" s="1"/>
      <c r="M988" s="1"/>
      <c r="N988" s="1"/>
      <c r="O988" s="1"/>
      <c r="P988" s="1"/>
      <c r="Q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4.25" customHeight="1">
      <c r="A989" s="1"/>
      <c r="B989" s="1"/>
      <c r="C989" s="1"/>
      <c r="D989" s="1"/>
      <c r="E989" s="1"/>
      <c r="F989" s="1"/>
      <c r="G989" s="7"/>
      <c r="H989" s="1"/>
      <c r="I989" s="1"/>
      <c r="J989" s="1"/>
      <c r="K989" s="1"/>
      <c r="M989" s="1"/>
      <c r="N989" s="1"/>
      <c r="O989" s="1"/>
      <c r="P989" s="1"/>
      <c r="Q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4.25" customHeight="1">
      <c r="A990" s="1"/>
      <c r="B990" s="1"/>
      <c r="C990" s="1"/>
      <c r="D990" s="1"/>
      <c r="E990" s="1"/>
      <c r="F990" s="1"/>
      <c r="G990" s="7"/>
      <c r="H990" s="1"/>
      <c r="I990" s="1"/>
      <c r="J990" s="1"/>
      <c r="K990" s="1"/>
      <c r="M990" s="1"/>
      <c r="N990" s="1"/>
      <c r="O990" s="1"/>
      <c r="P990" s="1"/>
      <c r="Q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4.25" customHeight="1">
      <c r="A991" s="1"/>
      <c r="B991" s="1"/>
      <c r="C991" s="1"/>
      <c r="D991" s="1"/>
      <c r="E991" s="1"/>
      <c r="F991" s="1"/>
      <c r="G991" s="7"/>
      <c r="H991" s="1"/>
      <c r="I991" s="1"/>
      <c r="J991" s="1"/>
      <c r="K991" s="1"/>
      <c r="M991" s="1"/>
      <c r="N991" s="1"/>
      <c r="O991" s="1"/>
      <c r="P991" s="1"/>
      <c r="Q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4.25" customHeight="1">
      <c r="A992" s="1"/>
      <c r="B992" s="1"/>
      <c r="C992" s="1"/>
      <c r="D992" s="1"/>
      <c r="E992" s="1"/>
      <c r="F992" s="1"/>
      <c r="G992" s="7"/>
      <c r="H992" s="1"/>
      <c r="I992" s="1"/>
      <c r="J992" s="1"/>
      <c r="K992" s="1"/>
      <c r="M992" s="1"/>
      <c r="N992" s="1"/>
      <c r="O992" s="1"/>
      <c r="P992" s="1"/>
      <c r="Q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4.25" customHeight="1">
      <c r="A993" s="1"/>
      <c r="B993" s="1"/>
      <c r="C993" s="1"/>
      <c r="D993" s="1"/>
      <c r="E993" s="1"/>
      <c r="F993" s="1"/>
      <c r="G993" s="7"/>
      <c r="H993" s="1"/>
      <c r="I993" s="1"/>
      <c r="J993" s="1"/>
      <c r="K993" s="1"/>
      <c r="M993" s="1"/>
      <c r="N993" s="1"/>
      <c r="O993" s="1"/>
      <c r="P993" s="1"/>
      <c r="Q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ht="14.25" customHeight="1">
      <c r="A994" s="1"/>
      <c r="B994" s="1"/>
      <c r="C994" s="1"/>
      <c r="D994" s="1"/>
      <c r="E994" s="1"/>
      <c r="F994" s="1"/>
      <c r="G994" s="7"/>
      <c r="H994" s="1"/>
      <c r="I994" s="1"/>
      <c r="J994" s="1"/>
      <c r="K994" s="1"/>
      <c r="M994" s="1"/>
      <c r="N994" s="1"/>
      <c r="O994" s="1"/>
      <c r="P994" s="1"/>
      <c r="Q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ht="14.25" customHeight="1">
      <c r="A995" s="1"/>
      <c r="B995" s="1"/>
      <c r="C995" s="1"/>
      <c r="D995" s="1"/>
      <c r="E995" s="1"/>
      <c r="F995" s="1"/>
      <c r="G995" s="7"/>
      <c r="H995" s="1"/>
      <c r="I995" s="1"/>
      <c r="J995" s="1"/>
      <c r="K995" s="1"/>
      <c r="M995" s="1"/>
      <c r="N995" s="1"/>
      <c r="O995" s="1"/>
      <c r="P995" s="1"/>
      <c r="Q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ht="14.25" customHeight="1">
      <c r="A996" s="1"/>
      <c r="B996" s="1"/>
      <c r="C996" s="1"/>
      <c r="D996" s="1"/>
      <c r="E996" s="1"/>
      <c r="F996" s="1"/>
      <c r="G996" s="7"/>
      <c r="H996" s="1"/>
      <c r="I996" s="1"/>
      <c r="J996" s="1"/>
      <c r="K996" s="1"/>
      <c r="M996" s="1"/>
      <c r="N996" s="1"/>
      <c r="O996" s="1"/>
      <c r="P996" s="1"/>
      <c r="Q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ht="14.25" customHeight="1">
      <c r="A997" s="1"/>
      <c r="B997" s="1"/>
      <c r="C997" s="1"/>
      <c r="D997" s="1"/>
      <c r="E997" s="1"/>
      <c r="F997" s="1"/>
      <c r="G997" s="7"/>
      <c r="H997" s="1"/>
      <c r="I997" s="1"/>
      <c r="J997" s="1"/>
      <c r="K997" s="1"/>
      <c r="M997" s="1"/>
      <c r="N997" s="1"/>
      <c r="O997" s="1"/>
      <c r="P997" s="1"/>
      <c r="Q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ht="14.25" customHeight="1">
      <c r="A998" s="1"/>
      <c r="B998" s="1"/>
      <c r="C998" s="1"/>
      <c r="D998" s="1"/>
      <c r="E998" s="1"/>
      <c r="F998" s="1"/>
      <c r="G998" s="7"/>
      <c r="H998" s="1"/>
      <c r="I998" s="1"/>
      <c r="J998" s="1"/>
      <c r="K998" s="1"/>
      <c r="M998" s="1"/>
      <c r="N998" s="1"/>
      <c r="O998" s="1"/>
      <c r="P998" s="1"/>
      <c r="Q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ht="14.25" customHeight="1">
      <c r="A999" s="1"/>
      <c r="B999" s="1"/>
      <c r="C999" s="1"/>
      <c r="D999" s="1"/>
      <c r="E999" s="1"/>
      <c r="F999" s="1"/>
      <c r="G999" s="7"/>
      <c r="H999" s="1"/>
      <c r="I999" s="1"/>
      <c r="J999" s="1"/>
      <c r="K999" s="1"/>
      <c r="M999" s="1"/>
      <c r="N999" s="1"/>
      <c r="O999" s="1"/>
      <c r="P999" s="1"/>
      <c r="Q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ht="14.25" customHeight="1">
      <c r="A1000" s="1"/>
      <c r="B1000" s="1"/>
      <c r="C1000" s="1"/>
      <c r="D1000" s="1"/>
      <c r="E1000" s="1"/>
      <c r="F1000" s="1"/>
      <c r="G1000" s="7"/>
      <c r="H1000" s="1"/>
      <c r="I1000" s="1"/>
      <c r="J1000" s="1"/>
      <c r="K1000" s="1"/>
      <c r="M1000" s="1"/>
      <c r="N1000" s="1"/>
      <c r="O1000" s="1"/>
      <c r="P1000" s="1"/>
      <c r="Q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autoFilter ref="$A$1:$U$21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29"/>
    <col customWidth="1" min="2" max="2" width="12.57"/>
    <col customWidth="1" min="3" max="3" width="14.0"/>
    <col customWidth="1" min="4" max="5" width="19.57"/>
    <col customWidth="1" min="6" max="8" width="18.71"/>
    <col customWidth="1" min="9" max="9" width="11.71"/>
    <col customWidth="1" min="10" max="10" width="9.14"/>
    <col customWidth="1" min="11" max="16" width="18.71"/>
    <col customWidth="1" min="17" max="17" width="24.57"/>
    <col customWidth="1" min="18" max="19" width="22.29"/>
    <col customWidth="1" min="20" max="20" width="32.14"/>
    <col customWidth="1" min="21" max="21" width="8.71"/>
    <col customWidth="1" min="22" max="22" width="18.29"/>
    <col customWidth="1" min="23" max="23" width="22.86"/>
    <col customWidth="1" min="24" max="24" width="33.29"/>
    <col customWidth="1" min="25" max="25" width="29.14"/>
    <col customWidth="1" min="26" max="28" width="15.57"/>
    <col customWidth="1" min="29" max="29" width="18.71"/>
    <col customWidth="1" min="30" max="30" width="24.43"/>
    <col customWidth="1" min="31" max="31" width="22.57"/>
    <col customWidth="1" min="32" max="32" width="24.14"/>
    <col customWidth="1" min="33" max="33" width="23.43"/>
    <col customWidth="1" min="34" max="36" width="17.86"/>
    <col customWidth="1" min="37" max="37" width="15.43"/>
    <col customWidth="1" min="38" max="38" width="13.14"/>
    <col customWidth="1" min="39" max="39" width="37.29"/>
    <col customWidth="1" min="40" max="40" width="26.43"/>
    <col customWidth="1" min="41" max="41" width="8.71"/>
    <col customWidth="1" min="42" max="42" width="16.14"/>
    <col customWidth="1" min="43" max="43" width="14.0"/>
    <col customWidth="1" min="44" max="44" width="17.71"/>
    <col customWidth="1" min="45" max="45" width="17.57"/>
    <col customWidth="1" min="46" max="46" width="20.0"/>
    <col customWidth="1" min="47" max="47" width="15.29"/>
    <col customWidth="1" min="48" max="48" width="13.14"/>
    <col customWidth="1" min="49" max="49" width="20.14"/>
    <col customWidth="1" min="50" max="50" width="19.57"/>
    <col customWidth="1" min="51" max="51" width="17.0"/>
    <col customWidth="1" min="52" max="52" width="18.86"/>
    <col customWidth="1" min="53" max="53" width="4.86"/>
    <col customWidth="1" min="54" max="54" width="11.57"/>
    <col customWidth="1" min="55" max="55" width="15.14"/>
    <col customWidth="1" min="56" max="56" width="12.57"/>
    <col customWidth="1" min="57" max="57" width="10.14"/>
    <col customWidth="1" min="58" max="58" width="18.14"/>
    <col customWidth="1" min="59" max="59" width="16.14"/>
    <col customWidth="1" min="60" max="60" width="18.14"/>
    <col customWidth="1" min="61" max="61" width="16.14"/>
    <col customWidth="1" min="62" max="62" width="19.14"/>
    <col customWidth="1" min="63" max="63" width="6.57"/>
    <col customWidth="1" min="64" max="64" width="15.43"/>
    <col customWidth="1" min="65" max="65" width="12.0"/>
    <col customWidth="1" min="66" max="66" width="22.86"/>
    <col customWidth="1" min="67" max="67" width="13.14"/>
    <col customWidth="1" min="68" max="68" width="50.71"/>
    <col customWidth="1" min="69" max="69" width="19.57"/>
    <col customWidth="1" min="70" max="70" width="16.14"/>
    <col customWidth="1" min="71" max="71" width="8.57"/>
    <col customWidth="1" min="72" max="72" width="6.43"/>
    <col customWidth="1" min="73" max="73" width="12.71"/>
    <col customWidth="1" min="74" max="74" width="7.86"/>
    <col customWidth="1" min="75" max="75" width="21.43"/>
    <col customWidth="1" min="76" max="76" width="11.43"/>
    <col customWidth="1" min="77" max="77" width="21.57"/>
    <col customWidth="1" min="78" max="78" width="16.14"/>
    <col customWidth="1" min="79" max="79" width="19.14"/>
    <col customWidth="1" min="80" max="80" width="19.86"/>
    <col customWidth="1" min="81" max="81" width="9.14"/>
    <col customWidth="1" min="82" max="82" width="25.71"/>
    <col customWidth="1" min="83" max="83" width="18.86"/>
    <col customWidth="1" min="84" max="84" width="11.71"/>
    <col customWidth="1" min="85" max="85" width="7.29"/>
    <col customWidth="1" min="86" max="86" width="7.71"/>
    <col customWidth="1" min="87" max="87" width="8.43"/>
    <col customWidth="1" min="88" max="88" width="27.86"/>
    <col customWidth="1" min="89" max="89" width="9.57"/>
    <col customWidth="1" min="90" max="90" width="6.57"/>
    <col customWidth="1" min="91" max="91" width="10.71"/>
    <col customWidth="1" min="92" max="92" width="11.86"/>
    <col customWidth="1" min="93" max="93" width="27.57"/>
    <col customWidth="1" min="94" max="94" width="5.29"/>
    <col customWidth="1" min="95" max="95" width="11.57"/>
    <col customWidth="1" min="96" max="96" width="12.29"/>
    <col customWidth="1" min="97" max="97" width="17.71"/>
    <col customWidth="1" min="98" max="98" width="10.29"/>
    <col customWidth="1" min="99" max="99" width="12.29"/>
    <col customWidth="1" min="100" max="100" width="11.29"/>
    <col customWidth="1" min="101" max="101" width="13.57"/>
    <col customWidth="1" min="102" max="102" width="15.0"/>
    <col customWidth="1" min="103" max="103" width="28.0"/>
    <col customWidth="1" min="104" max="104" width="14.0"/>
    <col customWidth="1" min="105" max="105" width="20.57"/>
    <col customWidth="1" min="106" max="106" width="18.57"/>
    <col customWidth="1" min="107" max="107" width="9.0"/>
    <col customWidth="1" min="108" max="108" width="12.86"/>
    <col customWidth="1" min="109" max="109" width="14.86"/>
    <col customWidth="1" min="110" max="110" width="8.29"/>
    <col customWidth="1" min="111" max="111" width="12.71"/>
    <col customWidth="1" min="112" max="112" width="10.29"/>
    <col customWidth="1" min="113" max="113" width="8.86"/>
    <col customWidth="1" min="114" max="114" width="10.86"/>
    <col customWidth="1" min="115" max="115" width="7.0"/>
    <col customWidth="1" min="116" max="116" width="18.29"/>
    <col customWidth="1" min="117" max="117" width="2.0"/>
    <col customWidth="1" min="118" max="118" width="28.0"/>
    <col customWidth="1" min="119" max="119" width="26.71"/>
    <col customWidth="1" min="120" max="120" width="20.71"/>
    <col customWidth="1" min="121" max="121" width="27.0"/>
    <col customWidth="1" min="122" max="122" width="22.29"/>
    <col customWidth="1" min="123" max="123" width="25.57"/>
    <col customWidth="1" min="124" max="124" width="26.57"/>
    <col customWidth="1" min="125" max="125" width="26.14"/>
    <col customWidth="1" min="126" max="126" width="31.0"/>
    <col customWidth="1" min="127" max="127" width="29.14"/>
  </cols>
  <sheetData>
    <row r="1" ht="14.25" customHeight="1">
      <c r="A1" s="31" t="s">
        <v>6</v>
      </c>
      <c r="B1" s="1" t="s">
        <v>0</v>
      </c>
      <c r="C1" s="1" t="s">
        <v>9</v>
      </c>
      <c r="D1" s="1" t="s">
        <v>8</v>
      </c>
      <c r="E1" s="1" t="s">
        <v>389</v>
      </c>
      <c r="F1" s="1" t="s">
        <v>12</v>
      </c>
      <c r="G1" s="1"/>
      <c r="H1" s="1"/>
      <c r="I1" s="1" t="s">
        <v>31</v>
      </c>
      <c r="J1" s="1" t="s">
        <v>32</v>
      </c>
      <c r="K1" s="1" t="s">
        <v>14</v>
      </c>
      <c r="L1" s="1" t="s">
        <v>18</v>
      </c>
      <c r="M1" s="1" t="s">
        <v>20</v>
      </c>
      <c r="N1" s="1"/>
      <c r="O1" s="1"/>
      <c r="P1" s="1"/>
      <c r="Q1" s="1" t="s">
        <v>27</v>
      </c>
      <c r="R1" s="1" t="s">
        <v>430</v>
      </c>
      <c r="S1" s="1"/>
      <c r="T1" s="1" t="s">
        <v>42</v>
      </c>
      <c r="V1" s="1" t="s">
        <v>43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431</v>
      </c>
      <c r="AB1" s="1" t="s">
        <v>432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176</v>
      </c>
      <c r="AJ1" s="1" t="s">
        <v>177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99</v>
      </c>
      <c r="BS1" s="1" t="s">
        <v>100</v>
      </c>
      <c r="BT1" s="1" t="s">
        <v>102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141</v>
      </c>
      <c r="DF1" s="1" t="s">
        <v>143</v>
      </c>
      <c r="DG1" s="1" t="s">
        <v>145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/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</row>
    <row r="2" ht="14.25" customHeight="1">
      <c r="A2" s="31">
        <v>42594.0</v>
      </c>
      <c r="B2" s="1" t="s">
        <v>165</v>
      </c>
      <c r="C2" s="1" t="s">
        <v>167</v>
      </c>
      <c r="D2" s="1" t="s">
        <v>166</v>
      </c>
      <c r="E2" s="1" t="s">
        <v>433</v>
      </c>
      <c r="F2" s="1">
        <v>120.0</v>
      </c>
      <c r="G2" s="1"/>
      <c r="H2" s="1"/>
      <c r="I2" s="1">
        <v>0.0</v>
      </c>
      <c r="J2" s="1">
        <f t="shared" ref="J2:J93" si="1">F2+I2</f>
        <v>120</v>
      </c>
      <c r="K2" s="1">
        <v>0.0</v>
      </c>
      <c r="L2" s="1">
        <v>0.0</v>
      </c>
      <c r="M2" s="1">
        <v>0.0</v>
      </c>
      <c r="N2" s="1"/>
      <c r="O2" s="1"/>
      <c r="P2" s="1"/>
      <c r="Q2" s="1">
        <v>0.0</v>
      </c>
      <c r="R2" s="1">
        <v>0.0</v>
      </c>
      <c r="S2" s="1"/>
      <c r="T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</row>
    <row r="3" ht="14.25" customHeight="1">
      <c r="A3" s="31">
        <v>42587.0</v>
      </c>
      <c r="B3" s="1" t="s">
        <v>165</v>
      </c>
      <c r="C3" s="1" t="s">
        <v>167</v>
      </c>
      <c r="D3" s="1" t="s">
        <v>166</v>
      </c>
      <c r="E3" s="1" t="s">
        <v>433</v>
      </c>
      <c r="F3" s="1">
        <v>120.0</v>
      </c>
      <c r="G3" s="1"/>
      <c r="H3" s="1"/>
      <c r="I3" s="1">
        <v>25.0</v>
      </c>
      <c r="J3" s="1">
        <f t="shared" si="1"/>
        <v>145</v>
      </c>
      <c r="K3" s="1">
        <v>742.0</v>
      </c>
      <c r="L3" s="1">
        <v>37.1</v>
      </c>
      <c r="M3" s="1">
        <v>6.183333333333334</v>
      </c>
      <c r="N3" s="1"/>
      <c r="O3" s="1"/>
      <c r="P3" s="1"/>
      <c r="Q3" s="1">
        <v>105.0</v>
      </c>
      <c r="R3" s="1">
        <v>0.875</v>
      </c>
      <c r="S3" s="1"/>
      <c r="T3" s="1">
        <v>0.0</v>
      </c>
      <c r="V3" s="1">
        <v>1.0</v>
      </c>
      <c r="W3" s="1">
        <v>1.0</v>
      </c>
      <c r="X3" s="1">
        <v>0.0</v>
      </c>
      <c r="Y3" s="1">
        <v>6.0</v>
      </c>
      <c r="Z3" s="1">
        <v>6.0</v>
      </c>
      <c r="AA3" s="1">
        <v>7.0</v>
      </c>
      <c r="AB3" s="1">
        <v>13.0</v>
      </c>
      <c r="AC3" s="1">
        <v>1.0</v>
      </c>
      <c r="AD3" s="1">
        <v>0.0</v>
      </c>
      <c r="AE3" s="1">
        <v>0.0</v>
      </c>
      <c r="AF3" s="1">
        <v>0.0</v>
      </c>
      <c r="AG3" s="1">
        <v>0.0</v>
      </c>
      <c r="AH3" s="1">
        <v>3.0</v>
      </c>
      <c r="AI3" s="1">
        <v>3.0</v>
      </c>
      <c r="AJ3" s="1">
        <v>1.0</v>
      </c>
      <c r="AK3" s="1">
        <v>0.0</v>
      </c>
      <c r="AL3" s="1">
        <v>0.0</v>
      </c>
      <c r="AM3" s="1">
        <v>2.0</v>
      </c>
      <c r="AN3" s="1">
        <v>2.0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2.0</v>
      </c>
      <c r="AV3" s="1">
        <v>5.0</v>
      </c>
      <c r="AW3" s="1">
        <v>7.0</v>
      </c>
      <c r="AX3" s="1">
        <v>1.0</v>
      </c>
      <c r="AY3" s="1">
        <v>0.0</v>
      </c>
      <c r="AZ3" s="1">
        <v>0.0</v>
      </c>
      <c r="BA3" s="1">
        <v>46.0</v>
      </c>
      <c r="BB3" s="1">
        <v>0.0</v>
      </c>
      <c r="BC3" s="1">
        <v>2.0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3.0</v>
      </c>
      <c r="BK3" s="1">
        <v>78.0</v>
      </c>
      <c r="BL3" s="1">
        <v>0.0</v>
      </c>
      <c r="BM3" s="1">
        <v>1.0</v>
      </c>
      <c r="BN3" s="1">
        <v>83.0</v>
      </c>
      <c r="BO3" s="1">
        <v>10.0</v>
      </c>
      <c r="BP3" s="1">
        <v>14.0</v>
      </c>
      <c r="BQ3" s="1">
        <v>7.0</v>
      </c>
      <c r="BR3" s="1">
        <v>0.0</v>
      </c>
      <c r="BS3" s="1">
        <v>0.0</v>
      </c>
      <c r="BT3" s="1">
        <v>0.0</v>
      </c>
      <c r="BU3" s="1">
        <v>4.0</v>
      </c>
      <c r="BV3" s="1">
        <v>11.0</v>
      </c>
      <c r="BW3" s="1">
        <v>0.0</v>
      </c>
      <c r="BX3" s="1">
        <v>0.0</v>
      </c>
      <c r="BY3" s="1">
        <v>2.0</v>
      </c>
      <c r="BZ3" s="1">
        <v>0.0</v>
      </c>
      <c r="CA3" s="1">
        <v>1.0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26.0</v>
      </c>
      <c r="CI3" s="1">
        <v>0.0</v>
      </c>
      <c r="CJ3" s="1">
        <v>0.0</v>
      </c>
      <c r="CK3" s="1">
        <v>0.0</v>
      </c>
      <c r="CL3" s="1">
        <v>1.0</v>
      </c>
      <c r="CM3" s="1">
        <v>0.0</v>
      </c>
      <c r="CN3" s="1">
        <v>0.0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8.0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2.0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1.0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</row>
    <row r="4" ht="14.25" customHeight="1">
      <c r="A4" s="31">
        <v>42559.0</v>
      </c>
      <c r="B4" s="1" t="s">
        <v>165</v>
      </c>
      <c r="C4" s="1" t="s">
        <v>167</v>
      </c>
      <c r="D4" s="1" t="s">
        <v>166</v>
      </c>
      <c r="E4" s="1" t="s">
        <v>433</v>
      </c>
      <c r="F4" s="1">
        <v>60.0</v>
      </c>
      <c r="G4" s="1"/>
      <c r="H4" s="1"/>
      <c r="I4" s="1">
        <v>0.0</v>
      </c>
      <c r="J4" s="1">
        <f t="shared" si="1"/>
        <v>60</v>
      </c>
      <c r="K4" s="1">
        <v>0.0</v>
      </c>
      <c r="L4" s="1">
        <v>0.0</v>
      </c>
      <c r="M4" s="1">
        <v>0.0</v>
      </c>
      <c r="N4" s="1"/>
      <c r="O4" s="1"/>
      <c r="P4" s="1"/>
      <c r="Q4" s="1">
        <v>0.0</v>
      </c>
      <c r="R4" s="1">
        <v>0.0</v>
      </c>
      <c r="S4" s="1"/>
      <c r="T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2.0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</row>
    <row r="5" ht="14.25" customHeight="1">
      <c r="A5" s="31">
        <v>42566.0</v>
      </c>
      <c r="B5" s="1" t="s">
        <v>165</v>
      </c>
      <c r="C5" s="1" t="s">
        <v>167</v>
      </c>
      <c r="D5" s="1" t="s">
        <v>166</v>
      </c>
      <c r="E5" s="1" t="s">
        <v>433</v>
      </c>
      <c r="F5" s="1">
        <v>120.0</v>
      </c>
      <c r="G5" s="1"/>
      <c r="H5" s="1"/>
      <c r="I5" s="1">
        <v>39.0</v>
      </c>
      <c r="J5" s="1">
        <f t="shared" si="1"/>
        <v>159</v>
      </c>
      <c r="K5" s="1">
        <v>93.0</v>
      </c>
      <c r="L5" s="1">
        <v>4.65</v>
      </c>
      <c r="M5" s="1">
        <v>0.775</v>
      </c>
      <c r="N5" s="1"/>
      <c r="O5" s="1"/>
      <c r="P5" s="1"/>
      <c r="Q5" s="1">
        <v>0.0</v>
      </c>
      <c r="R5" s="1">
        <v>0.0</v>
      </c>
      <c r="S5" s="1"/>
      <c r="T5" s="1">
        <v>0.0</v>
      </c>
      <c r="V5" s="1">
        <v>0.0</v>
      </c>
      <c r="W5" s="1">
        <v>0.0</v>
      </c>
      <c r="X5" s="1">
        <v>0.0</v>
      </c>
      <c r="Y5" s="1">
        <v>2.0</v>
      </c>
      <c r="Z5" s="1">
        <v>3.0</v>
      </c>
      <c r="AA5" s="1">
        <v>2.0</v>
      </c>
      <c r="AB5" s="1">
        <v>5.0</v>
      </c>
      <c r="AC5" s="1">
        <v>2.0</v>
      </c>
      <c r="AD5" s="1">
        <v>0.0</v>
      </c>
      <c r="AE5" s="1">
        <v>0.0</v>
      </c>
      <c r="AF5" s="1">
        <v>0.0</v>
      </c>
      <c r="AG5" s="1">
        <v>0.0</v>
      </c>
      <c r="AH5" s="1">
        <v>4.0</v>
      </c>
      <c r="AI5" s="1">
        <v>4.0</v>
      </c>
      <c r="AJ5" s="1">
        <v>2.0</v>
      </c>
      <c r="AK5" s="1">
        <v>0.0</v>
      </c>
      <c r="AL5" s="1">
        <v>0.0</v>
      </c>
      <c r="AM5" s="1">
        <v>5.0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1.0</v>
      </c>
      <c r="AV5" s="1">
        <v>0.0</v>
      </c>
      <c r="AW5" s="1">
        <v>11.0</v>
      </c>
      <c r="AX5" s="1">
        <v>0.0</v>
      </c>
      <c r="AY5" s="1">
        <v>0.0</v>
      </c>
      <c r="AZ5" s="1">
        <v>0.0</v>
      </c>
      <c r="BA5" s="1">
        <v>38.0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5.0</v>
      </c>
      <c r="BL5" s="1">
        <v>0.0</v>
      </c>
      <c r="BM5" s="1">
        <v>0.0</v>
      </c>
      <c r="BN5" s="1">
        <v>3.0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6.0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</row>
    <row r="6" ht="14.25" customHeight="1">
      <c r="A6" s="31">
        <v>42566.0</v>
      </c>
      <c r="B6" s="1" t="s">
        <v>165</v>
      </c>
      <c r="C6" s="1" t="s">
        <v>167</v>
      </c>
      <c r="D6" s="1" t="s">
        <v>166</v>
      </c>
      <c r="E6" s="1" t="s">
        <v>433</v>
      </c>
      <c r="F6" s="1">
        <v>80.0</v>
      </c>
      <c r="G6" s="1"/>
      <c r="H6" s="1"/>
      <c r="I6" s="1">
        <v>0.0</v>
      </c>
      <c r="J6" s="1">
        <f t="shared" si="1"/>
        <v>80</v>
      </c>
      <c r="K6" s="1">
        <v>1.0</v>
      </c>
      <c r="L6" s="1">
        <v>0.05</v>
      </c>
      <c r="M6" s="1">
        <v>0.0125</v>
      </c>
      <c r="N6" s="1"/>
      <c r="O6" s="1"/>
      <c r="P6" s="1"/>
      <c r="Q6" s="1">
        <v>0.0</v>
      </c>
      <c r="R6" s="1">
        <v>0.0</v>
      </c>
      <c r="S6" s="1"/>
      <c r="T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1.0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2.0</v>
      </c>
      <c r="DV6" s="1">
        <v>0.0</v>
      </c>
      <c r="DW6" s="1">
        <v>1.0</v>
      </c>
    </row>
    <row r="7" ht="14.25" customHeight="1">
      <c r="A7" s="31">
        <v>42579.0</v>
      </c>
      <c r="B7" s="1" t="s">
        <v>165</v>
      </c>
      <c r="C7" s="1" t="s">
        <v>167</v>
      </c>
      <c r="D7" s="1" t="s">
        <v>166</v>
      </c>
      <c r="E7" s="1" t="s">
        <v>433</v>
      </c>
      <c r="F7" s="1">
        <v>120.0</v>
      </c>
      <c r="G7" s="1"/>
      <c r="H7" s="1"/>
      <c r="I7" s="1">
        <v>0.0</v>
      </c>
      <c r="J7" s="1">
        <f t="shared" si="1"/>
        <v>120</v>
      </c>
      <c r="K7" s="1">
        <v>66.0</v>
      </c>
      <c r="L7" s="1">
        <v>3.3</v>
      </c>
      <c r="M7" s="1">
        <v>0.55</v>
      </c>
      <c r="N7" s="1"/>
      <c r="O7" s="1"/>
      <c r="P7" s="1"/>
      <c r="Q7" s="1">
        <v>1.0</v>
      </c>
      <c r="R7" s="1">
        <v>0.008333333333333333</v>
      </c>
      <c r="S7" s="1"/>
      <c r="T7" s="1">
        <v>0.0</v>
      </c>
      <c r="V7" s="1">
        <v>0.0</v>
      </c>
      <c r="W7" s="1">
        <v>0.0</v>
      </c>
      <c r="X7" s="1">
        <v>2.0</v>
      </c>
      <c r="Y7" s="1">
        <v>0.0</v>
      </c>
      <c r="Z7" s="1">
        <v>0.0</v>
      </c>
      <c r="AA7" s="1">
        <v>2.0</v>
      </c>
      <c r="AB7" s="1">
        <v>2.0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2.0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24.0</v>
      </c>
      <c r="DV7" s="1">
        <v>3.0</v>
      </c>
      <c r="DW7" s="1">
        <v>1.0</v>
      </c>
    </row>
    <row r="8" ht="14.25" customHeight="1">
      <c r="A8" s="31">
        <v>42531.0</v>
      </c>
      <c r="B8" s="1" t="s">
        <v>165</v>
      </c>
      <c r="C8" s="1" t="s">
        <v>167</v>
      </c>
      <c r="D8" s="1" t="s">
        <v>429</v>
      </c>
      <c r="E8" s="1" t="s">
        <v>433</v>
      </c>
      <c r="F8" s="1">
        <v>20.0</v>
      </c>
      <c r="G8" s="1"/>
      <c r="H8" s="1"/>
      <c r="I8" s="1">
        <v>0.0</v>
      </c>
      <c r="J8" s="1">
        <f t="shared" si="1"/>
        <v>20</v>
      </c>
      <c r="K8" s="1">
        <v>0.0</v>
      </c>
      <c r="L8" s="1">
        <v>0.0</v>
      </c>
      <c r="M8" s="1">
        <v>0.0</v>
      </c>
      <c r="N8" s="1"/>
      <c r="O8" s="1"/>
      <c r="P8" s="1"/>
      <c r="Q8" s="1">
        <v>0.0</v>
      </c>
      <c r="R8" s="1">
        <v>0.0</v>
      </c>
      <c r="S8" s="1"/>
      <c r="T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2.0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1.0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5.0</v>
      </c>
      <c r="BW8" s="1">
        <v>0.0</v>
      </c>
      <c r="BX8" s="1">
        <v>0.0</v>
      </c>
      <c r="BY8" s="1">
        <v>2.0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</row>
    <row r="9" ht="14.25" customHeight="1">
      <c r="A9" s="31">
        <v>42544.0</v>
      </c>
      <c r="B9" s="1" t="s">
        <v>165</v>
      </c>
      <c r="C9" s="1" t="s">
        <v>216</v>
      </c>
      <c r="D9" s="1" t="s">
        <v>166</v>
      </c>
      <c r="E9" s="1" t="s">
        <v>433</v>
      </c>
      <c r="F9" s="1">
        <v>120.0</v>
      </c>
      <c r="G9" s="1"/>
      <c r="H9" s="1"/>
      <c r="I9" s="1">
        <v>0.0</v>
      </c>
      <c r="J9" s="1">
        <f t="shared" si="1"/>
        <v>120</v>
      </c>
      <c r="K9" s="1">
        <v>0.0</v>
      </c>
      <c r="L9" s="1">
        <v>0.0</v>
      </c>
      <c r="M9" s="1">
        <v>0.0</v>
      </c>
      <c r="N9" s="1"/>
      <c r="O9" s="1"/>
      <c r="P9" s="1"/>
      <c r="Q9" s="1">
        <v>0.0</v>
      </c>
      <c r="R9" s="1">
        <v>0.0</v>
      </c>
      <c r="S9" s="1"/>
      <c r="T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2.0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34.0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15.0</v>
      </c>
      <c r="BL9" s="1">
        <v>0.0</v>
      </c>
      <c r="BM9" s="1">
        <v>0.0</v>
      </c>
      <c r="BN9" s="1">
        <v>1.0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3.0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2.0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19.0</v>
      </c>
      <c r="DV9" s="1">
        <v>1.0</v>
      </c>
      <c r="DW9" s="1">
        <v>0.0</v>
      </c>
    </row>
    <row r="10" ht="14.25" customHeight="1">
      <c r="A10" s="31">
        <v>42566.0</v>
      </c>
      <c r="B10" s="1" t="s">
        <v>165</v>
      </c>
      <c r="C10" s="1" t="s">
        <v>219</v>
      </c>
      <c r="D10" s="1" t="s">
        <v>218</v>
      </c>
      <c r="E10" s="1" t="s">
        <v>433</v>
      </c>
      <c r="F10" s="1">
        <v>120.0</v>
      </c>
      <c r="G10" s="1"/>
      <c r="H10" s="1"/>
      <c r="I10" s="1">
        <v>32.0</v>
      </c>
      <c r="J10" s="1">
        <f t="shared" si="1"/>
        <v>152</v>
      </c>
      <c r="K10" s="1">
        <v>77.0</v>
      </c>
      <c r="L10" s="1">
        <v>3.85</v>
      </c>
      <c r="M10" s="1">
        <v>0.6416666666666667</v>
      </c>
      <c r="N10" s="1"/>
      <c r="O10" s="1"/>
      <c r="P10" s="1"/>
      <c r="Q10" s="1">
        <v>0.0</v>
      </c>
      <c r="R10" s="1">
        <v>0.0</v>
      </c>
      <c r="S10" s="1"/>
      <c r="T10" s="1">
        <v>0.0</v>
      </c>
      <c r="V10" s="1">
        <v>0.0</v>
      </c>
      <c r="W10" s="1">
        <v>0.0</v>
      </c>
      <c r="X10" s="1">
        <v>0.0</v>
      </c>
      <c r="Y10" s="1">
        <v>9.0</v>
      </c>
      <c r="Z10" s="1">
        <v>9.0</v>
      </c>
      <c r="AA10" s="1">
        <v>9.0</v>
      </c>
      <c r="AB10" s="1">
        <v>18.0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7.0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4.0</v>
      </c>
      <c r="AV10" s="1">
        <v>3.0</v>
      </c>
      <c r="AW10" s="1">
        <v>7.0</v>
      </c>
      <c r="AX10" s="1">
        <v>0.0</v>
      </c>
      <c r="AY10" s="1">
        <v>0.0</v>
      </c>
      <c r="AZ10" s="1">
        <v>0.0</v>
      </c>
      <c r="BA10" s="1">
        <v>38.0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16.0</v>
      </c>
      <c r="BL10" s="1">
        <v>0.0</v>
      </c>
      <c r="BM10" s="1">
        <v>0.0</v>
      </c>
      <c r="BN10" s="1">
        <v>7.0</v>
      </c>
      <c r="BO10" s="1">
        <v>3.0</v>
      </c>
      <c r="BP10" s="1">
        <v>0.0</v>
      </c>
      <c r="BQ10" s="1">
        <v>9.0</v>
      </c>
      <c r="BR10" s="1">
        <v>0.0</v>
      </c>
      <c r="BS10" s="1">
        <v>0.0</v>
      </c>
      <c r="BT10" s="1">
        <v>0.0</v>
      </c>
      <c r="BU10" s="1">
        <v>0.0</v>
      </c>
      <c r="BV10" s="1">
        <v>12.0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</row>
    <row r="11" ht="14.25" customHeight="1">
      <c r="A11" s="31">
        <v>42587.0</v>
      </c>
      <c r="B11" s="1" t="s">
        <v>165</v>
      </c>
      <c r="C11" s="1" t="s">
        <v>193</v>
      </c>
      <c r="D11" s="1" t="s">
        <v>226</v>
      </c>
      <c r="E11" s="1" t="s">
        <v>433</v>
      </c>
      <c r="F11" s="1">
        <v>120.0</v>
      </c>
      <c r="G11" s="1"/>
      <c r="H11" s="1"/>
      <c r="I11" s="1">
        <v>256.0</v>
      </c>
      <c r="J11" s="1">
        <f t="shared" si="1"/>
        <v>376</v>
      </c>
      <c r="K11" s="1">
        <v>561.0</v>
      </c>
      <c r="L11" s="1">
        <v>28.05</v>
      </c>
      <c r="M11" s="1">
        <v>4.675</v>
      </c>
      <c r="N11" s="1"/>
      <c r="O11" s="1"/>
      <c r="P11" s="1"/>
      <c r="Q11" s="1">
        <v>43.0</v>
      </c>
      <c r="R11" s="1">
        <v>0.35833333333333334</v>
      </c>
      <c r="S11" s="1"/>
      <c r="T11" s="1">
        <v>0.0</v>
      </c>
      <c r="V11" s="1">
        <v>0.0</v>
      </c>
      <c r="W11" s="1">
        <v>0.0</v>
      </c>
      <c r="X11" s="1">
        <v>0.0</v>
      </c>
      <c r="Y11" s="1">
        <v>13.0</v>
      </c>
      <c r="Z11" s="1">
        <v>12.0</v>
      </c>
      <c r="AA11" s="1">
        <v>13.0</v>
      </c>
      <c r="AB11" s="1">
        <v>25.0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3.0</v>
      </c>
      <c r="AI11" s="1">
        <v>3.0</v>
      </c>
      <c r="AJ11" s="1">
        <v>0.0</v>
      </c>
      <c r="AK11" s="1">
        <v>0.0</v>
      </c>
      <c r="AL11" s="1">
        <v>0.0</v>
      </c>
      <c r="AM11" s="1">
        <v>11.0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1.0</v>
      </c>
      <c r="AV11" s="1">
        <v>1.0</v>
      </c>
      <c r="AW11" s="1">
        <v>3.0</v>
      </c>
      <c r="AX11" s="1">
        <v>0.0</v>
      </c>
      <c r="AY11" s="1">
        <v>0.0</v>
      </c>
      <c r="AZ11" s="1">
        <v>0.0</v>
      </c>
      <c r="BA11" s="1">
        <v>41.0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12.0</v>
      </c>
      <c r="BL11" s="1">
        <v>0.0</v>
      </c>
      <c r="BM11" s="1">
        <v>0.0</v>
      </c>
      <c r="BN11" s="1">
        <v>26.0</v>
      </c>
      <c r="BO11" s="1">
        <v>8.0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7.0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</row>
    <row r="12" ht="14.25" customHeight="1">
      <c r="A12" s="31">
        <v>42590.0</v>
      </c>
      <c r="B12" s="1" t="s">
        <v>165</v>
      </c>
      <c r="C12" s="1" t="s">
        <v>193</v>
      </c>
      <c r="D12" s="1" t="s">
        <v>226</v>
      </c>
      <c r="E12" s="1" t="s">
        <v>433</v>
      </c>
      <c r="F12" s="1">
        <v>120.0</v>
      </c>
      <c r="G12" s="1"/>
      <c r="H12" s="1"/>
      <c r="I12" s="1">
        <v>0.0</v>
      </c>
      <c r="J12" s="1">
        <f t="shared" si="1"/>
        <v>120</v>
      </c>
      <c r="K12" s="1">
        <v>0.0</v>
      </c>
      <c r="L12" s="1">
        <v>0.0</v>
      </c>
      <c r="M12" s="1">
        <v>0.0</v>
      </c>
      <c r="N12" s="1"/>
      <c r="O12" s="1"/>
      <c r="P12" s="1"/>
      <c r="Q12" s="1">
        <v>0.0</v>
      </c>
      <c r="R12" s="1">
        <v>0.0</v>
      </c>
      <c r="S12" s="1"/>
      <c r="T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1.0</v>
      </c>
      <c r="AA12" s="1">
        <v>1.0</v>
      </c>
      <c r="AB12" s="1">
        <v>2.0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16.0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5.0</v>
      </c>
      <c r="BK12" s="1">
        <v>6.0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6.0</v>
      </c>
      <c r="BR12" s="1">
        <v>0.0</v>
      </c>
      <c r="BS12" s="1">
        <v>0.0</v>
      </c>
      <c r="BT12" s="1">
        <v>0.0</v>
      </c>
      <c r="BU12" s="1">
        <v>0.0</v>
      </c>
      <c r="BV12" s="1">
        <v>9.0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</row>
    <row r="13" ht="14.25" customHeight="1">
      <c r="A13" s="31">
        <v>42559.0</v>
      </c>
      <c r="B13" s="1" t="s">
        <v>165</v>
      </c>
      <c r="C13" s="1" t="s">
        <v>230</v>
      </c>
      <c r="D13" s="1" t="s">
        <v>226</v>
      </c>
      <c r="E13" s="1" t="s">
        <v>433</v>
      </c>
      <c r="F13" s="1">
        <v>100.0</v>
      </c>
      <c r="G13" s="1"/>
      <c r="H13" s="1"/>
      <c r="I13" s="1">
        <v>14.0</v>
      </c>
      <c r="J13" s="1">
        <f t="shared" si="1"/>
        <v>114</v>
      </c>
      <c r="K13" s="1">
        <v>31.0</v>
      </c>
      <c r="L13" s="1">
        <v>1.55</v>
      </c>
      <c r="M13" s="1">
        <v>0.31</v>
      </c>
      <c r="N13" s="1"/>
      <c r="O13" s="1"/>
      <c r="P13" s="1"/>
      <c r="Q13" s="1">
        <v>0.0</v>
      </c>
      <c r="R13" s="1">
        <v>0.0</v>
      </c>
      <c r="S13" s="1"/>
      <c r="T13" s="1">
        <v>0.0</v>
      </c>
      <c r="V13" s="1">
        <v>0.0</v>
      </c>
      <c r="W13" s="1">
        <v>0.0</v>
      </c>
      <c r="X13" s="1">
        <v>0.0</v>
      </c>
      <c r="Y13" s="1">
        <v>1.0</v>
      </c>
      <c r="Z13" s="1">
        <v>0.0</v>
      </c>
      <c r="AA13" s="1">
        <v>1.0</v>
      </c>
      <c r="AB13" s="1">
        <v>1.0</v>
      </c>
      <c r="AC13" s="1">
        <v>1.0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1.0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4.0</v>
      </c>
      <c r="AX13" s="1">
        <v>0.0</v>
      </c>
      <c r="AY13" s="1">
        <v>0.0</v>
      </c>
      <c r="AZ13" s="1">
        <v>0.0</v>
      </c>
      <c r="BA13" s="1">
        <v>12.0</v>
      </c>
      <c r="BB13" s="1">
        <v>0.0</v>
      </c>
      <c r="BC13" s="1">
        <v>0.0</v>
      </c>
      <c r="BD13" s="1">
        <v>0.0</v>
      </c>
      <c r="BE13" s="1">
        <v>7.0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8.0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11.0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</row>
    <row r="14" ht="14.25" customHeight="1">
      <c r="A14" s="31">
        <v>42566.0</v>
      </c>
      <c r="B14" s="1" t="s">
        <v>165</v>
      </c>
      <c r="C14" s="1" t="s">
        <v>193</v>
      </c>
      <c r="D14" s="1" t="s">
        <v>226</v>
      </c>
      <c r="E14" s="1" t="s">
        <v>433</v>
      </c>
      <c r="F14" s="1">
        <v>120.0</v>
      </c>
      <c r="G14" s="1"/>
      <c r="H14" s="1"/>
      <c r="I14" s="1">
        <v>48.0</v>
      </c>
      <c r="J14" s="1">
        <f t="shared" si="1"/>
        <v>168</v>
      </c>
      <c r="K14" s="1">
        <v>126.0</v>
      </c>
      <c r="L14" s="1">
        <v>6.3</v>
      </c>
      <c r="M14" s="1">
        <v>1.05</v>
      </c>
      <c r="N14" s="1"/>
      <c r="O14" s="1"/>
      <c r="P14" s="1"/>
      <c r="Q14" s="1">
        <v>0.0</v>
      </c>
      <c r="R14" s="1">
        <v>0.0</v>
      </c>
      <c r="S14" s="1"/>
      <c r="T14" s="1">
        <v>0.0</v>
      </c>
      <c r="V14" s="1">
        <v>0.0</v>
      </c>
      <c r="W14" s="1">
        <v>0.0</v>
      </c>
      <c r="X14" s="1">
        <v>0.0</v>
      </c>
      <c r="Y14" s="1">
        <v>7.0</v>
      </c>
      <c r="Z14" s="1">
        <v>2.0</v>
      </c>
      <c r="AA14" s="1">
        <v>7.0</v>
      </c>
      <c r="AB14" s="1">
        <v>9.0</v>
      </c>
      <c r="AC14" s="1">
        <v>4.0</v>
      </c>
      <c r="AD14" s="1">
        <v>0.0</v>
      </c>
      <c r="AE14" s="1">
        <v>0.0</v>
      </c>
      <c r="AF14" s="1">
        <v>0.0</v>
      </c>
      <c r="AG14" s="1">
        <v>0.0</v>
      </c>
      <c r="AH14" s="1">
        <v>6.0</v>
      </c>
      <c r="AI14" s="1">
        <v>6.0</v>
      </c>
      <c r="AJ14" s="1">
        <v>4.0</v>
      </c>
      <c r="AK14" s="1">
        <v>0.0</v>
      </c>
      <c r="AL14" s="1">
        <v>0.0</v>
      </c>
      <c r="AM14" s="1">
        <v>10.0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6.0</v>
      </c>
      <c r="AX14" s="1">
        <v>0.0</v>
      </c>
      <c r="AY14" s="1">
        <v>0.0</v>
      </c>
      <c r="AZ14" s="1">
        <v>0.0</v>
      </c>
      <c r="BA14" s="1">
        <v>25.0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10.0</v>
      </c>
      <c r="BL14" s="1">
        <v>0.0</v>
      </c>
      <c r="BM14" s="1">
        <v>0.0</v>
      </c>
      <c r="BN14" s="1">
        <v>22.0</v>
      </c>
      <c r="BO14" s="1">
        <v>9.0</v>
      </c>
      <c r="BP14" s="1">
        <v>0.0</v>
      </c>
      <c r="BQ14" s="1">
        <v>1.0</v>
      </c>
      <c r="BR14" s="1">
        <v>0.0</v>
      </c>
      <c r="BS14" s="1">
        <v>0.0</v>
      </c>
      <c r="BT14" s="1">
        <v>0.0</v>
      </c>
      <c r="BU14" s="1">
        <v>0.0</v>
      </c>
      <c r="BV14" s="1">
        <v>14.0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</row>
    <row r="15" ht="14.25" customHeight="1">
      <c r="A15" s="31">
        <v>42566.0</v>
      </c>
      <c r="B15" s="1" t="s">
        <v>165</v>
      </c>
      <c r="C15" s="1" t="s">
        <v>193</v>
      </c>
      <c r="D15" s="1" t="s">
        <v>226</v>
      </c>
      <c r="E15" s="1" t="s">
        <v>433</v>
      </c>
      <c r="F15" s="1">
        <v>100.0</v>
      </c>
      <c r="G15" s="1"/>
      <c r="H15" s="1"/>
      <c r="I15" s="1">
        <v>0.0</v>
      </c>
      <c r="J15" s="1">
        <f t="shared" si="1"/>
        <v>100</v>
      </c>
      <c r="K15" s="1">
        <v>0.0</v>
      </c>
      <c r="L15" s="1">
        <v>0.0</v>
      </c>
      <c r="M15" s="1">
        <v>0.0</v>
      </c>
      <c r="N15" s="1"/>
      <c r="O15" s="1"/>
      <c r="P15" s="1"/>
      <c r="Q15" s="1">
        <v>0.0</v>
      </c>
      <c r="R15" s="1">
        <v>0.0</v>
      </c>
      <c r="S15" s="1"/>
      <c r="T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</row>
    <row r="16" ht="14.25" customHeight="1">
      <c r="A16" s="31">
        <v>42573.0</v>
      </c>
      <c r="B16" s="1" t="s">
        <v>165</v>
      </c>
      <c r="C16" s="1" t="s">
        <v>193</v>
      </c>
      <c r="D16" s="1" t="s">
        <v>226</v>
      </c>
      <c r="E16" s="1" t="s">
        <v>433</v>
      </c>
      <c r="F16" s="1">
        <v>100.0</v>
      </c>
      <c r="G16" s="1"/>
      <c r="H16" s="1"/>
      <c r="I16" s="1">
        <v>0.0</v>
      </c>
      <c r="J16" s="1">
        <f t="shared" si="1"/>
        <v>100</v>
      </c>
      <c r="K16" s="1">
        <v>1.0</v>
      </c>
      <c r="L16" s="1">
        <v>0.05</v>
      </c>
      <c r="M16" s="1">
        <v>0.01</v>
      </c>
      <c r="N16" s="1"/>
      <c r="O16" s="1"/>
      <c r="P16" s="1"/>
      <c r="Q16" s="1">
        <v>0.0</v>
      </c>
      <c r="R16" s="1">
        <v>0.0</v>
      </c>
      <c r="S16" s="1"/>
      <c r="T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15.0</v>
      </c>
      <c r="DV16" s="1">
        <v>2.0</v>
      </c>
      <c r="DW16" s="1">
        <v>1.0</v>
      </c>
    </row>
    <row r="17" ht="14.25" customHeight="1">
      <c r="A17" s="31">
        <v>42579.0</v>
      </c>
      <c r="B17" s="1" t="s">
        <v>165</v>
      </c>
      <c r="C17" s="1" t="s">
        <v>193</v>
      </c>
      <c r="D17" s="1" t="s">
        <v>226</v>
      </c>
      <c r="E17" s="1" t="s">
        <v>433</v>
      </c>
      <c r="F17" s="1">
        <v>100.0</v>
      </c>
      <c r="G17" s="1"/>
      <c r="H17" s="1"/>
      <c r="I17" s="1">
        <v>0.0</v>
      </c>
      <c r="J17" s="1">
        <f t="shared" si="1"/>
        <v>100</v>
      </c>
      <c r="K17" s="1">
        <v>0.0</v>
      </c>
      <c r="L17" s="1">
        <v>0.0</v>
      </c>
      <c r="M17" s="1">
        <v>0.0</v>
      </c>
      <c r="N17" s="1"/>
      <c r="O17" s="1"/>
      <c r="P17" s="1"/>
      <c r="Q17" s="1">
        <v>0.0</v>
      </c>
      <c r="R17" s="1">
        <v>0.0</v>
      </c>
      <c r="S17" s="1"/>
      <c r="T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2.0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2.0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18.0</v>
      </c>
      <c r="DV17" s="1">
        <v>0.0</v>
      </c>
      <c r="DW17" s="1">
        <v>1.0</v>
      </c>
    </row>
    <row r="18" ht="14.25" customHeight="1">
      <c r="A18" s="31">
        <v>42568.0</v>
      </c>
      <c r="B18" s="1" t="s">
        <v>165</v>
      </c>
      <c r="C18" s="1" t="s">
        <v>193</v>
      </c>
      <c r="D18" s="1" t="s">
        <v>226</v>
      </c>
      <c r="E18" s="1" t="s">
        <v>433</v>
      </c>
      <c r="F18" s="1">
        <v>120.0</v>
      </c>
      <c r="G18" s="1"/>
      <c r="H18" s="1"/>
      <c r="I18" s="1">
        <v>0.0</v>
      </c>
      <c r="J18" s="1">
        <f t="shared" si="1"/>
        <v>120</v>
      </c>
      <c r="K18" s="1">
        <v>0.0</v>
      </c>
      <c r="L18" s="1">
        <v>0.0</v>
      </c>
      <c r="M18" s="1">
        <v>0.0</v>
      </c>
      <c r="N18" s="1"/>
      <c r="O18" s="1"/>
      <c r="P18" s="1"/>
      <c r="Q18" s="1">
        <v>0.0</v>
      </c>
      <c r="R18" s="1">
        <v>0.0</v>
      </c>
      <c r="S18" s="1"/>
      <c r="T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1.0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4.0</v>
      </c>
      <c r="AW18" s="1">
        <v>2.0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7.0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2.0</v>
      </c>
      <c r="BW18" s="1">
        <v>0.0</v>
      </c>
      <c r="BX18" s="1">
        <v>0.0</v>
      </c>
      <c r="BY18" s="1">
        <v>43.0</v>
      </c>
      <c r="BZ18" s="1">
        <v>0.0</v>
      </c>
      <c r="CA18" s="1">
        <v>0.0</v>
      </c>
      <c r="CB18" s="1">
        <v>0.0</v>
      </c>
      <c r="CC18" s="1">
        <v>0.0</v>
      </c>
      <c r="CD18" s="1">
        <v>2.0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4.0</v>
      </c>
      <c r="DV18" s="1">
        <v>0.0</v>
      </c>
      <c r="DW18" s="1">
        <v>1.0</v>
      </c>
    </row>
    <row r="19" ht="14.25" customHeight="1">
      <c r="A19" s="31">
        <v>42545.0</v>
      </c>
      <c r="B19" s="1" t="s">
        <v>165</v>
      </c>
      <c r="C19" s="1" t="s">
        <v>193</v>
      </c>
      <c r="D19" s="1" t="s">
        <v>226</v>
      </c>
      <c r="E19" s="1" t="s">
        <v>433</v>
      </c>
      <c r="F19" s="1">
        <v>100.0</v>
      </c>
      <c r="G19" s="1"/>
      <c r="H19" s="1"/>
      <c r="I19" s="1">
        <v>0.0</v>
      </c>
      <c r="J19" s="1">
        <f t="shared" si="1"/>
        <v>100</v>
      </c>
      <c r="K19" s="1">
        <v>0.0</v>
      </c>
      <c r="L19" s="1">
        <v>0.0</v>
      </c>
      <c r="M19" s="1">
        <v>0.0</v>
      </c>
      <c r="N19" s="1"/>
      <c r="O19" s="1"/>
      <c r="P19" s="1"/>
      <c r="Q19" s="1">
        <v>0.0</v>
      </c>
      <c r="R19" s="1">
        <v>0.0</v>
      </c>
      <c r="S19" s="1"/>
      <c r="T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11.0</v>
      </c>
      <c r="DV19" s="1">
        <v>2.0</v>
      </c>
      <c r="DW19" s="1">
        <v>2.0</v>
      </c>
    </row>
    <row r="20" ht="14.25" customHeight="1">
      <c r="A20" s="31">
        <v>42544.0</v>
      </c>
      <c r="B20" s="1" t="s">
        <v>165</v>
      </c>
      <c r="C20" s="1" t="s">
        <v>193</v>
      </c>
      <c r="D20" s="1" t="s">
        <v>226</v>
      </c>
      <c r="E20" s="1" t="s">
        <v>433</v>
      </c>
      <c r="F20" s="1">
        <v>100.0</v>
      </c>
      <c r="G20" s="1"/>
      <c r="H20" s="1"/>
      <c r="I20" s="1">
        <v>3.0</v>
      </c>
      <c r="J20" s="1">
        <f t="shared" si="1"/>
        <v>103</v>
      </c>
      <c r="K20" s="1">
        <v>9.0</v>
      </c>
      <c r="L20" s="1">
        <v>0.45</v>
      </c>
      <c r="M20" s="1">
        <v>0.09</v>
      </c>
      <c r="N20" s="1"/>
      <c r="O20" s="1"/>
      <c r="P20" s="1"/>
      <c r="Q20" s="1">
        <v>5.0</v>
      </c>
      <c r="R20" s="1">
        <v>0.05</v>
      </c>
      <c r="S20" s="1"/>
      <c r="T20" s="1">
        <v>0.0</v>
      </c>
      <c r="V20" s="1">
        <v>0.0</v>
      </c>
      <c r="W20" s="1">
        <v>1.0</v>
      </c>
      <c r="X20" s="1">
        <v>0.0</v>
      </c>
      <c r="Y20" s="1">
        <v>2.0</v>
      </c>
      <c r="Z20" s="1">
        <v>2.0</v>
      </c>
      <c r="AA20" s="1">
        <v>3.0</v>
      </c>
      <c r="AB20" s="1">
        <v>5.0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7.0</v>
      </c>
      <c r="AI20" s="1">
        <v>7.0</v>
      </c>
      <c r="AJ20" s="1">
        <v>0.0</v>
      </c>
      <c r="AK20" s="1">
        <v>0.0</v>
      </c>
      <c r="AL20" s="1">
        <v>0.0</v>
      </c>
      <c r="AM20" s="1">
        <v>4.0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2.0</v>
      </c>
      <c r="BK20" s="1">
        <v>4.0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2.0</v>
      </c>
      <c r="BR20" s="1">
        <v>0.0</v>
      </c>
      <c r="BS20" s="1">
        <v>0.0</v>
      </c>
      <c r="BT20" s="1">
        <v>0.0</v>
      </c>
      <c r="BU20" s="1">
        <v>0.0</v>
      </c>
      <c r="BV20" s="1">
        <v>3.0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19.0</v>
      </c>
      <c r="DV20" s="1">
        <v>0.0</v>
      </c>
      <c r="DW20" s="1">
        <v>0.0</v>
      </c>
    </row>
    <row r="21" ht="14.25" customHeight="1">
      <c r="A21" s="31">
        <v>42545.0</v>
      </c>
      <c r="B21" s="1" t="s">
        <v>246</v>
      </c>
      <c r="C21" s="1" t="s">
        <v>193</v>
      </c>
      <c r="D21" s="1" t="s">
        <v>247</v>
      </c>
      <c r="E21" s="1" t="s">
        <v>433</v>
      </c>
      <c r="F21" s="1">
        <v>40.0</v>
      </c>
      <c r="G21" s="1"/>
      <c r="H21" s="1"/>
      <c r="I21" s="1">
        <v>0.0</v>
      </c>
      <c r="J21" s="1">
        <f t="shared" si="1"/>
        <v>40</v>
      </c>
      <c r="K21" s="1">
        <v>0.0</v>
      </c>
      <c r="L21" s="1">
        <v>0.0</v>
      </c>
      <c r="M21" s="1">
        <v>0.0</v>
      </c>
      <c r="N21" s="1"/>
      <c r="O21" s="1"/>
      <c r="P21" s="1"/>
      <c r="Q21" s="1">
        <v>0.0</v>
      </c>
      <c r="R21" s="1">
        <v>0.0</v>
      </c>
      <c r="S21" s="1"/>
      <c r="T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12.0</v>
      </c>
      <c r="BB21" s="1">
        <v>0.0</v>
      </c>
      <c r="BC21" s="1">
        <v>11.0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21.0</v>
      </c>
      <c r="BK21" s="1">
        <v>6.0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48.0</v>
      </c>
      <c r="BU21" s="1">
        <v>0.0</v>
      </c>
      <c r="BV21" s="1">
        <v>2.0</v>
      </c>
      <c r="BW21" s="1">
        <v>0.0</v>
      </c>
      <c r="BX21" s="1">
        <v>0.0</v>
      </c>
      <c r="BY21" s="1">
        <v>4.0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1.0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2.0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</row>
    <row r="22" ht="14.25" customHeight="1">
      <c r="A22" s="31">
        <v>42570.0</v>
      </c>
      <c r="B22" s="1" t="s">
        <v>257</v>
      </c>
      <c r="C22" s="1" t="s">
        <v>167</v>
      </c>
      <c r="D22" s="1" t="s">
        <v>258</v>
      </c>
      <c r="E22" s="1" t="s">
        <v>433</v>
      </c>
      <c r="F22" s="1">
        <v>100.0</v>
      </c>
      <c r="G22" s="1"/>
      <c r="H22" s="1"/>
      <c r="I22" s="1">
        <v>0.0</v>
      </c>
      <c r="J22" s="1">
        <f t="shared" si="1"/>
        <v>100</v>
      </c>
      <c r="K22" s="1">
        <v>92.0</v>
      </c>
      <c r="L22" s="1">
        <v>4.6</v>
      </c>
      <c r="M22" s="1">
        <v>0.92</v>
      </c>
      <c r="N22" s="1"/>
      <c r="O22" s="1"/>
      <c r="P22" s="1"/>
      <c r="Q22" s="1">
        <v>21.0</v>
      </c>
      <c r="R22" s="1">
        <v>0.21</v>
      </c>
      <c r="S22" s="1"/>
      <c r="T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2.0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6.0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5.0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19.0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30.0</v>
      </c>
      <c r="DT22" s="1">
        <v>3.0</v>
      </c>
      <c r="DU22" s="1">
        <v>0.0</v>
      </c>
      <c r="DV22" s="1">
        <v>0.0</v>
      </c>
      <c r="DW22" s="1">
        <v>0.0</v>
      </c>
    </row>
    <row r="23" ht="14.25" customHeight="1">
      <c r="A23" s="31">
        <v>42557.0</v>
      </c>
      <c r="B23" s="1" t="s">
        <v>257</v>
      </c>
      <c r="C23" s="1" t="s">
        <v>193</v>
      </c>
      <c r="D23" s="1" t="s">
        <v>264</v>
      </c>
      <c r="E23" s="1" t="s">
        <v>433</v>
      </c>
      <c r="F23" s="1">
        <v>60.0</v>
      </c>
      <c r="G23" s="1"/>
      <c r="H23" s="1"/>
      <c r="I23" s="1">
        <v>0.0</v>
      </c>
      <c r="J23" s="1">
        <f t="shared" si="1"/>
        <v>60</v>
      </c>
      <c r="K23" s="1">
        <v>0.0</v>
      </c>
      <c r="L23" s="1">
        <v>0.0</v>
      </c>
      <c r="M23" s="1">
        <v>0.0</v>
      </c>
      <c r="N23" s="1"/>
      <c r="O23" s="1"/>
      <c r="P23" s="1"/>
      <c r="Q23" s="1">
        <v>0.0</v>
      </c>
      <c r="R23" s="1">
        <v>0.0</v>
      </c>
      <c r="S23" s="1"/>
      <c r="T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1.0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8.0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</row>
    <row r="24" ht="14.25" customHeight="1">
      <c r="A24" s="31">
        <v>42587.0</v>
      </c>
      <c r="B24" s="1" t="s">
        <v>268</v>
      </c>
      <c r="C24" s="1" t="s">
        <v>167</v>
      </c>
      <c r="D24" s="1" t="s">
        <v>218</v>
      </c>
      <c r="E24" s="1" t="s">
        <v>433</v>
      </c>
      <c r="F24" s="1">
        <v>100.0</v>
      </c>
      <c r="G24" s="1"/>
      <c r="H24" s="1"/>
      <c r="I24" s="1">
        <v>656.0</v>
      </c>
      <c r="J24" s="1">
        <f t="shared" si="1"/>
        <v>756</v>
      </c>
      <c r="K24" s="1">
        <v>4587.0</v>
      </c>
      <c r="L24" s="1">
        <v>229.35</v>
      </c>
      <c r="M24" s="1">
        <v>45.87</v>
      </c>
      <c r="N24" s="1"/>
      <c r="O24" s="1"/>
      <c r="P24" s="1"/>
      <c r="Q24" s="1">
        <v>500.0</v>
      </c>
      <c r="R24" s="1">
        <v>5.0</v>
      </c>
      <c r="S24" s="1"/>
      <c r="T24" s="1">
        <v>0.0</v>
      </c>
      <c r="V24" s="1">
        <v>2.0</v>
      </c>
      <c r="W24" s="1">
        <v>0.0</v>
      </c>
      <c r="X24" s="1">
        <v>0.0</v>
      </c>
      <c r="Y24" s="1">
        <v>2.0</v>
      </c>
      <c r="Z24" s="1">
        <v>173.0</v>
      </c>
      <c r="AA24" s="1">
        <v>2.0</v>
      </c>
      <c r="AB24" s="1">
        <v>175.0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26.0</v>
      </c>
      <c r="AI24" s="1">
        <v>26.0</v>
      </c>
      <c r="AJ24" s="1">
        <v>1.0</v>
      </c>
      <c r="AK24" s="1">
        <v>7.0</v>
      </c>
      <c r="AL24" s="1">
        <v>0.0</v>
      </c>
      <c r="AM24" s="1">
        <v>1.0</v>
      </c>
      <c r="AN24" s="1">
        <v>3.0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4.0</v>
      </c>
      <c r="AW24" s="1">
        <v>4.0</v>
      </c>
      <c r="AX24" s="1">
        <v>0.0</v>
      </c>
      <c r="AY24" s="1">
        <v>0.0</v>
      </c>
      <c r="AZ24" s="1">
        <v>0.0</v>
      </c>
      <c r="BA24" s="1">
        <v>7.0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9.0</v>
      </c>
      <c r="BK24" s="1">
        <v>9.0</v>
      </c>
      <c r="BL24" s="1">
        <v>0.0</v>
      </c>
      <c r="BM24" s="1">
        <v>0.0</v>
      </c>
      <c r="BN24" s="1">
        <v>12.0</v>
      </c>
      <c r="BO24" s="1">
        <v>21.0</v>
      </c>
      <c r="BP24" s="1">
        <v>27.0</v>
      </c>
      <c r="BQ24" s="1">
        <v>6.0</v>
      </c>
      <c r="BR24" s="1">
        <v>0.0</v>
      </c>
      <c r="BS24" s="1">
        <v>0.0</v>
      </c>
      <c r="BT24" s="1">
        <v>0.0</v>
      </c>
      <c r="BU24" s="1">
        <v>1.0</v>
      </c>
      <c r="BV24" s="1">
        <v>13.0</v>
      </c>
      <c r="BW24" s="1">
        <v>0.0</v>
      </c>
      <c r="BX24" s="1">
        <v>0.0</v>
      </c>
      <c r="BY24" s="1">
        <v>0.0</v>
      </c>
      <c r="BZ24" s="1">
        <v>0.0</v>
      </c>
      <c r="CA24" s="1">
        <v>34.0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7.0</v>
      </c>
      <c r="CI24" s="1">
        <v>2.0</v>
      </c>
      <c r="CJ24" s="1">
        <v>1.0</v>
      </c>
      <c r="CK24" s="1">
        <v>0.0</v>
      </c>
      <c r="CL24" s="1">
        <v>0.0</v>
      </c>
      <c r="CM24" s="1">
        <v>2.0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12.0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2.0</v>
      </c>
      <c r="DB24" s="1">
        <v>0.0</v>
      </c>
      <c r="DC24" s="1">
        <v>0.0</v>
      </c>
      <c r="DD24" s="1">
        <v>8.0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</row>
    <row r="25" ht="14.25" customHeight="1">
      <c r="A25" s="31">
        <v>42565.0</v>
      </c>
      <c r="B25" s="1" t="s">
        <v>272</v>
      </c>
      <c r="C25" s="1" t="s">
        <v>167</v>
      </c>
      <c r="D25" s="1" t="s">
        <v>218</v>
      </c>
      <c r="E25" s="1" t="s">
        <v>433</v>
      </c>
      <c r="F25" s="1">
        <v>120.0</v>
      </c>
      <c r="G25" s="1"/>
      <c r="H25" s="1"/>
      <c r="I25" s="1">
        <v>47.0</v>
      </c>
      <c r="J25" s="1">
        <f t="shared" si="1"/>
        <v>167</v>
      </c>
      <c r="K25" s="1">
        <v>108.0</v>
      </c>
      <c r="L25" s="1">
        <v>5.4</v>
      </c>
      <c r="M25" s="1">
        <v>0.9</v>
      </c>
      <c r="N25" s="1"/>
      <c r="O25" s="1"/>
      <c r="P25" s="1"/>
      <c r="Q25" s="1">
        <v>0.0</v>
      </c>
      <c r="R25" s="1">
        <v>0.0</v>
      </c>
      <c r="S25" s="1"/>
      <c r="T25" s="1">
        <v>0.0</v>
      </c>
      <c r="V25" s="1">
        <v>0.0</v>
      </c>
      <c r="W25" s="1">
        <v>0.0</v>
      </c>
      <c r="X25" s="1">
        <v>0.0</v>
      </c>
      <c r="Y25" s="1">
        <v>3.0</v>
      </c>
      <c r="Z25" s="1">
        <v>2.0</v>
      </c>
      <c r="AA25" s="1">
        <v>3.0</v>
      </c>
      <c r="AB25" s="1">
        <v>5.0</v>
      </c>
      <c r="AC25" s="1">
        <v>2.0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1.0</v>
      </c>
      <c r="AJ25" s="1">
        <v>2.0</v>
      </c>
      <c r="AK25" s="1">
        <v>0.0</v>
      </c>
      <c r="AL25" s="1">
        <v>0.0</v>
      </c>
      <c r="AM25" s="1">
        <v>2.0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6.0</v>
      </c>
      <c r="AV25" s="1">
        <v>0.0</v>
      </c>
      <c r="AW25" s="1">
        <v>6.0</v>
      </c>
      <c r="AX25" s="1">
        <v>0.0</v>
      </c>
      <c r="AY25" s="1">
        <v>0.0</v>
      </c>
      <c r="AZ25" s="1">
        <v>0.0</v>
      </c>
      <c r="BA25" s="1">
        <v>45.0</v>
      </c>
      <c r="BB25" s="1">
        <v>0.0</v>
      </c>
      <c r="BC25" s="1">
        <v>0.0</v>
      </c>
      <c r="BD25" s="1">
        <v>1.0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10.0</v>
      </c>
      <c r="BK25" s="1">
        <v>12.0</v>
      </c>
      <c r="BL25" s="1">
        <v>0.0</v>
      </c>
      <c r="BM25" s="1">
        <v>0.0</v>
      </c>
      <c r="BN25" s="1">
        <v>2.0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5.0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1.0</v>
      </c>
      <c r="CI25" s="1">
        <v>0.0</v>
      </c>
      <c r="CJ25" s="1">
        <v>0.0</v>
      </c>
      <c r="CK25" s="1">
        <v>0.0</v>
      </c>
      <c r="CL25" s="1">
        <v>4.0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</row>
    <row r="26" ht="14.25" customHeight="1">
      <c r="A26" s="31">
        <v>42596.0</v>
      </c>
      <c r="B26" s="1" t="s">
        <v>268</v>
      </c>
      <c r="C26" s="1" t="s">
        <v>167</v>
      </c>
      <c r="D26" s="1" t="s">
        <v>218</v>
      </c>
      <c r="E26" s="1" t="s">
        <v>433</v>
      </c>
      <c r="F26" s="1">
        <v>100.0</v>
      </c>
      <c r="G26" s="1"/>
      <c r="H26" s="1"/>
      <c r="I26" s="1">
        <v>0.0</v>
      </c>
      <c r="J26" s="1">
        <f t="shared" si="1"/>
        <v>100</v>
      </c>
      <c r="K26" s="1">
        <v>0.0</v>
      </c>
      <c r="L26" s="1">
        <v>0.0</v>
      </c>
      <c r="M26" s="1">
        <v>0.0</v>
      </c>
      <c r="N26" s="1"/>
      <c r="O26" s="1"/>
      <c r="P26" s="1"/>
      <c r="Q26" s="1">
        <v>0.0</v>
      </c>
      <c r="R26" s="1">
        <v>0.0</v>
      </c>
      <c r="S26" s="1"/>
      <c r="T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25.0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1.0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2.0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</row>
    <row r="27" ht="14.25" customHeight="1">
      <c r="A27" s="31">
        <v>42572.0</v>
      </c>
      <c r="B27" s="1" t="s">
        <v>268</v>
      </c>
      <c r="C27" s="1" t="s">
        <v>167</v>
      </c>
      <c r="D27" s="1" t="s">
        <v>218</v>
      </c>
      <c r="E27" s="1" t="s">
        <v>433</v>
      </c>
      <c r="F27" s="1">
        <v>120.0</v>
      </c>
      <c r="G27" s="1"/>
      <c r="H27" s="1"/>
      <c r="I27" s="1">
        <v>56.0</v>
      </c>
      <c r="J27" s="1">
        <f t="shared" si="1"/>
        <v>176</v>
      </c>
      <c r="K27" s="1">
        <v>117.0</v>
      </c>
      <c r="L27" s="1">
        <v>5.85</v>
      </c>
      <c r="M27" s="1">
        <v>0.975</v>
      </c>
      <c r="N27" s="1"/>
      <c r="O27" s="1"/>
      <c r="P27" s="1"/>
      <c r="Q27" s="1">
        <v>2.0</v>
      </c>
      <c r="R27" s="1">
        <v>0.016666666666666666</v>
      </c>
      <c r="S27" s="1"/>
      <c r="T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4.0</v>
      </c>
      <c r="AD27" s="1">
        <v>0.0</v>
      </c>
      <c r="AE27" s="1">
        <v>0.0</v>
      </c>
      <c r="AF27" s="1">
        <v>0.0</v>
      </c>
      <c r="AG27" s="1">
        <v>0.0</v>
      </c>
      <c r="AH27" s="1">
        <v>3.0</v>
      </c>
      <c r="AI27" s="1">
        <v>3.0</v>
      </c>
      <c r="AJ27" s="1">
        <v>4.0</v>
      </c>
      <c r="AK27" s="1">
        <v>0.0</v>
      </c>
      <c r="AL27" s="1">
        <v>0.0</v>
      </c>
      <c r="AM27" s="1">
        <v>4.0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7.0</v>
      </c>
      <c r="AV27" s="1">
        <v>0.0</v>
      </c>
      <c r="AW27" s="1">
        <v>7.0</v>
      </c>
      <c r="AX27" s="1">
        <v>0.0</v>
      </c>
      <c r="AY27" s="1">
        <v>0.0</v>
      </c>
      <c r="AZ27" s="1">
        <v>0.0</v>
      </c>
      <c r="BA27" s="1">
        <v>11.0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10.0</v>
      </c>
      <c r="BL27" s="1">
        <v>0.0</v>
      </c>
      <c r="BM27" s="1">
        <v>0.0</v>
      </c>
      <c r="BN27" s="1">
        <v>4.0</v>
      </c>
      <c r="BO27" s="1">
        <v>1.0</v>
      </c>
      <c r="BP27" s="1">
        <v>0.0</v>
      </c>
      <c r="BQ27" s="1">
        <v>35.0</v>
      </c>
      <c r="BR27" s="1">
        <v>0.0</v>
      </c>
      <c r="BS27" s="1">
        <v>0.0</v>
      </c>
      <c r="BT27" s="1">
        <v>0.0</v>
      </c>
      <c r="BU27" s="1">
        <v>0.0</v>
      </c>
      <c r="BV27" s="1">
        <v>6.0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2.0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1.0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</row>
    <row r="28" ht="14.25" customHeight="1">
      <c r="A28" s="31">
        <v>42572.0</v>
      </c>
      <c r="B28" s="1" t="s">
        <v>268</v>
      </c>
      <c r="C28" s="1" t="s">
        <v>167</v>
      </c>
      <c r="D28" s="1" t="s">
        <v>218</v>
      </c>
      <c r="E28" s="1" t="s">
        <v>433</v>
      </c>
      <c r="F28" s="1">
        <v>100.0</v>
      </c>
      <c r="G28" s="1"/>
      <c r="H28" s="1"/>
      <c r="I28" s="1">
        <v>0.0</v>
      </c>
      <c r="J28" s="1">
        <f t="shared" si="1"/>
        <v>100</v>
      </c>
      <c r="K28" s="1">
        <v>117.0</v>
      </c>
      <c r="L28" s="1">
        <v>5.85</v>
      </c>
      <c r="M28" s="1">
        <v>1.17</v>
      </c>
      <c r="N28" s="1"/>
      <c r="O28" s="1"/>
      <c r="P28" s="1"/>
      <c r="Q28" s="1">
        <v>0.0</v>
      </c>
      <c r="R28" s="1">
        <v>0.0</v>
      </c>
      <c r="S28" s="1"/>
      <c r="T28" s="1">
        <v>0.0</v>
      </c>
      <c r="V28" s="1">
        <v>0.0</v>
      </c>
      <c r="W28" s="1">
        <v>0.0</v>
      </c>
      <c r="X28" s="1">
        <v>0.0</v>
      </c>
      <c r="Y28" s="1">
        <v>6.0</v>
      </c>
      <c r="Z28" s="1">
        <v>0.0</v>
      </c>
      <c r="AA28" s="1">
        <v>6.0</v>
      </c>
      <c r="AB28" s="1">
        <v>6.0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48.0</v>
      </c>
      <c r="AN28" s="1">
        <v>0.0</v>
      </c>
      <c r="AO28" s="1">
        <v>0.0</v>
      </c>
      <c r="AP28" s="1">
        <v>4.0</v>
      </c>
      <c r="AQ28" s="1">
        <v>12.0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2.0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</row>
    <row r="29" ht="14.25" customHeight="1">
      <c r="A29" s="31">
        <v>42587.0</v>
      </c>
      <c r="B29" s="1" t="s">
        <v>268</v>
      </c>
      <c r="C29" s="1" t="s">
        <v>292</v>
      </c>
      <c r="D29" s="1" t="s">
        <v>218</v>
      </c>
      <c r="E29" s="1" t="s">
        <v>433</v>
      </c>
      <c r="F29" s="1">
        <v>100.0</v>
      </c>
      <c r="G29" s="1"/>
      <c r="H29" s="1"/>
      <c r="I29" s="1">
        <v>0.0</v>
      </c>
      <c r="J29" s="1">
        <f t="shared" si="1"/>
        <v>100</v>
      </c>
      <c r="K29" s="1">
        <v>8.0</v>
      </c>
      <c r="L29" s="1">
        <v>0.4</v>
      </c>
      <c r="M29" s="1">
        <v>0.08</v>
      </c>
      <c r="N29" s="1"/>
      <c r="O29" s="1"/>
      <c r="P29" s="1"/>
      <c r="Q29" s="1">
        <v>0.0</v>
      </c>
      <c r="R29" s="1">
        <v>0.0</v>
      </c>
      <c r="S29" s="1"/>
      <c r="T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17.0</v>
      </c>
      <c r="BB29" s="1">
        <v>0.0</v>
      </c>
      <c r="BC29" s="1">
        <v>1.0</v>
      </c>
      <c r="BD29" s="1">
        <v>1.0</v>
      </c>
      <c r="BE29" s="1">
        <v>1.0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45.0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2.0</v>
      </c>
      <c r="BW29" s="1">
        <v>1.0</v>
      </c>
      <c r="BX29" s="1">
        <v>0.0</v>
      </c>
      <c r="BY29" s="1">
        <v>1.0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12.0</v>
      </c>
      <c r="CI29" s="1">
        <v>0.0</v>
      </c>
      <c r="CJ29" s="1">
        <v>0.0</v>
      </c>
      <c r="CK29" s="1">
        <v>0.0</v>
      </c>
      <c r="CL29" s="1">
        <v>1.0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2.0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</row>
    <row r="30" ht="14.25" customHeight="1">
      <c r="A30" s="31">
        <v>42572.0</v>
      </c>
      <c r="B30" s="1" t="s">
        <v>268</v>
      </c>
      <c r="C30" s="1" t="s">
        <v>292</v>
      </c>
      <c r="D30" s="1" t="s">
        <v>218</v>
      </c>
      <c r="E30" s="1" t="s">
        <v>433</v>
      </c>
      <c r="F30" s="1">
        <v>120.0</v>
      </c>
      <c r="G30" s="1"/>
      <c r="H30" s="1"/>
      <c r="I30" s="1">
        <v>11.0</v>
      </c>
      <c r="J30" s="1">
        <f t="shared" si="1"/>
        <v>131</v>
      </c>
      <c r="K30" s="1">
        <v>23.0</v>
      </c>
      <c r="L30" s="1">
        <v>1.15</v>
      </c>
      <c r="M30" s="1">
        <v>0.19166666666666668</v>
      </c>
      <c r="N30" s="1"/>
      <c r="O30" s="1"/>
      <c r="P30" s="1"/>
      <c r="Q30" s="1">
        <v>0.0</v>
      </c>
      <c r="R30" s="1">
        <v>0.0</v>
      </c>
      <c r="S30" s="1"/>
      <c r="T30" s="1">
        <v>0.0</v>
      </c>
      <c r="V30" s="1">
        <v>0.0</v>
      </c>
      <c r="W30" s="1">
        <v>0.0</v>
      </c>
      <c r="X30" s="1">
        <v>0.0</v>
      </c>
      <c r="Y30" s="1">
        <v>4.0</v>
      </c>
      <c r="Z30" s="1">
        <v>1.0</v>
      </c>
      <c r="AA30" s="1">
        <v>4.0</v>
      </c>
      <c r="AB30" s="1">
        <v>5.0</v>
      </c>
      <c r="AC30" s="1">
        <v>1.0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1.0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1.0</v>
      </c>
      <c r="AV30" s="1">
        <v>1.0</v>
      </c>
      <c r="AW30" s="1">
        <v>2.0</v>
      </c>
      <c r="AX30" s="1">
        <v>0.0</v>
      </c>
      <c r="AY30" s="1">
        <v>0.0</v>
      </c>
      <c r="AZ30" s="1">
        <v>0.0</v>
      </c>
      <c r="BA30" s="1">
        <v>25.0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2.0</v>
      </c>
      <c r="BK30" s="1">
        <v>7.0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</row>
    <row r="31" ht="14.25" customHeight="1">
      <c r="A31" s="31">
        <v>42579.0</v>
      </c>
      <c r="B31" s="1" t="s">
        <v>268</v>
      </c>
      <c r="C31" s="1" t="s">
        <v>292</v>
      </c>
      <c r="D31" s="1" t="s">
        <v>218</v>
      </c>
      <c r="E31" s="1" t="s">
        <v>433</v>
      </c>
      <c r="F31" s="1">
        <v>120.0</v>
      </c>
      <c r="G31" s="1"/>
      <c r="H31" s="1"/>
      <c r="I31" s="1">
        <v>31.0</v>
      </c>
      <c r="J31" s="1">
        <f t="shared" si="1"/>
        <v>151</v>
      </c>
      <c r="K31" s="1">
        <v>325.0</v>
      </c>
      <c r="L31" s="1">
        <v>16.25</v>
      </c>
      <c r="M31" s="1">
        <v>2.7083333333333335</v>
      </c>
      <c r="N31" s="1"/>
      <c r="O31" s="1"/>
      <c r="P31" s="1"/>
      <c r="Q31" s="1">
        <v>0.0</v>
      </c>
      <c r="R31" s="1">
        <v>0.0</v>
      </c>
      <c r="S31" s="1"/>
      <c r="T31" s="1">
        <v>0.0</v>
      </c>
      <c r="V31" s="1">
        <v>0.0</v>
      </c>
      <c r="W31" s="1">
        <v>0.0</v>
      </c>
      <c r="X31" s="1">
        <v>0.0</v>
      </c>
      <c r="Y31" s="1">
        <v>7.0</v>
      </c>
      <c r="Z31" s="1">
        <v>0.0</v>
      </c>
      <c r="AA31" s="1">
        <v>7.0</v>
      </c>
      <c r="AB31" s="1">
        <v>7.0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2.0</v>
      </c>
      <c r="AI31" s="1">
        <v>2.0</v>
      </c>
      <c r="AJ31" s="1">
        <v>0.0</v>
      </c>
      <c r="AK31" s="1">
        <v>0.0</v>
      </c>
      <c r="AL31" s="1">
        <v>0.0</v>
      </c>
      <c r="AM31" s="1">
        <v>4.0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18.0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4.0</v>
      </c>
      <c r="BO31" s="1">
        <v>6.0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9.0</v>
      </c>
      <c r="BW31" s="1">
        <v>0.0</v>
      </c>
      <c r="BX31" s="1">
        <v>0.0</v>
      </c>
      <c r="BY31" s="1">
        <v>0.0</v>
      </c>
      <c r="BZ31" s="1">
        <v>0.0</v>
      </c>
      <c r="CA31" s="1">
        <v>1.0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9.0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</row>
    <row r="32" ht="14.25" customHeight="1">
      <c r="A32" s="31">
        <v>42549.0</v>
      </c>
      <c r="B32" s="1" t="s">
        <v>268</v>
      </c>
      <c r="C32" s="1" t="s">
        <v>308</v>
      </c>
      <c r="D32" s="1" t="s">
        <v>307</v>
      </c>
      <c r="E32" s="1" t="s">
        <v>433</v>
      </c>
      <c r="F32" s="1">
        <v>120.0</v>
      </c>
      <c r="G32" s="1"/>
      <c r="H32" s="1"/>
      <c r="I32" s="1">
        <v>3.0</v>
      </c>
      <c r="J32" s="1">
        <f t="shared" si="1"/>
        <v>123</v>
      </c>
      <c r="K32" s="1">
        <v>6.0</v>
      </c>
      <c r="L32" s="1">
        <v>0.3</v>
      </c>
      <c r="M32" s="1">
        <v>0.05</v>
      </c>
      <c r="N32" s="1"/>
      <c r="O32" s="1"/>
      <c r="P32" s="1"/>
      <c r="Q32" s="1">
        <v>0.0</v>
      </c>
      <c r="R32" s="1">
        <v>0.0</v>
      </c>
      <c r="S32" s="1"/>
      <c r="T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1.0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2.0</v>
      </c>
      <c r="AV32" s="1">
        <v>0.0</v>
      </c>
      <c r="AW32" s="1">
        <v>6.0</v>
      </c>
      <c r="AX32" s="1">
        <v>0.0</v>
      </c>
      <c r="AY32" s="1">
        <v>0.0</v>
      </c>
      <c r="AZ32" s="1">
        <v>0.0</v>
      </c>
      <c r="BA32" s="1">
        <v>13.0</v>
      </c>
      <c r="BB32" s="1">
        <v>0.0</v>
      </c>
      <c r="BC32" s="1">
        <v>0.0</v>
      </c>
      <c r="BD32" s="1">
        <v>0.0</v>
      </c>
      <c r="BE32" s="1">
        <v>3.0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14.0</v>
      </c>
      <c r="BL32" s="1">
        <v>0.0</v>
      </c>
      <c r="BM32" s="1">
        <v>0.0</v>
      </c>
      <c r="BN32" s="1">
        <v>2.0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12.0</v>
      </c>
      <c r="BW32" s="1">
        <v>0.0</v>
      </c>
      <c r="BX32" s="1">
        <v>0.0</v>
      </c>
      <c r="BY32" s="1">
        <v>0.0</v>
      </c>
      <c r="BZ32" s="1">
        <v>0.0</v>
      </c>
      <c r="CA32" s="1">
        <v>2.0</v>
      </c>
      <c r="CB32" s="1">
        <v>3.0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1.0</v>
      </c>
      <c r="CI32" s="1">
        <v>2.0</v>
      </c>
      <c r="CJ32" s="1">
        <v>0.0</v>
      </c>
      <c r="CK32" s="1">
        <v>0.0</v>
      </c>
      <c r="CL32" s="1">
        <v>4.0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2.0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</row>
    <row r="33" ht="14.25" customHeight="1">
      <c r="A33" s="31">
        <v>42549.0</v>
      </c>
      <c r="B33" s="1" t="s">
        <v>268</v>
      </c>
      <c r="C33" s="1" t="s">
        <v>230</v>
      </c>
      <c r="D33" s="1" t="s">
        <v>313</v>
      </c>
      <c r="E33" s="1" t="s">
        <v>433</v>
      </c>
      <c r="F33" s="1">
        <v>120.0</v>
      </c>
      <c r="G33" s="1"/>
      <c r="H33" s="1"/>
      <c r="I33" s="1">
        <v>2.0</v>
      </c>
      <c r="J33" s="1">
        <f t="shared" si="1"/>
        <v>122</v>
      </c>
      <c r="K33" s="1">
        <v>4.0</v>
      </c>
      <c r="L33" s="1">
        <v>0.2</v>
      </c>
      <c r="M33" s="1">
        <v>0.03333333333333333</v>
      </c>
      <c r="N33" s="1"/>
      <c r="O33" s="1"/>
      <c r="P33" s="1"/>
      <c r="Q33" s="1">
        <v>0.0</v>
      </c>
      <c r="R33" s="1">
        <v>0.0</v>
      </c>
      <c r="S33" s="1"/>
      <c r="T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13.0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14.0</v>
      </c>
      <c r="BL33" s="1">
        <v>0.0</v>
      </c>
      <c r="BM33" s="1">
        <v>0.0</v>
      </c>
      <c r="BN33" s="1">
        <v>1.0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3.0</v>
      </c>
      <c r="CB33" s="1">
        <v>3.0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1.0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</row>
    <row r="34" ht="14.25" customHeight="1">
      <c r="A34" s="31">
        <v>42565.0</v>
      </c>
      <c r="B34" s="1" t="s">
        <v>272</v>
      </c>
      <c r="C34" s="1" t="s">
        <v>193</v>
      </c>
      <c r="D34" s="1" t="s">
        <v>313</v>
      </c>
      <c r="E34" s="1" t="s">
        <v>433</v>
      </c>
      <c r="F34" s="1">
        <v>120.0</v>
      </c>
      <c r="G34" s="1"/>
      <c r="H34" s="1"/>
      <c r="I34" s="1">
        <v>20.0</v>
      </c>
      <c r="J34" s="1">
        <f t="shared" si="1"/>
        <v>140</v>
      </c>
      <c r="K34" s="1">
        <v>43.0</v>
      </c>
      <c r="L34" s="1">
        <v>2.15</v>
      </c>
      <c r="M34" s="1">
        <v>0.35833333333333334</v>
      </c>
      <c r="N34" s="1"/>
      <c r="O34" s="1"/>
      <c r="P34" s="1"/>
      <c r="Q34" s="1">
        <v>0.0</v>
      </c>
      <c r="R34" s="1">
        <v>0.0</v>
      </c>
      <c r="S34" s="1"/>
      <c r="T34" s="1">
        <v>0.0</v>
      </c>
      <c r="V34" s="1">
        <v>0.0</v>
      </c>
      <c r="W34" s="1">
        <v>0.0</v>
      </c>
      <c r="X34" s="1">
        <v>0.0</v>
      </c>
      <c r="Y34" s="1">
        <v>4.0</v>
      </c>
      <c r="Z34" s="1">
        <v>1.0</v>
      </c>
      <c r="AA34" s="1">
        <v>4.0</v>
      </c>
      <c r="AB34" s="1">
        <v>5.0</v>
      </c>
      <c r="AC34" s="1">
        <v>1.0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1.0</v>
      </c>
      <c r="AJ34" s="1">
        <v>1.0</v>
      </c>
      <c r="AK34" s="1">
        <v>0.0</v>
      </c>
      <c r="AL34" s="1">
        <v>0.0</v>
      </c>
      <c r="AM34" s="1">
        <v>3.0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6.0</v>
      </c>
      <c r="AV34" s="1">
        <v>0.0</v>
      </c>
      <c r="AW34" s="1">
        <v>6.0</v>
      </c>
      <c r="AX34" s="1">
        <v>0.0</v>
      </c>
      <c r="AY34" s="1">
        <v>0.0</v>
      </c>
      <c r="AZ34" s="1">
        <v>0.0</v>
      </c>
      <c r="BA34" s="1">
        <v>8.0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12.0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6.0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</row>
    <row r="35" ht="14.25" customHeight="1">
      <c r="A35" s="31">
        <v>42572.0</v>
      </c>
      <c r="B35" s="1" t="s">
        <v>268</v>
      </c>
      <c r="C35" s="1" t="s">
        <v>193</v>
      </c>
      <c r="D35" s="1" t="s">
        <v>313</v>
      </c>
      <c r="E35" s="1" t="s">
        <v>433</v>
      </c>
      <c r="F35" s="1">
        <v>120.0</v>
      </c>
      <c r="G35" s="1"/>
      <c r="H35" s="1"/>
      <c r="I35" s="1">
        <v>46.0</v>
      </c>
      <c r="J35" s="1">
        <f t="shared" si="1"/>
        <v>166</v>
      </c>
      <c r="K35" s="1">
        <v>108.0</v>
      </c>
      <c r="L35" s="1">
        <v>5.4</v>
      </c>
      <c r="M35" s="1">
        <v>0.9</v>
      </c>
      <c r="N35" s="1"/>
      <c r="O35" s="1"/>
      <c r="P35" s="1"/>
      <c r="Q35" s="1">
        <v>0.0</v>
      </c>
      <c r="R35" s="1">
        <v>0.0</v>
      </c>
      <c r="S35" s="1"/>
      <c r="T35" s="1">
        <v>0.0</v>
      </c>
      <c r="V35" s="1">
        <v>0.0</v>
      </c>
      <c r="W35" s="1">
        <v>0.0</v>
      </c>
      <c r="X35" s="1">
        <v>0.0</v>
      </c>
      <c r="Y35" s="1">
        <v>5.0</v>
      </c>
      <c r="Z35" s="1">
        <v>9.0</v>
      </c>
      <c r="AA35" s="1">
        <v>5.0</v>
      </c>
      <c r="AB35" s="1">
        <v>14.0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3.0</v>
      </c>
      <c r="AI35" s="1">
        <v>3.0</v>
      </c>
      <c r="AJ35" s="1">
        <v>0.0</v>
      </c>
      <c r="AK35" s="1">
        <v>0.0</v>
      </c>
      <c r="AL35" s="1">
        <v>0.0</v>
      </c>
      <c r="AM35" s="1">
        <v>5.0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8.0</v>
      </c>
      <c r="AV35" s="1">
        <v>0.0</v>
      </c>
      <c r="AW35" s="1">
        <v>9.0</v>
      </c>
      <c r="AX35" s="1">
        <v>0.0</v>
      </c>
      <c r="AY35" s="1">
        <v>0.0</v>
      </c>
      <c r="AZ35" s="1">
        <v>0.0</v>
      </c>
      <c r="BA35" s="1">
        <v>10.0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10.0</v>
      </c>
      <c r="BL35" s="1">
        <v>0.0</v>
      </c>
      <c r="BM35" s="1">
        <v>0.0</v>
      </c>
      <c r="BN35" s="1">
        <v>7.0</v>
      </c>
      <c r="BO35" s="1">
        <v>2.0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7.0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3.0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</row>
    <row r="36" ht="14.25" customHeight="1">
      <c r="A36" s="31">
        <v>42579.0</v>
      </c>
      <c r="B36" s="1" t="s">
        <v>268</v>
      </c>
      <c r="C36" s="1" t="s">
        <v>193</v>
      </c>
      <c r="D36" s="1" t="s">
        <v>313</v>
      </c>
      <c r="E36" s="1" t="s">
        <v>433</v>
      </c>
      <c r="F36" s="1">
        <v>120.0</v>
      </c>
      <c r="G36" s="1"/>
      <c r="H36" s="1"/>
      <c r="I36" s="1">
        <v>222.0</v>
      </c>
      <c r="J36" s="1">
        <f t="shared" si="1"/>
        <v>342</v>
      </c>
      <c r="K36" s="1">
        <v>472.0</v>
      </c>
      <c r="L36" s="1">
        <v>23.6</v>
      </c>
      <c r="M36" s="1">
        <v>3.933333333333333</v>
      </c>
      <c r="N36" s="1"/>
      <c r="O36" s="1"/>
      <c r="P36" s="1"/>
      <c r="Q36" s="1">
        <v>0.0</v>
      </c>
      <c r="R36" s="1">
        <v>0.0</v>
      </c>
      <c r="S36" s="1"/>
      <c r="T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6.0</v>
      </c>
      <c r="AD36" s="1">
        <v>0.0</v>
      </c>
      <c r="AE36" s="1">
        <v>0.0</v>
      </c>
      <c r="AF36" s="1">
        <v>0.0</v>
      </c>
      <c r="AG36" s="1">
        <v>0.0</v>
      </c>
      <c r="AH36" s="1">
        <v>2.0</v>
      </c>
      <c r="AI36" s="1">
        <v>2.0</v>
      </c>
      <c r="AJ36" s="1">
        <v>6.0</v>
      </c>
      <c r="AK36" s="1">
        <v>0.0</v>
      </c>
      <c r="AL36" s="1">
        <v>0.0</v>
      </c>
      <c r="AM36" s="1">
        <v>17.0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7.0</v>
      </c>
      <c r="AW36" s="1">
        <v>10.0</v>
      </c>
      <c r="AX36" s="1">
        <v>0.0</v>
      </c>
      <c r="AY36" s="1">
        <v>0.0</v>
      </c>
      <c r="AZ36" s="1">
        <v>0.0</v>
      </c>
      <c r="BA36" s="1">
        <v>8.0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15.0</v>
      </c>
      <c r="BL36" s="1">
        <v>0.0</v>
      </c>
      <c r="BM36" s="1">
        <v>0.0</v>
      </c>
      <c r="BN36" s="1">
        <v>16.0</v>
      </c>
      <c r="BO36" s="1">
        <v>13.0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2.0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</row>
    <row r="37" ht="14.25" customHeight="1">
      <c r="A37" s="31">
        <v>42587.0</v>
      </c>
      <c r="B37" s="1" t="s">
        <v>268</v>
      </c>
      <c r="C37" s="1" t="s">
        <v>193</v>
      </c>
      <c r="D37" s="1" t="s">
        <v>313</v>
      </c>
      <c r="E37" s="1" t="s">
        <v>433</v>
      </c>
      <c r="F37" s="1">
        <v>100.0</v>
      </c>
      <c r="G37" s="1"/>
      <c r="H37" s="1"/>
      <c r="I37" s="1">
        <v>0.0</v>
      </c>
      <c r="J37" s="1">
        <f t="shared" si="1"/>
        <v>100</v>
      </c>
      <c r="K37" s="1">
        <v>22.0</v>
      </c>
      <c r="L37" s="1">
        <v>1.1</v>
      </c>
      <c r="M37" s="1">
        <v>0.22</v>
      </c>
      <c r="N37" s="1"/>
      <c r="O37" s="1"/>
      <c r="P37" s="1"/>
      <c r="Q37" s="1">
        <v>0.0</v>
      </c>
      <c r="R37" s="1">
        <v>0.0</v>
      </c>
      <c r="S37" s="1"/>
      <c r="T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3.0</v>
      </c>
      <c r="AA37" s="1">
        <v>0.0</v>
      </c>
      <c r="AB37" s="1">
        <v>3.0</v>
      </c>
      <c r="AC37" s="1">
        <v>1.0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1.0</v>
      </c>
      <c r="AJ37" s="1">
        <v>1.0</v>
      </c>
      <c r="AK37" s="1">
        <v>1.0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26.0</v>
      </c>
      <c r="BB37" s="1">
        <v>0.0</v>
      </c>
      <c r="BC37" s="1">
        <v>1.0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5.0</v>
      </c>
      <c r="BK37" s="1">
        <v>2.0</v>
      </c>
      <c r="BL37" s="1">
        <v>0.0</v>
      </c>
      <c r="BM37" s="1">
        <v>0.0</v>
      </c>
      <c r="BN37" s="1">
        <v>2.0</v>
      </c>
      <c r="BO37" s="1">
        <v>0.0</v>
      </c>
      <c r="BP37" s="1">
        <v>6.0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1.0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1.0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1.0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2.0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</row>
    <row r="38" ht="14.25" customHeight="1">
      <c r="A38" s="31">
        <v>42559.0</v>
      </c>
      <c r="B38" s="1" t="s">
        <v>268</v>
      </c>
      <c r="C38" s="1" t="s">
        <v>193</v>
      </c>
      <c r="D38" s="1" t="s">
        <v>323</v>
      </c>
      <c r="E38" s="1" t="s">
        <v>433</v>
      </c>
      <c r="F38" s="1">
        <v>100.0</v>
      </c>
      <c r="G38" s="1"/>
      <c r="H38" s="1"/>
      <c r="I38" s="1">
        <v>0.0</v>
      </c>
      <c r="J38" s="1">
        <f t="shared" si="1"/>
        <v>100</v>
      </c>
      <c r="K38" s="1">
        <v>0.0</v>
      </c>
      <c r="L38" s="1">
        <v>0.0</v>
      </c>
      <c r="M38" s="1">
        <v>0.0</v>
      </c>
      <c r="N38" s="1"/>
      <c r="O38" s="1"/>
      <c r="P38" s="1"/>
      <c r="Q38" s="1">
        <v>0.0</v>
      </c>
      <c r="R38" s="1">
        <v>0.0</v>
      </c>
      <c r="S38" s="1"/>
      <c r="T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1.0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1.0</v>
      </c>
      <c r="DW38" s="1">
        <v>0.0</v>
      </c>
    </row>
    <row r="39" ht="14.25" customHeight="1">
      <c r="A39" s="31">
        <v>42559.0</v>
      </c>
      <c r="B39" s="1" t="s">
        <v>268</v>
      </c>
      <c r="C39" s="1" t="s">
        <v>193</v>
      </c>
      <c r="D39" s="1" t="s">
        <v>323</v>
      </c>
      <c r="E39" s="1" t="s">
        <v>433</v>
      </c>
      <c r="F39" s="1">
        <v>100.0</v>
      </c>
      <c r="G39" s="1"/>
      <c r="H39" s="1"/>
      <c r="I39" s="1">
        <v>0.0</v>
      </c>
      <c r="J39" s="1">
        <f t="shared" si="1"/>
        <v>100</v>
      </c>
      <c r="K39" s="1">
        <v>0.0</v>
      </c>
      <c r="L39" s="1">
        <v>0.0</v>
      </c>
      <c r="M39" s="1">
        <v>0.0</v>
      </c>
      <c r="N39" s="1"/>
      <c r="O39" s="1"/>
      <c r="P39" s="1"/>
      <c r="Q39" s="1">
        <v>0.0</v>
      </c>
      <c r="R39" s="1">
        <v>0.0</v>
      </c>
      <c r="S39" s="1"/>
      <c r="T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1.0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</row>
    <row r="40" ht="14.25" customHeight="1">
      <c r="A40" s="31">
        <v>42531.0</v>
      </c>
      <c r="B40" s="1" t="s">
        <v>314</v>
      </c>
      <c r="C40" s="1" t="s">
        <v>201</v>
      </c>
      <c r="D40" s="1" t="s">
        <v>422</v>
      </c>
      <c r="E40" s="1" t="s">
        <v>433</v>
      </c>
      <c r="F40" s="1">
        <v>120.0</v>
      </c>
      <c r="G40" s="1"/>
      <c r="H40" s="1"/>
      <c r="I40" s="1">
        <v>0.0</v>
      </c>
      <c r="J40" s="1">
        <f t="shared" si="1"/>
        <v>120</v>
      </c>
      <c r="K40" s="1">
        <v>0.0</v>
      </c>
      <c r="L40" s="1">
        <v>0.0</v>
      </c>
      <c r="M40" s="1">
        <v>0.0</v>
      </c>
      <c r="N40" s="1"/>
      <c r="O40" s="1"/>
      <c r="P40" s="1"/>
      <c r="Q40" s="1">
        <v>0.0</v>
      </c>
      <c r="R40" s="1">
        <v>0.0</v>
      </c>
      <c r="S40" s="1"/>
      <c r="T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</row>
    <row r="41" ht="14.25" customHeight="1">
      <c r="A41" s="31">
        <v>42562.0</v>
      </c>
      <c r="B41" s="1" t="s">
        <v>314</v>
      </c>
      <c r="C41" s="1" t="s">
        <v>167</v>
      </c>
      <c r="D41" s="1" t="s">
        <v>331</v>
      </c>
      <c r="E41" s="1" t="s">
        <v>433</v>
      </c>
      <c r="F41" s="1">
        <v>100.0</v>
      </c>
      <c r="G41" s="1"/>
      <c r="H41" s="1"/>
      <c r="I41" s="1">
        <v>0.0</v>
      </c>
      <c r="J41" s="1">
        <f t="shared" si="1"/>
        <v>100</v>
      </c>
      <c r="K41" s="1">
        <v>0.0</v>
      </c>
      <c r="L41" s="1">
        <v>0.0</v>
      </c>
      <c r="M41" s="1">
        <v>0.0</v>
      </c>
      <c r="N41" s="1"/>
      <c r="O41" s="1"/>
      <c r="P41" s="1"/>
      <c r="Q41" s="1">
        <v>0.0</v>
      </c>
      <c r="R41" s="1">
        <v>0.0</v>
      </c>
      <c r="S41" s="1"/>
      <c r="T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11.0</v>
      </c>
      <c r="DV41" s="1">
        <v>0.0</v>
      </c>
      <c r="DW41" s="1">
        <v>0.0</v>
      </c>
    </row>
    <row r="42" ht="14.25" customHeight="1">
      <c r="A42" s="31">
        <v>42531.0</v>
      </c>
      <c r="B42" s="1" t="s">
        <v>314</v>
      </c>
      <c r="C42" s="1" t="s">
        <v>193</v>
      </c>
      <c r="D42" s="1" t="s">
        <v>423</v>
      </c>
      <c r="E42" s="1" t="s">
        <v>433</v>
      </c>
      <c r="F42" s="1">
        <v>120.0</v>
      </c>
      <c r="G42" s="1"/>
      <c r="H42" s="1"/>
      <c r="I42" s="1"/>
      <c r="J42" s="1">
        <f t="shared" si="1"/>
        <v>120</v>
      </c>
      <c r="K42" s="1">
        <v>0.0</v>
      </c>
      <c r="L42" s="1">
        <v>0.0</v>
      </c>
      <c r="M42" s="1">
        <v>0.0</v>
      </c>
      <c r="N42" s="1"/>
      <c r="O42" s="1"/>
      <c r="P42" s="1"/>
      <c r="Q42" s="1"/>
      <c r="R42" s="1">
        <v>0.0</v>
      </c>
      <c r="S42" s="1"/>
      <c r="T42" s="1"/>
      <c r="V42" s="1"/>
      <c r="W42" s="1"/>
      <c r="X42" s="1"/>
      <c r="Y42" s="1"/>
      <c r="Z42" s="1"/>
      <c r="AA42" s="1">
        <v>0.0</v>
      </c>
      <c r="AB42" s="1">
        <v>0.0</v>
      </c>
      <c r="AC42" s="1"/>
      <c r="AD42" s="1"/>
      <c r="AE42" s="1"/>
      <c r="AF42" s="1"/>
      <c r="AG42" s="1"/>
      <c r="AH42" s="1"/>
      <c r="AI42" s="1">
        <v>0.0</v>
      </c>
      <c r="AJ42" s="1">
        <v>0.0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4.25" customHeight="1">
      <c r="A43" s="31">
        <v>42572.0</v>
      </c>
      <c r="B43" s="1" t="s">
        <v>314</v>
      </c>
      <c r="C43" s="1" t="s">
        <v>193</v>
      </c>
      <c r="D43" s="1" t="s">
        <v>340</v>
      </c>
      <c r="E43" s="1" t="s">
        <v>433</v>
      </c>
      <c r="F43" s="1">
        <v>120.0</v>
      </c>
      <c r="G43" s="1"/>
      <c r="H43" s="1"/>
      <c r="I43" s="1">
        <v>0.0</v>
      </c>
      <c r="J43" s="1">
        <f t="shared" si="1"/>
        <v>120</v>
      </c>
      <c r="K43" s="1">
        <v>0.0</v>
      </c>
      <c r="L43" s="1">
        <v>0.0</v>
      </c>
      <c r="M43" s="1">
        <v>0.0</v>
      </c>
      <c r="N43" s="1"/>
      <c r="O43" s="1"/>
      <c r="P43" s="1"/>
      <c r="Q43" s="1">
        <v>0.0</v>
      </c>
      <c r="R43" s="1">
        <v>0.0</v>
      </c>
      <c r="S43" s="1"/>
      <c r="T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2.0</v>
      </c>
      <c r="AX43" s="1">
        <v>3.0</v>
      </c>
      <c r="AY43" s="1">
        <v>0.0</v>
      </c>
      <c r="AZ43" s="1">
        <v>8.0</v>
      </c>
      <c r="BA43" s="1">
        <v>5.0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8.0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2.0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</row>
    <row r="44" ht="14.25" customHeight="1">
      <c r="A44" s="31">
        <v>42587.0</v>
      </c>
      <c r="B44" s="1" t="s">
        <v>314</v>
      </c>
      <c r="C44" s="1" t="s">
        <v>193</v>
      </c>
      <c r="D44" s="1" t="s">
        <v>339</v>
      </c>
      <c r="E44" s="1" t="s">
        <v>433</v>
      </c>
      <c r="F44" s="1">
        <v>100.0</v>
      </c>
      <c r="G44" s="1"/>
      <c r="H44" s="1"/>
      <c r="I44" s="1">
        <v>0.0</v>
      </c>
      <c r="J44" s="1">
        <f t="shared" si="1"/>
        <v>100</v>
      </c>
      <c r="K44" s="1">
        <v>5.0</v>
      </c>
      <c r="L44" s="1">
        <v>0.25</v>
      </c>
      <c r="M44" s="1">
        <v>0.05</v>
      </c>
      <c r="N44" s="1"/>
      <c r="O44" s="1"/>
      <c r="P44" s="1"/>
      <c r="Q44" s="1">
        <v>0.0</v>
      </c>
      <c r="R44" s="1">
        <v>0.0</v>
      </c>
      <c r="S44" s="1"/>
      <c r="T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20.0</v>
      </c>
      <c r="BB44" s="1">
        <v>0.0</v>
      </c>
      <c r="BC44" s="1">
        <v>5.0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3.0</v>
      </c>
      <c r="BK44" s="1">
        <v>8.0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4.0</v>
      </c>
      <c r="BU44" s="1">
        <v>0.0</v>
      </c>
      <c r="BV44" s="1">
        <v>8.0</v>
      </c>
      <c r="BW44" s="1">
        <v>0.0</v>
      </c>
      <c r="BX44" s="1">
        <v>0.0</v>
      </c>
      <c r="BY44" s="1">
        <v>1.0</v>
      </c>
      <c r="BZ44" s="1">
        <v>0.0</v>
      </c>
      <c r="CA44" s="1">
        <v>1.0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1.0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</row>
    <row r="45" ht="14.25" customHeight="1">
      <c r="A45" s="31">
        <v>42566.0</v>
      </c>
      <c r="B45" s="1" t="s">
        <v>314</v>
      </c>
      <c r="C45" s="1" t="s">
        <v>193</v>
      </c>
      <c r="D45" s="1" t="s">
        <v>340</v>
      </c>
      <c r="E45" s="1" t="s">
        <v>433</v>
      </c>
      <c r="F45" s="1">
        <v>100.0</v>
      </c>
      <c r="G45" s="1"/>
      <c r="H45" s="1"/>
      <c r="I45" s="1">
        <v>0.0</v>
      </c>
      <c r="J45" s="1">
        <f t="shared" si="1"/>
        <v>100</v>
      </c>
      <c r="K45" s="1">
        <v>1.0</v>
      </c>
      <c r="L45" s="1">
        <v>0.05</v>
      </c>
      <c r="M45" s="1">
        <v>0.01</v>
      </c>
      <c r="N45" s="1"/>
      <c r="O45" s="1"/>
      <c r="P45" s="1"/>
      <c r="Q45" s="1">
        <v>0.0</v>
      </c>
      <c r="R45" s="1">
        <v>0.0</v>
      </c>
      <c r="S45" s="1"/>
      <c r="T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2.0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9.0</v>
      </c>
      <c r="DV45" s="1">
        <v>2.0</v>
      </c>
      <c r="DW45" s="1">
        <v>0.0</v>
      </c>
    </row>
    <row r="46" ht="14.25" customHeight="1">
      <c r="A46" s="31">
        <v>42541.0</v>
      </c>
      <c r="B46" s="1" t="s">
        <v>314</v>
      </c>
      <c r="C46" s="1" t="s">
        <v>193</v>
      </c>
      <c r="D46" s="1" t="s">
        <v>340</v>
      </c>
      <c r="E46" s="1" t="s">
        <v>433</v>
      </c>
      <c r="F46" s="1">
        <v>100.0</v>
      </c>
      <c r="G46" s="1"/>
      <c r="H46" s="1"/>
      <c r="I46" s="1">
        <v>0.0</v>
      </c>
      <c r="J46" s="1">
        <f t="shared" si="1"/>
        <v>100</v>
      </c>
      <c r="K46" s="1">
        <v>0.0</v>
      </c>
      <c r="L46" s="1">
        <v>0.0</v>
      </c>
      <c r="M46" s="1">
        <v>0.0</v>
      </c>
      <c r="N46" s="1"/>
      <c r="O46" s="1"/>
      <c r="P46" s="1"/>
      <c r="Q46" s="1">
        <v>0.0</v>
      </c>
      <c r="R46" s="1">
        <v>0.0</v>
      </c>
      <c r="S46" s="1"/>
      <c r="T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1.0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</row>
    <row r="47" ht="14.25" customHeight="1">
      <c r="A47" s="31">
        <v>42573.0</v>
      </c>
      <c r="B47" s="1" t="s">
        <v>300</v>
      </c>
      <c r="C47" s="1" t="s">
        <v>193</v>
      </c>
      <c r="D47" s="1" t="s">
        <v>343</v>
      </c>
      <c r="E47" s="1" t="s">
        <v>433</v>
      </c>
      <c r="F47" s="1">
        <v>120.0</v>
      </c>
      <c r="G47" s="1"/>
      <c r="H47" s="1"/>
      <c r="I47" s="1">
        <v>10.0</v>
      </c>
      <c r="J47" s="1">
        <f t="shared" si="1"/>
        <v>130</v>
      </c>
      <c r="K47" s="1">
        <v>27.0</v>
      </c>
      <c r="L47" s="1">
        <v>1.35</v>
      </c>
      <c r="M47" s="1">
        <v>0.225</v>
      </c>
      <c r="N47" s="1"/>
      <c r="O47" s="1"/>
      <c r="P47" s="1"/>
      <c r="Q47" s="1">
        <v>0.0</v>
      </c>
      <c r="R47" s="1">
        <v>0.0</v>
      </c>
      <c r="S47" s="1"/>
      <c r="T47" s="1">
        <v>0.0</v>
      </c>
      <c r="V47" s="1">
        <v>0.0</v>
      </c>
      <c r="W47" s="1">
        <v>0.0</v>
      </c>
      <c r="X47" s="1">
        <v>0.0</v>
      </c>
      <c r="Y47" s="1">
        <v>7.0</v>
      </c>
      <c r="Z47" s="1">
        <v>0.0</v>
      </c>
      <c r="AA47" s="1">
        <v>7.0</v>
      </c>
      <c r="AB47" s="1">
        <v>7.0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2.0</v>
      </c>
      <c r="AI47" s="1">
        <v>2.0</v>
      </c>
      <c r="AJ47" s="1">
        <v>0.0</v>
      </c>
      <c r="AK47" s="1">
        <v>0.0</v>
      </c>
      <c r="AL47" s="1">
        <v>0.0</v>
      </c>
      <c r="AM47" s="1">
        <v>7.0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3.0</v>
      </c>
      <c r="AV47" s="1">
        <v>0.0</v>
      </c>
      <c r="AW47" s="1">
        <v>6.0</v>
      </c>
      <c r="AX47" s="1">
        <v>0.0</v>
      </c>
      <c r="AY47" s="1">
        <v>0.0</v>
      </c>
      <c r="AZ47" s="1">
        <v>0.0</v>
      </c>
      <c r="BA47" s="1">
        <v>24.0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3.0</v>
      </c>
      <c r="BL47" s="1">
        <v>0.0</v>
      </c>
      <c r="BM47" s="1">
        <v>0.0</v>
      </c>
      <c r="BN47" s="1">
        <v>3.0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6.0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3.0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1.0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</row>
    <row r="48" ht="14.25" customHeight="1">
      <c r="A48" s="31">
        <v>42579.0</v>
      </c>
      <c r="B48" s="1" t="s">
        <v>300</v>
      </c>
      <c r="C48" s="1" t="s">
        <v>193</v>
      </c>
      <c r="D48" s="1" t="s">
        <v>343</v>
      </c>
      <c r="E48" s="1" t="s">
        <v>433</v>
      </c>
      <c r="F48" s="1">
        <v>60.0</v>
      </c>
      <c r="G48" s="1"/>
      <c r="H48" s="1"/>
      <c r="I48" s="1">
        <v>8.0</v>
      </c>
      <c r="J48" s="1">
        <f t="shared" si="1"/>
        <v>68</v>
      </c>
      <c r="K48" s="1">
        <v>30.0</v>
      </c>
      <c r="L48" s="1">
        <v>1.5</v>
      </c>
      <c r="M48" s="1">
        <v>0.5</v>
      </c>
      <c r="N48" s="1"/>
      <c r="O48" s="1"/>
      <c r="P48" s="1"/>
      <c r="Q48" s="1">
        <v>0.0</v>
      </c>
      <c r="R48" s="1">
        <v>0.0</v>
      </c>
      <c r="S48" s="1"/>
      <c r="T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1.0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7.0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3.0</v>
      </c>
      <c r="AX48" s="1">
        <v>38.0</v>
      </c>
      <c r="AY48" s="1">
        <v>0.0</v>
      </c>
      <c r="AZ48" s="1">
        <v>10.0</v>
      </c>
      <c r="BA48" s="1">
        <v>9.0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4.0</v>
      </c>
      <c r="BL48" s="1">
        <v>0.0</v>
      </c>
      <c r="BM48" s="1">
        <v>0.0</v>
      </c>
      <c r="BN48" s="1">
        <v>1.0</v>
      </c>
      <c r="BO48" s="1">
        <v>0.0</v>
      </c>
      <c r="BP48" s="1">
        <v>13.0</v>
      </c>
      <c r="BQ48" s="1">
        <v>1.0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1.0</v>
      </c>
      <c r="CB48" s="1">
        <v>1.0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1.0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1.0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</row>
    <row r="49" ht="14.25" customHeight="1">
      <c r="A49" s="31">
        <v>42587.0</v>
      </c>
      <c r="B49" s="1" t="s">
        <v>344</v>
      </c>
      <c r="C49" s="1" t="s">
        <v>193</v>
      </c>
      <c r="D49" s="1" t="s">
        <v>343</v>
      </c>
      <c r="E49" s="1" t="s">
        <v>433</v>
      </c>
      <c r="F49" s="1">
        <v>120.0</v>
      </c>
      <c r="G49" s="1"/>
      <c r="H49" s="1"/>
      <c r="I49" s="1">
        <v>32.0</v>
      </c>
      <c r="J49" s="1">
        <f t="shared" si="1"/>
        <v>152</v>
      </c>
      <c r="K49" s="1">
        <v>64.0</v>
      </c>
      <c r="L49" s="1">
        <v>3.2</v>
      </c>
      <c r="M49" s="1">
        <v>0.5333333333333333</v>
      </c>
      <c r="N49" s="1"/>
      <c r="O49" s="1"/>
      <c r="P49" s="1"/>
      <c r="Q49" s="1">
        <v>0.0</v>
      </c>
      <c r="R49" s="1">
        <v>0.0</v>
      </c>
      <c r="S49" s="1"/>
      <c r="T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1.0</v>
      </c>
      <c r="AA49" s="1">
        <v>1.0</v>
      </c>
      <c r="AB49" s="1">
        <v>2.0</v>
      </c>
      <c r="AC49" s="1">
        <v>2.0</v>
      </c>
      <c r="AD49" s="1">
        <v>0.0</v>
      </c>
      <c r="AE49" s="1">
        <v>0.0</v>
      </c>
      <c r="AF49" s="1">
        <v>0.0</v>
      </c>
      <c r="AG49" s="1">
        <v>0.0</v>
      </c>
      <c r="AH49" s="1">
        <v>6.0</v>
      </c>
      <c r="AI49" s="1">
        <v>6.0</v>
      </c>
      <c r="AJ49" s="1">
        <v>2.0</v>
      </c>
      <c r="AK49" s="1">
        <v>0.0</v>
      </c>
      <c r="AL49" s="1">
        <v>0.0</v>
      </c>
      <c r="AM49" s="1">
        <v>9.0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12.0</v>
      </c>
      <c r="AX49" s="1">
        <v>0.0</v>
      </c>
      <c r="AY49" s="1">
        <v>0.0</v>
      </c>
      <c r="AZ49" s="1">
        <v>0.0</v>
      </c>
      <c r="BA49" s="1">
        <v>22.0</v>
      </c>
      <c r="BB49" s="1">
        <v>0.0</v>
      </c>
      <c r="BC49" s="1">
        <v>0.0</v>
      </c>
      <c r="BD49" s="1">
        <v>2.0</v>
      </c>
      <c r="BE49" s="1">
        <v>3.0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41.0</v>
      </c>
      <c r="BL49" s="1">
        <v>0.0</v>
      </c>
      <c r="BM49" s="1">
        <v>0.0</v>
      </c>
      <c r="BN49" s="1">
        <v>7.0</v>
      </c>
      <c r="BO49" s="1">
        <v>5.0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9.0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</row>
    <row r="50" ht="14.25" customHeight="1">
      <c r="A50" s="31">
        <v>42551.0</v>
      </c>
      <c r="B50" s="1" t="s">
        <v>300</v>
      </c>
      <c r="C50" s="1" t="s">
        <v>193</v>
      </c>
      <c r="D50" s="1" t="s">
        <v>343</v>
      </c>
      <c r="E50" s="1" t="s">
        <v>433</v>
      </c>
      <c r="F50" s="1">
        <v>100.0</v>
      </c>
      <c r="G50" s="1"/>
      <c r="H50" s="1"/>
      <c r="I50" s="1">
        <v>0.0</v>
      </c>
      <c r="J50" s="1">
        <f t="shared" si="1"/>
        <v>100</v>
      </c>
      <c r="K50" s="1">
        <v>0.0</v>
      </c>
      <c r="L50" s="1">
        <v>0.0</v>
      </c>
      <c r="M50" s="1">
        <v>0.0</v>
      </c>
      <c r="N50" s="1"/>
      <c r="O50" s="1"/>
      <c r="P50" s="1"/>
      <c r="Q50" s="1">
        <v>0.0</v>
      </c>
      <c r="R50" s="1">
        <v>0.0</v>
      </c>
      <c r="S50" s="1"/>
      <c r="T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1.0</v>
      </c>
      <c r="BW50" s="1">
        <v>0.0</v>
      </c>
      <c r="BX50" s="1">
        <v>0.0</v>
      </c>
      <c r="BY50" s="1">
        <v>0.0</v>
      </c>
      <c r="BZ50" s="1">
        <v>0.0</v>
      </c>
      <c r="CA50" s="1">
        <v>1.0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1.0</v>
      </c>
      <c r="DV50" s="1">
        <v>1.0</v>
      </c>
      <c r="DW50" s="1">
        <v>0.0</v>
      </c>
    </row>
    <row r="51" ht="14.25" customHeight="1">
      <c r="A51" s="31">
        <v>42531.0</v>
      </c>
      <c r="B51" s="1" t="s">
        <v>300</v>
      </c>
      <c r="C51" s="1" t="s">
        <v>286</v>
      </c>
      <c r="D51" s="1" t="s">
        <v>347</v>
      </c>
      <c r="E51" s="1" t="s">
        <v>433</v>
      </c>
      <c r="F51" s="1">
        <v>20.0</v>
      </c>
      <c r="G51" s="1"/>
      <c r="H51" s="1"/>
      <c r="I51" s="1">
        <v>3.0</v>
      </c>
      <c r="J51" s="1">
        <f t="shared" si="1"/>
        <v>23</v>
      </c>
      <c r="K51" s="1">
        <v>6.0</v>
      </c>
      <c r="L51" s="1">
        <v>0.3</v>
      </c>
      <c r="M51" s="1">
        <v>0.3</v>
      </c>
      <c r="N51" s="1"/>
      <c r="O51" s="1"/>
      <c r="P51" s="1"/>
      <c r="Q51" s="1">
        <v>0.0</v>
      </c>
      <c r="R51" s="1">
        <v>0.0</v>
      </c>
      <c r="S51" s="1"/>
      <c r="T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</row>
    <row r="52" ht="14.25" customHeight="1">
      <c r="A52" s="31">
        <v>42538.0</v>
      </c>
      <c r="B52" s="1" t="s">
        <v>300</v>
      </c>
      <c r="C52" s="1" t="s">
        <v>286</v>
      </c>
      <c r="D52" s="1" t="s">
        <v>347</v>
      </c>
      <c r="E52" s="1" t="s">
        <v>433</v>
      </c>
      <c r="F52" s="1">
        <v>100.0</v>
      </c>
      <c r="G52" s="1"/>
      <c r="H52" s="1"/>
      <c r="I52" s="1">
        <v>2.0</v>
      </c>
      <c r="J52" s="1">
        <f t="shared" si="1"/>
        <v>102</v>
      </c>
      <c r="K52" s="1">
        <v>4.0</v>
      </c>
      <c r="L52" s="1">
        <v>0.2</v>
      </c>
      <c r="M52" s="1">
        <v>0.04</v>
      </c>
      <c r="N52" s="1"/>
      <c r="O52" s="1"/>
      <c r="P52" s="1"/>
      <c r="Q52" s="1">
        <v>0.0</v>
      </c>
      <c r="R52" s="1">
        <v>0.0</v>
      </c>
      <c r="S52" s="1"/>
      <c r="T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2.0</v>
      </c>
      <c r="AI52" s="1">
        <v>2.0</v>
      </c>
      <c r="AJ52" s="1">
        <v>0.0</v>
      </c>
      <c r="AK52" s="1">
        <v>0.0</v>
      </c>
      <c r="AL52" s="1">
        <v>0.0</v>
      </c>
      <c r="AM52" s="1">
        <v>3.0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2.0</v>
      </c>
      <c r="AX52" s="1">
        <v>0.0</v>
      </c>
      <c r="AY52" s="1">
        <v>0.0</v>
      </c>
      <c r="AZ52" s="1">
        <v>0.0</v>
      </c>
      <c r="BA52" s="1">
        <v>11.0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2.0</v>
      </c>
      <c r="BL52" s="1">
        <v>0.0</v>
      </c>
      <c r="BM52" s="1">
        <v>0.0</v>
      </c>
      <c r="BN52" s="1">
        <v>2.0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5.0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1.0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</row>
    <row r="53" ht="14.25" customHeight="1">
      <c r="A53" s="31">
        <v>42551.0</v>
      </c>
      <c r="B53" s="1" t="s">
        <v>300</v>
      </c>
      <c r="C53" s="1" t="s">
        <v>286</v>
      </c>
      <c r="D53" s="1" t="s">
        <v>347</v>
      </c>
      <c r="E53" s="1" t="s">
        <v>433</v>
      </c>
      <c r="F53" s="1">
        <v>100.0</v>
      </c>
      <c r="G53" s="1"/>
      <c r="H53" s="1"/>
      <c r="I53" s="1">
        <v>8.0</v>
      </c>
      <c r="J53" s="1">
        <f t="shared" si="1"/>
        <v>108</v>
      </c>
      <c r="K53" s="1">
        <v>16.0</v>
      </c>
      <c r="L53" s="1">
        <v>0.8</v>
      </c>
      <c r="M53" s="1">
        <v>0.16</v>
      </c>
      <c r="N53" s="1"/>
      <c r="O53" s="1"/>
      <c r="P53" s="1"/>
      <c r="Q53" s="1">
        <v>2.0</v>
      </c>
      <c r="R53" s="1">
        <v>0.02</v>
      </c>
      <c r="S53" s="1"/>
      <c r="T53" s="1">
        <v>0.0</v>
      </c>
      <c r="V53" s="1">
        <v>0.0</v>
      </c>
      <c r="W53" s="1">
        <v>0.0</v>
      </c>
      <c r="X53" s="1">
        <v>0.0</v>
      </c>
      <c r="Y53" s="1">
        <v>3.0</v>
      </c>
      <c r="Z53" s="1">
        <v>0.0</v>
      </c>
      <c r="AA53" s="1">
        <v>3.0</v>
      </c>
      <c r="AB53" s="1">
        <v>3.0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1.0</v>
      </c>
      <c r="AI53" s="1">
        <v>1.0</v>
      </c>
      <c r="AJ53" s="1">
        <v>0.0</v>
      </c>
      <c r="AK53" s="1">
        <v>0.0</v>
      </c>
      <c r="AL53" s="1">
        <v>0.0</v>
      </c>
      <c r="AM53" s="1">
        <v>2.0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9.0</v>
      </c>
      <c r="AX53" s="1">
        <v>0.0</v>
      </c>
      <c r="AY53" s="1">
        <v>0.0</v>
      </c>
      <c r="AZ53" s="1">
        <v>0.0</v>
      </c>
      <c r="BA53" s="1">
        <v>15.0</v>
      </c>
      <c r="BB53" s="1">
        <v>0.0</v>
      </c>
      <c r="BC53" s="1">
        <v>0.0</v>
      </c>
      <c r="BD53" s="1">
        <v>1.0</v>
      </c>
      <c r="BE53" s="1">
        <v>1.0</v>
      </c>
      <c r="BF53" s="1">
        <v>0.0</v>
      </c>
      <c r="BG53" s="1">
        <v>0.0</v>
      </c>
      <c r="BH53" s="1">
        <v>0.0</v>
      </c>
      <c r="BI53" s="1">
        <v>0.0</v>
      </c>
      <c r="BJ53" s="1">
        <v>6.0</v>
      </c>
      <c r="BK53" s="1">
        <v>5.0</v>
      </c>
      <c r="BL53" s="1">
        <v>0.0</v>
      </c>
      <c r="BM53" s="1">
        <v>0.0</v>
      </c>
      <c r="BN53" s="1">
        <v>5.0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5.0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4.0</v>
      </c>
      <c r="CI53" s="1">
        <v>0.0</v>
      </c>
      <c r="CJ53" s="1">
        <v>0.0</v>
      </c>
      <c r="CK53" s="1">
        <v>0.0</v>
      </c>
      <c r="CL53" s="1">
        <v>2.0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</row>
    <row r="54" ht="14.25" customHeight="1">
      <c r="A54" s="31">
        <v>42559.0</v>
      </c>
      <c r="B54" s="1" t="s">
        <v>300</v>
      </c>
      <c r="C54" s="1" t="s">
        <v>352</v>
      </c>
      <c r="D54" s="1" t="s">
        <v>347</v>
      </c>
      <c r="E54" s="1" t="s">
        <v>433</v>
      </c>
      <c r="F54" s="1">
        <v>80.0</v>
      </c>
      <c r="G54" s="1"/>
      <c r="H54" s="1"/>
      <c r="I54" s="1">
        <v>5.0</v>
      </c>
      <c r="J54" s="1">
        <f t="shared" si="1"/>
        <v>85</v>
      </c>
      <c r="K54" s="1">
        <v>10.0</v>
      </c>
      <c r="L54" s="1">
        <v>0.5</v>
      </c>
      <c r="M54" s="1">
        <v>0.125</v>
      </c>
      <c r="N54" s="1"/>
      <c r="O54" s="1"/>
      <c r="P54" s="1"/>
      <c r="Q54" s="1">
        <v>0.0</v>
      </c>
      <c r="R54" s="1">
        <v>0.0</v>
      </c>
      <c r="S54" s="1"/>
      <c r="T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3.0</v>
      </c>
      <c r="AI54" s="1">
        <v>3.0</v>
      </c>
      <c r="AJ54" s="1">
        <v>0.0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11.0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11.0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1.0</v>
      </c>
      <c r="BW54" s="1">
        <v>0.0</v>
      </c>
      <c r="BX54" s="1">
        <v>0.0</v>
      </c>
      <c r="BY54" s="1">
        <v>0.0</v>
      </c>
      <c r="BZ54" s="1">
        <v>0.0</v>
      </c>
      <c r="CA54" s="1">
        <v>2.0</v>
      </c>
      <c r="CB54" s="1">
        <v>2.0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2.0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</row>
    <row r="55" ht="14.25" customHeight="1">
      <c r="A55" s="31">
        <v>42573.0</v>
      </c>
      <c r="B55" s="1" t="s">
        <v>300</v>
      </c>
      <c r="C55" s="1" t="s">
        <v>286</v>
      </c>
      <c r="D55" s="1" t="s">
        <v>435</v>
      </c>
      <c r="E55" s="1" t="s">
        <v>433</v>
      </c>
      <c r="F55" s="1">
        <v>100.0</v>
      </c>
      <c r="G55" s="1"/>
      <c r="H55" s="1"/>
      <c r="I55" s="1">
        <v>1.0</v>
      </c>
      <c r="J55" s="1">
        <f t="shared" si="1"/>
        <v>101</v>
      </c>
      <c r="K55" s="1">
        <v>14.0</v>
      </c>
      <c r="L55" s="1">
        <v>0.7</v>
      </c>
      <c r="M55" s="1">
        <v>0.14</v>
      </c>
      <c r="N55" s="1"/>
      <c r="O55" s="1"/>
      <c r="P55" s="1"/>
      <c r="Q55" s="1">
        <v>0.0</v>
      </c>
      <c r="R55" s="1">
        <v>0.0</v>
      </c>
      <c r="S55" s="1"/>
      <c r="T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2.0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18.0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20.0</v>
      </c>
      <c r="BU55" s="1">
        <v>0.0</v>
      </c>
      <c r="BV55" s="1">
        <v>1.0</v>
      </c>
      <c r="BW55" s="1">
        <v>0.0</v>
      </c>
      <c r="BX55" s="1">
        <v>0.0</v>
      </c>
      <c r="BY55" s="1">
        <v>1.0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</row>
    <row r="56" ht="14.25" customHeight="1">
      <c r="A56" s="31">
        <v>42586.0</v>
      </c>
      <c r="B56" s="1" t="s">
        <v>300</v>
      </c>
      <c r="C56" s="1" t="s">
        <v>358</v>
      </c>
      <c r="D56" s="1" t="s">
        <v>347</v>
      </c>
      <c r="E56" s="1" t="s">
        <v>433</v>
      </c>
      <c r="F56" s="1">
        <v>80.0</v>
      </c>
      <c r="G56" s="1"/>
      <c r="H56" s="1"/>
      <c r="I56" s="1">
        <v>0.0</v>
      </c>
      <c r="J56" s="1">
        <f t="shared" si="1"/>
        <v>80</v>
      </c>
      <c r="K56" s="1">
        <v>20.0</v>
      </c>
      <c r="L56" s="1">
        <v>1.0</v>
      </c>
      <c r="M56" s="1">
        <v>0.25</v>
      </c>
      <c r="N56" s="1"/>
      <c r="O56" s="1"/>
      <c r="P56" s="1"/>
      <c r="Q56" s="1">
        <v>0.0</v>
      </c>
      <c r="R56" s="1">
        <v>0.0</v>
      </c>
      <c r="S56" s="1"/>
      <c r="T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</row>
    <row r="57" ht="14.25" customHeight="1">
      <c r="A57" s="31">
        <v>42559.0</v>
      </c>
      <c r="B57" s="1" t="s">
        <v>300</v>
      </c>
      <c r="C57" s="1" t="s">
        <v>167</v>
      </c>
      <c r="D57" s="1" t="s">
        <v>361</v>
      </c>
      <c r="E57" s="1" t="s">
        <v>433</v>
      </c>
      <c r="F57" s="1">
        <v>120.0</v>
      </c>
      <c r="G57" s="1"/>
      <c r="H57" s="1"/>
      <c r="I57" s="1">
        <v>1.0</v>
      </c>
      <c r="J57" s="1">
        <f t="shared" si="1"/>
        <v>121</v>
      </c>
      <c r="K57" s="1">
        <v>2.0</v>
      </c>
      <c r="L57" s="1">
        <v>0.1</v>
      </c>
      <c r="M57" s="1">
        <v>0.016666666666666666</v>
      </c>
      <c r="N57" s="1"/>
      <c r="O57" s="1"/>
      <c r="P57" s="1"/>
      <c r="Q57" s="1">
        <v>0.0</v>
      </c>
      <c r="R57" s="1">
        <v>0.0</v>
      </c>
      <c r="S57" s="1"/>
      <c r="T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3.0</v>
      </c>
      <c r="BA57" s="1">
        <v>1.0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1.0</v>
      </c>
      <c r="BO57" s="1">
        <v>0.0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23.0</v>
      </c>
      <c r="DV57" s="1">
        <v>0.0</v>
      </c>
      <c r="DW57" s="1">
        <v>1.0</v>
      </c>
    </row>
    <row r="58" ht="14.25" customHeight="1">
      <c r="A58" s="31">
        <v>42551.0</v>
      </c>
      <c r="B58" s="1" t="s">
        <v>300</v>
      </c>
      <c r="C58" s="1" t="s">
        <v>167</v>
      </c>
      <c r="D58" s="1" t="s">
        <v>363</v>
      </c>
      <c r="E58" s="1" t="s">
        <v>433</v>
      </c>
      <c r="F58" s="1">
        <v>100.0</v>
      </c>
      <c r="G58" s="1"/>
      <c r="H58" s="1"/>
      <c r="I58" s="1">
        <v>0.0</v>
      </c>
      <c r="J58" s="1">
        <f t="shared" si="1"/>
        <v>100</v>
      </c>
      <c r="K58" s="1">
        <v>0.0</v>
      </c>
      <c r="L58" s="1">
        <v>0.0</v>
      </c>
      <c r="M58" s="1">
        <v>0.0</v>
      </c>
      <c r="N58" s="1"/>
      <c r="O58" s="1"/>
      <c r="P58" s="1"/>
      <c r="Q58" s="1">
        <v>0.0</v>
      </c>
      <c r="R58" s="1">
        <v>0.0</v>
      </c>
      <c r="S58" s="1"/>
      <c r="T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1.0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2.0</v>
      </c>
      <c r="DV58" s="1">
        <v>2.0</v>
      </c>
      <c r="DW58" s="1">
        <v>0.0</v>
      </c>
    </row>
    <row r="59" ht="14.25" customHeight="1">
      <c r="A59" s="31">
        <v>42565.0</v>
      </c>
      <c r="B59" s="1" t="s">
        <v>251</v>
      </c>
      <c r="C59" s="1" t="s">
        <v>193</v>
      </c>
      <c r="D59" s="1" t="s">
        <v>365</v>
      </c>
      <c r="E59" s="1" t="s">
        <v>433</v>
      </c>
      <c r="F59" s="1">
        <v>120.0</v>
      </c>
      <c r="G59" s="1"/>
      <c r="H59" s="1"/>
      <c r="I59" s="1">
        <v>19.0</v>
      </c>
      <c r="J59" s="1">
        <f t="shared" si="1"/>
        <v>139</v>
      </c>
      <c r="K59" s="1">
        <v>38.0</v>
      </c>
      <c r="L59" s="1">
        <v>1.9</v>
      </c>
      <c r="M59" s="1">
        <v>0.31666666666666665</v>
      </c>
      <c r="N59" s="1"/>
      <c r="O59" s="1"/>
      <c r="P59" s="1"/>
      <c r="Q59" s="1">
        <v>1.0</v>
      </c>
      <c r="R59" s="1">
        <v>0.008333333333333333</v>
      </c>
      <c r="S59" s="1"/>
      <c r="T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134.0</v>
      </c>
      <c r="BB59" s="1">
        <v>81.0</v>
      </c>
      <c r="BC59" s="1">
        <v>12.0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14.0</v>
      </c>
      <c r="BK59" s="1">
        <v>28.0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1.0</v>
      </c>
      <c r="BV59" s="1">
        <v>36.0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9.0</v>
      </c>
      <c r="CI59" s="1">
        <v>1.0</v>
      </c>
      <c r="CJ59" s="1">
        <v>0.0</v>
      </c>
      <c r="CK59" s="1">
        <v>1.0</v>
      </c>
      <c r="CL59" s="1">
        <v>1.0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1.0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1.0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</row>
    <row r="60" ht="14.25" customHeight="1">
      <c r="A60" s="31">
        <v>42575.0</v>
      </c>
      <c r="B60" s="1" t="s">
        <v>251</v>
      </c>
      <c r="C60" s="1" t="s">
        <v>193</v>
      </c>
      <c r="D60" s="1" t="s">
        <v>365</v>
      </c>
      <c r="E60" s="1" t="s">
        <v>433</v>
      </c>
      <c r="F60" s="1">
        <v>80.0</v>
      </c>
      <c r="G60" s="1"/>
      <c r="H60" s="1"/>
      <c r="I60" s="1">
        <v>26.0</v>
      </c>
      <c r="J60" s="1">
        <f t="shared" si="1"/>
        <v>106</v>
      </c>
      <c r="K60" s="1">
        <v>33.0</v>
      </c>
      <c r="L60" s="1">
        <v>1.65</v>
      </c>
      <c r="M60" s="1">
        <v>0.4125</v>
      </c>
      <c r="N60" s="1"/>
      <c r="O60" s="1"/>
      <c r="P60" s="1"/>
      <c r="Q60" s="1">
        <v>6.0</v>
      </c>
      <c r="R60" s="1">
        <v>0.075</v>
      </c>
      <c r="S60" s="1"/>
      <c r="T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19.0</v>
      </c>
      <c r="BA60" s="1">
        <v>46.0</v>
      </c>
      <c r="BB60" s="1">
        <v>12.0</v>
      </c>
      <c r="BC60" s="1">
        <v>1.0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1.0</v>
      </c>
      <c r="BK60" s="1">
        <v>8.0</v>
      </c>
      <c r="BL60" s="1">
        <v>0.0</v>
      </c>
      <c r="BM60" s="1">
        <v>0.0</v>
      </c>
      <c r="BN60" s="1">
        <v>4.0</v>
      </c>
      <c r="BO60" s="1">
        <v>0.0</v>
      </c>
      <c r="BP60" s="1">
        <v>4.0</v>
      </c>
      <c r="BQ60" s="1">
        <v>2.0</v>
      </c>
      <c r="BR60" s="1">
        <v>0.0</v>
      </c>
      <c r="BS60" s="1">
        <v>0.0</v>
      </c>
      <c r="BT60" s="1">
        <v>0.0</v>
      </c>
      <c r="BU60" s="1">
        <v>0.0</v>
      </c>
      <c r="BV60" s="1">
        <v>1.0</v>
      </c>
      <c r="BW60" s="1">
        <v>0.0</v>
      </c>
      <c r="BX60" s="1">
        <v>0.0</v>
      </c>
      <c r="BY60" s="1">
        <v>0.0</v>
      </c>
      <c r="BZ60" s="1">
        <v>0.0</v>
      </c>
      <c r="CA60" s="1">
        <v>1.0</v>
      </c>
      <c r="CB60" s="1">
        <v>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2.0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</row>
    <row r="61" ht="14.25" customHeight="1">
      <c r="A61" s="31">
        <v>42565.0</v>
      </c>
      <c r="B61" s="1" t="s">
        <v>251</v>
      </c>
      <c r="C61" s="1" t="s">
        <v>167</v>
      </c>
      <c r="D61" s="1" t="s">
        <v>369</v>
      </c>
      <c r="E61" s="1" t="s">
        <v>433</v>
      </c>
      <c r="F61" s="1">
        <v>100.0</v>
      </c>
      <c r="G61" s="1"/>
      <c r="H61" s="1"/>
      <c r="I61" s="1">
        <v>14.0</v>
      </c>
      <c r="J61" s="1">
        <f t="shared" si="1"/>
        <v>114</v>
      </c>
      <c r="K61" s="1">
        <v>25.0</v>
      </c>
      <c r="L61" s="1">
        <v>1.25</v>
      </c>
      <c r="M61" s="1">
        <v>0.25</v>
      </c>
      <c r="N61" s="1"/>
      <c r="O61" s="1"/>
      <c r="P61" s="1"/>
      <c r="Q61" s="1">
        <v>8.0</v>
      </c>
      <c r="R61" s="1">
        <v>0.08</v>
      </c>
      <c r="S61" s="1"/>
      <c r="T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2.0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2.0</v>
      </c>
      <c r="AK61" s="1">
        <v>2.0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24.0</v>
      </c>
      <c r="AY61" s="1">
        <v>0.0</v>
      </c>
      <c r="AZ61" s="1">
        <v>0.0</v>
      </c>
      <c r="BA61" s="1">
        <v>55.0</v>
      </c>
      <c r="BB61" s="1">
        <v>51.0</v>
      </c>
      <c r="BC61" s="1">
        <v>19.0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6.0</v>
      </c>
      <c r="BK61" s="1">
        <v>8.0</v>
      </c>
      <c r="BL61" s="1">
        <v>0.0</v>
      </c>
      <c r="BM61" s="1">
        <v>0.0</v>
      </c>
      <c r="BN61" s="1">
        <v>1.0</v>
      </c>
      <c r="BO61" s="1">
        <v>0.0</v>
      </c>
      <c r="BP61" s="1">
        <v>2.0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2.0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</row>
    <row r="62" ht="14.25" customHeight="1">
      <c r="A62" s="31">
        <v>42587.0</v>
      </c>
      <c r="B62" s="1" t="s">
        <v>251</v>
      </c>
      <c r="C62" s="1" t="s">
        <v>167</v>
      </c>
      <c r="D62" s="1" t="s">
        <v>369</v>
      </c>
      <c r="E62" s="1" t="s">
        <v>433</v>
      </c>
      <c r="F62" s="1">
        <v>80.0</v>
      </c>
      <c r="G62" s="1"/>
      <c r="H62" s="1"/>
      <c r="I62" s="1">
        <v>57.0</v>
      </c>
      <c r="J62" s="1">
        <f t="shared" si="1"/>
        <v>137</v>
      </c>
      <c r="K62" s="1">
        <v>1576.0</v>
      </c>
      <c r="L62" s="1">
        <v>78.8</v>
      </c>
      <c r="M62" s="1">
        <v>19.7</v>
      </c>
      <c r="N62" s="1"/>
      <c r="O62" s="1"/>
      <c r="P62" s="1"/>
      <c r="Q62" s="1">
        <v>0.0</v>
      </c>
      <c r="R62" s="1">
        <v>0.0</v>
      </c>
      <c r="S62" s="1"/>
      <c r="T62" s="1">
        <v>0.0</v>
      </c>
      <c r="V62" s="1">
        <v>17.0</v>
      </c>
      <c r="W62" s="1">
        <v>0.0</v>
      </c>
      <c r="X62" s="1">
        <v>1.0</v>
      </c>
      <c r="Y62" s="1">
        <v>1.0</v>
      </c>
      <c r="Z62" s="1">
        <v>33.0</v>
      </c>
      <c r="AA62" s="1">
        <v>2.0</v>
      </c>
      <c r="AB62" s="1">
        <v>35.0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9.0</v>
      </c>
      <c r="AI62" s="1">
        <v>9.0</v>
      </c>
      <c r="AJ62" s="1">
        <v>0.0</v>
      </c>
      <c r="AK62" s="1">
        <v>2.0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15.0</v>
      </c>
      <c r="AW62" s="1">
        <v>0.0</v>
      </c>
      <c r="AX62" s="1">
        <v>9.0</v>
      </c>
      <c r="AY62" s="1">
        <v>0.0</v>
      </c>
      <c r="AZ62" s="1">
        <v>0.0</v>
      </c>
      <c r="BA62" s="1">
        <v>18.0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21.0</v>
      </c>
      <c r="BK62" s="1">
        <v>10.0</v>
      </c>
      <c r="BL62" s="1">
        <v>0.0</v>
      </c>
      <c r="BM62" s="1">
        <v>0.0</v>
      </c>
      <c r="BN62" s="1">
        <v>0.0</v>
      </c>
      <c r="BO62" s="1">
        <v>0.0</v>
      </c>
      <c r="BP62" s="1">
        <v>5.0</v>
      </c>
      <c r="BQ62" s="1">
        <v>0.0</v>
      </c>
      <c r="BR62" s="1">
        <v>0.0</v>
      </c>
      <c r="BS62" s="1">
        <v>0.0</v>
      </c>
      <c r="BT62" s="1">
        <v>0.0</v>
      </c>
      <c r="BU62" s="1">
        <v>2.0</v>
      </c>
      <c r="BV62" s="1">
        <v>2.0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2.0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</row>
    <row r="63" ht="14.25" customHeight="1">
      <c r="A63" s="31">
        <v>42587.0</v>
      </c>
      <c r="B63" s="1" t="s">
        <v>251</v>
      </c>
      <c r="C63" s="1" t="s">
        <v>167</v>
      </c>
      <c r="D63" s="1" t="s">
        <v>371</v>
      </c>
      <c r="E63" s="1" t="s">
        <v>433</v>
      </c>
      <c r="F63" s="1">
        <v>40.0</v>
      </c>
      <c r="G63" s="1"/>
      <c r="H63" s="1"/>
      <c r="I63" s="1">
        <v>132.0</v>
      </c>
      <c r="J63" s="1">
        <f t="shared" si="1"/>
        <v>172</v>
      </c>
      <c r="K63" s="1">
        <v>1177.0</v>
      </c>
      <c r="L63" s="1">
        <v>58.85</v>
      </c>
      <c r="M63" s="1">
        <v>29.425</v>
      </c>
      <c r="N63" s="1"/>
      <c r="O63" s="1"/>
      <c r="P63" s="1"/>
      <c r="Q63" s="1">
        <v>194.0</v>
      </c>
      <c r="R63" s="1">
        <v>4.85</v>
      </c>
      <c r="S63" s="1"/>
      <c r="T63" s="1">
        <v>0.0</v>
      </c>
      <c r="V63" s="1">
        <v>10.0</v>
      </c>
      <c r="W63" s="1">
        <v>0.0</v>
      </c>
      <c r="X63" s="1">
        <v>0.0</v>
      </c>
      <c r="Y63" s="1">
        <v>0.0</v>
      </c>
      <c r="Z63" s="1">
        <v>93.0</v>
      </c>
      <c r="AA63" s="1">
        <v>0.0</v>
      </c>
      <c r="AB63" s="1">
        <v>93.0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51.0</v>
      </c>
      <c r="AI63" s="1">
        <v>51.0</v>
      </c>
      <c r="AJ63" s="1">
        <v>0.0</v>
      </c>
      <c r="AK63" s="1">
        <v>5.0</v>
      </c>
      <c r="AL63" s="1">
        <v>0.0</v>
      </c>
      <c r="AM63" s="1">
        <v>2.0</v>
      </c>
      <c r="AN63" s="1">
        <v>2.0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5.0</v>
      </c>
      <c r="AW63" s="1">
        <v>8.0</v>
      </c>
      <c r="AX63" s="1">
        <v>0.0</v>
      </c>
      <c r="AY63" s="1">
        <v>0.0</v>
      </c>
      <c r="AZ63" s="1">
        <v>0.0</v>
      </c>
      <c r="BA63" s="1">
        <v>9.0</v>
      </c>
      <c r="BB63" s="1">
        <v>0.0</v>
      </c>
      <c r="BC63" s="1">
        <v>2.0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12.0</v>
      </c>
      <c r="BK63" s="1">
        <v>4.0</v>
      </c>
      <c r="BL63" s="1">
        <v>0.0</v>
      </c>
      <c r="BM63" s="1">
        <v>0.0</v>
      </c>
      <c r="BN63" s="1">
        <v>7.0</v>
      </c>
      <c r="BO63" s="1">
        <v>0.0</v>
      </c>
      <c r="BP63" s="1">
        <v>13.0</v>
      </c>
      <c r="BQ63" s="1">
        <v>13.0</v>
      </c>
      <c r="BR63" s="1">
        <v>0.0</v>
      </c>
      <c r="BS63" s="1">
        <v>0.0</v>
      </c>
      <c r="BT63" s="1">
        <v>0.0</v>
      </c>
      <c r="BU63" s="1">
        <v>0.0</v>
      </c>
      <c r="BV63" s="1">
        <v>3.0</v>
      </c>
      <c r="BW63" s="1">
        <v>0.0</v>
      </c>
      <c r="BX63" s="1">
        <v>0.0</v>
      </c>
      <c r="BY63" s="1">
        <v>0.0</v>
      </c>
      <c r="BZ63" s="1">
        <v>0.0</v>
      </c>
      <c r="CA63" s="1">
        <v>2.0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1.0</v>
      </c>
      <c r="CI63" s="1">
        <v>0.0</v>
      </c>
      <c r="CJ63" s="1">
        <v>1.0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8.0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</row>
    <row r="64" ht="14.25" customHeight="1">
      <c r="A64" s="31">
        <v>42591.0</v>
      </c>
      <c r="B64" s="1" t="s">
        <v>251</v>
      </c>
      <c r="C64" s="1" t="s">
        <v>167</v>
      </c>
      <c r="D64" s="1" t="s">
        <v>369</v>
      </c>
      <c r="E64" s="1" t="s">
        <v>433</v>
      </c>
      <c r="F64" s="1">
        <v>100.0</v>
      </c>
      <c r="G64" s="1"/>
      <c r="H64" s="1"/>
      <c r="I64" s="1">
        <v>75.0</v>
      </c>
      <c r="J64" s="1">
        <f t="shared" si="1"/>
        <v>175</v>
      </c>
      <c r="K64" s="1">
        <v>643.0</v>
      </c>
      <c r="L64" s="1">
        <v>32.15</v>
      </c>
      <c r="M64" s="1">
        <v>6.43</v>
      </c>
      <c r="N64" s="1"/>
      <c r="O64" s="1"/>
      <c r="P64" s="1"/>
      <c r="Q64" s="1">
        <v>0.0</v>
      </c>
      <c r="R64" s="1">
        <v>0.0</v>
      </c>
      <c r="S64" s="1"/>
      <c r="T64" s="1">
        <v>0.0</v>
      </c>
      <c r="V64" s="1">
        <v>15.0</v>
      </c>
      <c r="W64" s="1">
        <v>1.0</v>
      </c>
      <c r="X64" s="1">
        <v>0.0</v>
      </c>
      <c r="Y64" s="1">
        <v>5.0</v>
      </c>
      <c r="Z64" s="1">
        <v>108.0</v>
      </c>
      <c r="AA64" s="1">
        <v>6.0</v>
      </c>
      <c r="AB64" s="1">
        <v>114.0</v>
      </c>
      <c r="AC64" s="1">
        <v>3.0</v>
      </c>
      <c r="AD64" s="1">
        <v>0.0</v>
      </c>
      <c r="AE64" s="1">
        <v>0.0</v>
      </c>
      <c r="AF64" s="1">
        <v>0.0</v>
      </c>
      <c r="AG64" s="1">
        <v>0.0</v>
      </c>
      <c r="AH64" s="1">
        <v>8.0</v>
      </c>
      <c r="AI64" s="1">
        <v>8.0</v>
      </c>
      <c r="AJ64" s="1">
        <v>3.0</v>
      </c>
      <c r="AK64" s="1">
        <v>8.0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3.0</v>
      </c>
      <c r="AW64" s="1">
        <v>0.0</v>
      </c>
      <c r="AX64" s="1">
        <v>2.0</v>
      </c>
      <c r="AY64" s="1">
        <v>0.0</v>
      </c>
      <c r="AZ64" s="1">
        <v>0.0</v>
      </c>
      <c r="BA64" s="1">
        <v>47.0</v>
      </c>
      <c r="BB64" s="1">
        <v>0.0</v>
      </c>
      <c r="BC64" s="1">
        <v>3.0</v>
      </c>
      <c r="BD64" s="1">
        <v>7.0</v>
      </c>
      <c r="BE64" s="1">
        <v>1.0</v>
      </c>
      <c r="BF64" s="1">
        <v>0.0</v>
      </c>
      <c r="BG64" s="1">
        <v>0.0</v>
      </c>
      <c r="BH64" s="1">
        <v>0.0</v>
      </c>
      <c r="BI64" s="1">
        <v>0.0</v>
      </c>
      <c r="BJ64" s="1">
        <v>36.0</v>
      </c>
      <c r="BK64" s="1">
        <v>5.0</v>
      </c>
      <c r="BL64" s="1">
        <v>1.0</v>
      </c>
      <c r="BM64" s="1">
        <v>0.0</v>
      </c>
      <c r="BN64" s="1">
        <v>1.0</v>
      </c>
      <c r="BO64" s="1">
        <v>0.0</v>
      </c>
      <c r="BP64" s="1">
        <v>20.0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1.0</v>
      </c>
      <c r="BW64" s="1">
        <v>0.0</v>
      </c>
      <c r="BX64" s="1">
        <v>0.0</v>
      </c>
      <c r="BY64" s="1">
        <v>2.0</v>
      </c>
      <c r="BZ64" s="1">
        <v>0.0</v>
      </c>
      <c r="CA64" s="1">
        <v>3.0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1.0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6.0</v>
      </c>
      <c r="CU64" s="1">
        <v>0.0</v>
      </c>
      <c r="CV64" s="1">
        <v>0.0</v>
      </c>
      <c r="CW64" s="1">
        <v>0.0</v>
      </c>
      <c r="CX64" s="1">
        <v>3.0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2.0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</row>
    <row r="65" ht="14.25" customHeight="1">
      <c r="A65" s="31">
        <v>42597.0</v>
      </c>
      <c r="B65" s="1" t="s">
        <v>251</v>
      </c>
      <c r="C65" s="1" t="s">
        <v>216</v>
      </c>
      <c r="D65" s="1" t="s">
        <v>376</v>
      </c>
      <c r="E65" s="1" t="s">
        <v>433</v>
      </c>
      <c r="F65" s="1">
        <v>80.0</v>
      </c>
      <c r="G65" s="1"/>
      <c r="H65" s="1"/>
      <c r="I65" s="1">
        <v>3.0</v>
      </c>
      <c r="J65" s="1">
        <f t="shared" si="1"/>
        <v>83</v>
      </c>
      <c r="K65" s="1">
        <v>10.0</v>
      </c>
      <c r="L65" s="1">
        <v>0.5</v>
      </c>
      <c r="M65" s="1">
        <v>0.125</v>
      </c>
      <c r="N65" s="1"/>
      <c r="O65" s="1"/>
      <c r="P65" s="1"/>
      <c r="Q65" s="1">
        <v>0.0</v>
      </c>
      <c r="R65" s="1">
        <v>0.0</v>
      </c>
      <c r="S65" s="1"/>
      <c r="T65" s="1">
        <v>8.0</v>
      </c>
      <c r="V65" s="1">
        <v>0.0</v>
      </c>
      <c r="W65" s="1">
        <v>0.0</v>
      </c>
      <c r="X65" s="1">
        <v>0.0</v>
      </c>
      <c r="Y65" s="1">
        <v>34.0</v>
      </c>
      <c r="Z65" s="1">
        <v>15.0</v>
      </c>
      <c r="AA65" s="1">
        <v>34.0</v>
      </c>
      <c r="AB65" s="1">
        <v>49.0</v>
      </c>
      <c r="AC65" s="1">
        <v>6.0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8.0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12.0</v>
      </c>
      <c r="BB65" s="1">
        <v>0.0</v>
      </c>
      <c r="BC65" s="1">
        <v>0.0</v>
      </c>
      <c r="BD65" s="1">
        <v>2.0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2.0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3.0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</row>
    <row r="66" ht="14.25" customHeight="1">
      <c r="A66" s="31">
        <v>42597.0</v>
      </c>
      <c r="B66" s="1" t="s">
        <v>251</v>
      </c>
      <c r="C66" s="1" t="s">
        <v>216</v>
      </c>
      <c r="D66" s="1" t="s">
        <v>369</v>
      </c>
      <c r="E66" s="1" t="s">
        <v>433</v>
      </c>
      <c r="F66" s="1">
        <v>100.0</v>
      </c>
      <c r="G66" s="1"/>
      <c r="H66" s="1"/>
      <c r="I66" s="1">
        <v>69.0</v>
      </c>
      <c r="J66" s="1">
        <f t="shared" si="1"/>
        <v>169</v>
      </c>
      <c r="K66" s="1">
        <v>82.0</v>
      </c>
      <c r="L66" s="1">
        <v>4.1</v>
      </c>
      <c r="M66" s="1">
        <v>0.82</v>
      </c>
      <c r="N66" s="1"/>
      <c r="O66" s="1"/>
      <c r="P66" s="1"/>
      <c r="Q66" s="1">
        <v>0.0</v>
      </c>
      <c r="R66" s="1">
        <v>0.0</v>
      </c>
      <c r="S66" s="1"/>
      <c r="T66" s="1">
        <v>0.0</v>
      </c>
      <c r="V66" s="1">
        <v>4.0</v>
      </c>
      <c r="W66" s="1">
        <v>0.0</v>
      </c>
      <c r="X66" s="1">
        <v>1.0</v>
      </c>
      <c r="Y66" s="1">
        <v>17.0</v>
      </c>
      <c r="Z66" s="1">
        <v>28.0</v>
      </c>
      <c r="AA66" s="1">
        <v>18.0</v>
      </c>
      <c r="AB66" s="1">
        <v>46.0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9.0</v>
      </c>
      <c r="AI66" s="1">
        <v>9.0</v>
      </c>
      <c r="AJ66" s="1">
        <v>0.0</v>
      </c>
      <c r="AK66" s="1">
        <v>19.0</v>
      </c>
      <c r="AL66" s="1">
        <v>0.0</v>
      </c>
      <c r="AM66" s="1">
        <v>0.0</v>
      </c>
      <c r="AN66" s="1">
        <v>1.0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9.0</v>
      </c>
      <c r="AW66" s="1">
        <v>0.0</v>
      </c>
      <c r="AX66" s="1">
        <v>3.0</v>
      </c>
      <c r="AY66" s="1">
        <v>0.0</v>
      </c>
      <c r="AZ66" s="1">
        <v>0.0</v>
      </c>
      <c r="BA66" s="1">
        <v>48.0</v>
      </c>
      <c r="BB66" s="1">
        <v>7.0</v>
      </c>
      <c r="BC66" s="1">
        <v>7.0</v>
      </c>
      <c r="BD66" s="1">
        <v>4.0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2.0</v>
      </c>
      <c r="BL66" s="1">
        <v>0.0</v>
      </c>
      <c r="BM66" s="1">
        <v>0.0</v>
      </c>
      <c r="BN66" s="1">
        <v>5.0</v>
      </c>
      <c r="BO66" s="1">
        <v>0.0</v>
      </c>
      <c r="BP66" s="1">
        <v>13.0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3.0</v>
      </c>
      <c r="BW66" s="1">
        <v>0.0</v>
      </c>
      <c r="BX66" s="1">
        <v>0.0</v>
      </c>
      <c r="BY66" s="1">
        <v>0.0</v>
      </c>
      <c r="BZ66" s="1">
        <v>4.0</v>
      </c>
      <c r="CA66" s="1">
        <v>3.0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2.0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5.0</v>
      </c>
      <c r="CY66" s="1">
        <v>0.0</v>
      </c>
      <c r="CZ66" s="1">
        <v>0.0</v>
      </c>
      <c r="DA66" s="1">
        <v>0.0</v>
      </c>
      <c r="DB66" s="1">
        <v>0.0</v>
      </c>
      <c r="DC66" s="1">
        <v>4.0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</row>
    <row r="67" ht="14.25" customHeight="1">
      <c r="A67" s="31">
        <v>42597.0</v>
      </c>
      <c r="B67" s="1" t="s">
        <v>251</v>
      </c>
      <c r="C67" s="1" t="s">
        <v>216</v>
      </c>
      <c r="D67" s="1" t="s">
        <v>371</v>
      </c>
      <c r="E67" s="1" t="s">
        <v>433</v>
      </c>
      <c r="F67" s="1">
        <v>60.0</v>
      </c>
      <c r="G67" s="1"/>
      <c r="H67" s="1"/>
      <c r="I67" s="1">
        <v>0.0</v>
      </c>
      <c r="J67" s="1">
        <f t="shared" si="1"/>
        <v>60</v>
      </c>
      <c r="K67" s="1">
        <v>0.0</v>
      </c>
      <c r="L67" s="1">
        <v>0.0</v>
      </c>
      <c r="M67" s="1">
        <v>0.0</v>
      </c>
      <c r="N67" s="1"/>
      <c r="O67" s="1"/>
      <c r="P67" s="1"/>
      <c r="Q67" s="1">
        <v>0.0</v>
      </c>
      <c r="R67" s="1">
        <v>0.0</v>
      </c>
      <c r="S67" s="1"/>
      <c r="T67" s="1">
        <v>0.0</v>
      </c>
      <c r="V67" s="1">
        <v>19.0</v>
      </c>
      <c r="W67" s="1">
        <v>0.0</v>
      </c>
      <c r="X67" s="1">
        <v>0.0</v>
      </c>
      <c r="Y67" s="1">
        <v>16.0</v>
      </c>
      <c r="Z67" s="1">
        <v>12.0</v>
      </c>
      <c r="AA67" s="1">
        <v>16.0</v>
      </c>
      <c r="AB67" s="1">
        <v>28.0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4.0</v>
      </c>
      <c r="AI67" s="1">
        <v>4.0</v>
      </c>
      <c r="AJ67" s="1">
        <v>0.0</v>
      </c>
      <c r="AK67" s="1">
        <v>0.0</v>
      </c>
      <c r="AL67" s="1">
        <v>0.0</v>
      </c>
      <c r="AM67" s="1">
        <v>3.0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1.0</v>
      </c>
      <c r="BB67" s="1">
        <v>0.0</v>
      </c>
      <c r="BC67" s="1">
        <v>0.0</v>
      </c>
      <c r="BD67" s="1">
        <v>1.0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5.0</v>
      </c>
      <c r="BL67" s="1">
        <v>0.0</v>
      </c>
      <c r="BM67" s="1">
        <v>0.0</v>
      </c>
      <c r="BN67" s="1">
        <v>1.0</v>
      </c>
      <c r="BO67" s="1">
        <v>0.0</v>
      </c>
      <c r="BP67" s="1">
        <v>10.0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6.0</v>
      </c>
      <c r="BW67" s="1">
        <v>0.0</v>
      </c>
      <c r="BX67" s="1">
        <v>0.0</v>
      </c>
      <c r="BY67" s="1">
        <v>0.0</v>
      </c>
      <c r="BZ67" s="1">
        <v>2.0</v>
      </c>
      <c r="CA67" s="1">
        <v>2.0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1.0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1.0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</row>
    <row r="68" ht="14.25" customHeight="1">
      <c r="A68" s="31">
        <v>42587.0</v>
      </c>
      <c r="B68" s="1" t="s">
        <v>251</v>
      </c>
      <c r="C68" s="1" t="s">
        <v>167</v>
      </c>
      <c r="D68" s="1" t="s">
        <v>371</v>
      </c>
      <c r="E68" s="1" t="s">
        <v>433</v>
      </c>
      <c r="F68" s="1">
        <v>40.0</v>
      </c>
      <c r="G68" s="1"/>
      <c r="H68" s="1"/>
      <c r="I68" s="1">
        <v>0.0</v>
      </c>
      <c r="J68" s="1">
        <f t="shared" si="1"/>
        <v>40</v>
      </c>
      <c r="K68" s="1">
        <v>1.0</v>
      </c>
      <c r="L68" s="1">
        <v>0.05</v>
      </c>
      <c r="M68" s="1">
        <v>0.025</v>
      </c>
      <c r="N68" s="1"/>
      <c r="O68" s="1"/>
      <c r="P68" s="1"/>
      <c r="Q68" s="1">
        <v>0.0</v>
      </c>
      <c r="R68" s="1">
        <v>0.0</v>
      </c>
      <c r="S68" s="1"/>
      <c r="T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16.0</v>
      </c>
      <c r="AA68" s="1">
        <v>0.0</v>
      </c>
      <c r="AB68" s="1">
        <v>16.0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</row>
    <row r="69" ht="14.25" customHeight="1">
      <c r="A69" s="31">
        <v>42526.0</v>
      </c>
      <c r="B69" s="1" t="s">
        <v>204</v>
      </c>
      <c r="C69" s="1" t="s">
        <v>167</v>
      </c>
      <c r="D69" s="1" t="s">
        <v>381</v>
      </c>
      <c r="E69" s="1" t="s">
        <v>433</v>
      </c>
      <c r="F69" s="1">
        <v>20.0</v>
      </c>
      <c r="G69" s="1"/>
      <c r="H69" s="1"/>
      <c r="I69" s="1">
        <v>0.0</v>
      </c>
      <c r="J69" s="1">
        <f t="shared" si="1"/>
        <v>20</v>
      </c>
      <c r="K69" s="1">
        <v>0.0</v>
      </c>
      <c r="L69" s="1">
        <v>0.0</v>
      </c>
      <c r="M69" s="1">
        <v>0.0</v>
      </c>
      <c r="N69" s="1"/>
      <c r="O69" s="1"/>
      <c r="P69" s="1"/>
      <c r="Q69" s="1">
        <v>0.0</v>
      </c>
      <c r="R69" s="1">
        <v>0.0</v>
      </c>
      <c r="S69" s="1"/>
      <c r="T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3.0</v>
      </c>
      <c r="AY69" s="1">
        <v>0.0</v>
      </c>
      <c r="AZ69" s="1">
        <v>0.0</v>
      </c>
      <c r="BA69" s="1">
        <v>3.0</v>
      </c>
      <c r="BB69" s="1">
        <v>0.0</v>
      </c>
      <c r="BC69" s="1">
        <v>3.0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3.0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1.0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</row>
    <row r="70" ht="14.25" customHeight="1">
      <c r="A70" s="31">
        <v>42531.0</v>
      </c>
      <c r="B70" s="1" t="s">
        <v>204</v>
      </c>
      <c r="C70" s="1" t="s">
        <v>201</v>
      </c>
      <c r="D70" s="1" t="s">
        <v>381</v>
      </c>
      <c r="E70" s="1" t="s">
        <v>433</v>
      </c>
      <c r="F70" s="1">
        <v>100.0</v>
      </c>
      <c r="G70" s="1"/>
      <c r="H70" s="1"/>
      <c r="I70" s="1">
        <v>0.0</v>
      </c>
      <c r="J70" s="1">
        <f t="shared" si="1"/>
        <v>100</v>
      </c>
      <c r="K70" s="1">
        <v>0.0</v>
      </c>
      <c r="L70" s="1">
        <v>0.0</v>
      </c>
      <c r="M70" s="1">
        <v>0.0</v>
      </c>
      <c r="N70" s="1"/>
      <c r="O70" s="1"/>
      <c r="P70" s="1"/>
      <c r="Q70" s="1">
        <v>0.0</v>
      </c>
      <c r="R70" s="1">
        <v>0.0</v>
      </c>
      <c r="S70" s="1"/>
      <c r="T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13.0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3.0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1.0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1.0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</row>
    <row r="71" ht="14.25" customHeight="1">
      <c r="A71" s="31">
        <v>42556.0</v>
      </c>
      <c r="B71" s="1" t="s">
        <v>204</v>
      </c>
      <c r="C71" s="1" t="s">
        <v>167</v>
      </c>
      <c r="D71" s="1" t="s">
        <v>381</v>
      </c>
      <c r="E71" s="1" t="s">
        <v>433</v>
      </c>
      <c r="F71" s="1">
        <v>120.0</v>
      </c>
      <c r="G71" s="1"/>
      <c r="H71" s="1"/>
      <c r="I71" s="1">
        <v>39.0</v>
      </c>
      <c r="J71" s="1">
        <f t="shared" si="1"/>
        <v>159</v>
      </c>
      <c r="K71" s="1">
        <v>86.0</v>
      </c>
      <c r="L71" s="1">
        <v>4.3</v>
      </c>
      <c r="M71" s="1">
        <v>0.7166666666666667</v>
      </c>
      <c r="N71" s="1"/>
      <c r="O71" s="1"/>
      <c r="P71" s="1"/>
      <c r="Q71" s="1">
        <v>1.0</v>
      </c>
      <c r="R71" s="1">
        <v>0.008333333333333333</v>
      </c>
      <c r="S71" s="1"/>
      <c r="T71" s="1">
        <v>0.0</v>
      </c>
      <c r="V71" s="1">
        <v>0.0</v>
      </c>
      <c r="W71" s="1">
        <v>0.0</v>
      </c>
      <c r="X71" s="1">
        <v>0.0</v>
      </c>
      <c r="Y71" s="1">
        <v>4.0</v>
      </c>
      <c r="Z71" s="1">
        <v>0.0</v>
      </c>
      <c r="AA71" s="1">
        <v>4.0</v>
      </c>
      <c r="AB71" s="1">
        <v>4.0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1.0</v>
      </c>
      <c r="AJ71" s="1">
        <v>0.0</v>
      </c>
      <c r="AK71" s="1">
        <v>0.0</v>
      </c>
      <c r="AL71" s="1">
        <v>0.0</v>
      </c>
      <c r="AM71" s="1">
        <v>3.0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4.0</v>
      </c>
      <c r="AV71" s="1">
        <v>5.0</v>
      </c>
      <c r="AW71" s="1">
        <v>9.0</v>
      </c>
      <c r="AX71" s="1">
        <v>0.0</v>
      </c>
      <c r="AY71" s="1">
        <v>0.0</v>
      </c>
      <c r="AZ71" s="1">
        <v>0.0</v>
      </c>
      <c r="BA71" s="1">
        <v>2.0</v>
      </c>
      <c r="BB71" s="1">
        <v>0.0</v>
      </c>
      <c r="BC71" s="1">
        <v>0.0</v>
      </c>
      <c r="BD71" s="1">
        <v>63.0</v>
      </c>
      <c r="BE71" s="1">
        <v>11.0</v>
      </c>
      <c r="BF71" s="1">
        <v>0.0</v>
      </c>
      <c r="BG71" s="1">
        <v>0.0</v>
      </c>
      <c r="BH71" s="1">
        <v>0.0</v>
      </c>
      <c r="BI71" s="1">
        <v>0.0</v>
      </c>
      <c r="BJ71" s="1">
        <v>25.0</v>
      </c>
      <c r="BK71" s="1">
        <v>6.0</v>
      </c>
      <c r="BL71" s="1">
        <v>0.0</v>
      </c>
      <c r="BM71" s="1">
        <v>0.0</v>
      </c>
      <c r="BN71" s="1">
        <v>7.0</v>
      </c>
      <c r="BO71" s="1">
        <v>0.0</v>
      </c>
      <c r="BP71" s="1">
        <v>0.0</v>
      </c>
      <c r="BQ71" s="1">
        <v>4.0</v>
      </c>
      <c r="BR71" s="1">
        <v>0.0</v>
      </c>
      <c r="BS71" s="1">
        <v>0.0</v>
      </c>
      <c r="BT71" s="1">
        <v>0.0</v>
      </c>
      <c r="BU71" s="1">
        <v>0.0</v>
      </c>
      <c r="BV71" s="1">
        <v>11.0</v>
      </c>
      <c r="BW71" s="1">
        <v>0.0</v>
      </c>
      <c r="BX71" s="1">
        <v>0.0</v>
      </c>
      <c r="BY71" s="1">
        <v>16.0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8.0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27.0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</row>
    <row r="72" ht="14.25" customHeight="1">
      <c r="A72" s="31">
        <v>42569.0</v>
      </c>
      <c r="B72" s="1" t="s">
        <v>204</v>
      </c>
      <c r="C72" s="1" t="s">
        <v>167</v>
      </c>
      <c r="D72" s="1" t="s">
        <v>387</v>
      </c>
      <c r="E72" s="1" t="s">
        <v>433</v>
      </c>
      <c r="F72" s="1">
        <v>80.0</v>
      </c>
      <c r="G72" s="1"/>
      <c r="H72" s="1"/>
      <c r="I72" s="1">
        <v>11.0</v>
      </c>
      <c r="J72" s="1">
        <f t="shared" si="1"/>
        <v>91</v>
      </c>
      <c r="K72" s="1">
        <v>42.0</v>
      </c>
      <c r="L72" s="1">
        <v>2.1</v>
      </c>
      <c r="M72" s="1">
        <v>0.525</v>
      </c>
      <c r="N72" s="1"/>
      <c r="O72" s="1"/>
      <c r="P72" s="1"/>
      <c r="Q72" s="1">
        <v>26.0</v>
      </c>
      <c r="R72" s="1">
        <v>0.325</v>
      </c>
      <c r="S72" s="1"/>
      <c r="T72" s="1">
        <v>0.0</v>
      </c>
      <c r="V72" s="1">
        <v>0.0</v>
      </c>
      <c r="W72" s="1">
        <v>0.0</v>
      </c>
      <c r="X72" s="1">
        <v>0.0</v>
      </c>
      <c r="Y72" s="1">
        <v>9.0</v>
      </c>
      <c r="Z72" s="1">
        <v>0.0</v>
      </c>
      <c r="AA72" s="1">
        <v>9.0</v>
      </c>
      <c r="AB72" s="1">
        <v>9.0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1.0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1.0</v>
      </c>
      <c r="AX72" s="1">
        <v>0.0</v>
      </c>
      <c r="AY72" s="1">
        <v>0.0</v>
      </c>
      <c r="AZ72" s="1">
        <v>0.0</v>
      </c>
      <c r="BA72" s="1">
        <v>69.0</v>
      </c>
      <c r="BB72" s="1">
        <v>0.0</v>
      </c>
      <c r="BC72" s="1">
        <v>1.0</v>
      </c>
      <c r="BD72" s="1">
        <v>0.0</v>
      </c>
      <c r="BE72" s="1">
        <v>1.0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2.0</v>
      </c>
      <c r="BL72" s="1">
        <v>0.0</v>
      </c>
      <c r="BM72" s="1">
        <v>0.0</v>
      </c>
      <c r="BN72" s="1">
        <v>0.0</v>
      </c>
      <c r="BO72" s="1">
        <v>0.0</v>
      </c>
      <c r="BP72" s="1">
        <v>3.0</v>
      </c>
      <c r="BQ72" s="1">
        <v>31.0</v>
      </c>
      <c r="BR72" s="1">
        <v>0.0</v>
      </c>
      <c r="BS72" s="1">
        <v>0.0</v>
      </c>
      <c r="BT72" s="1">
        <v>0.0</v>
      </c>
      <c r="BU72" s="1">
        <v>0.0</v>
      </c>
      <c r="BV72" s="1">
        <v>3.0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2.0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1.0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</row>
    <row r="73" ht="14.25" customHeight="1">
      <c r="A73" s="31">
        <v>42569.0</v>
      </c>
      <c r="B73" s="1" t="s">
        <v>204</v>
      </c>
      <c r="C73" s="1" t="s">
        <v>167</v>
      </c>
      <c r="D73" s="1" t="s">
        <v>388</v>
      </c>
      <c r="E73" s="1" t="s">
        <v>433</v>
      </c>
      <c r="F73" s="1">
        <v>80.0</v>
      </c>
      <c r="G73" s="1"/>
      <c r="H73" s="1"/>
      <c r="I73" s="1">
        <v>48.0</v>
      </c>
      <c r="J73" s="1">
        <f t="shared" si="1"/>
        <v>128</v>
      </c>
      <c r="K73" s="1">
        <v>235.0</v>
      </c>
      <c r="L73" s="1">
        <v>11.75</v>
      </c>
      <c r="M73" s="1">
        <v>2.9375</v>
      </c>
      <c r="N73" s="1"/>
      <c r="O73" s="1"/>
      <c r="P73" s="1"/>
      <c r="Q73" s="1">
        <v>0.0</v>
      </c>
      <c r="R73" s="1">
        <v>0.0</v>
      </c>
      <c r="S73" s="1"/>
      <c r="T73" s="1">
        <v>0.0</v>
      </c>
      <c r="V73" s="1">
        <v>0.0</v>
      </c>
      <c r="W73" s="1">
        <v>0.0</v>
      </c>
      <c r="X73" s="1">
        <v>0.0</v>
      </c>
      <c r="Y73" s="1">
        <v>3.0</v>
      </c>
      <c r="Z73" s="1">
        <v>1.0</v>
      </c>
      <c r="AA73" s="1">
        <v>3.0</v>
      </c>
      <c r="AB73" s="1">
        <v>4.0</v>
      </c>
      <c r="AC73" s="1">
        <v>1.0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0.0</v>
      </c>
      <c r="AM73" s="1">
        <v>2.0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2.0</v>
      </c>
      <c r="AW73" s="1">
        <v>0.0</v>
      </c>
      <c r="AX73" s="1">
        <v>1.0</v>
      </c>
      <c r="AY73" s="1">
        <v>0.0</v>
      </c>
      <c r="AZ73" s="1">
        <v>0.0</v>
      </c>
      <c r="BA73" s="1">
        <v>14.0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2.0</v>
      </c>
      <c r="BL73" s="1">
        <v>0.0</v>
      </c>
      <c r="BM73" s="1">
        <v>0.0</v>
      </c>
      <c r="BN73" s="1">
        <v>0.0</v>
      </c>
      <c r="BO73" s="1">
        <v>0.0</v>
      </c>
      <c r="BP73" s="1">
        <v>7.0</v>
      </c>
      <c r="BQ73" s="1">
        <v>92.0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</row>
    <row r="74" ht="14.25" customHeight="1">
      <c r="A74" s="31">
        <v>42576.0</v>
      </c>
      <c r="B74" s="1" t="s">
        <v>204</v>
      </c>
      <c r="C74" s="1" t="s">
        <v>216</v>
      </c>
      <c r="D74" s="1" t="s">
        <v>388</v>
      </c>
      <c r="E74" s="1" t="s">
        <v>433</v>
      </c>
      <c r="F74" s="1">
        <v>120.0</v>
      </c>
      <c r="G74" s="1"/>
      <c r="H74" s="1"/>
      <c r="I74" s="1">
        <v>14.0</v>
      </c>
      <c r="J74" s="1">
        <f t="shared" si="1"/>
        <v>134</v>
      </c>
      <c r="K74" s="1">
        <v>512.0</v>
      </c>
      <c r="L74" s="1">
        <v>25.6</v>
      </c>
      <c r="M74" s="1">
        <v>4.266666666666667</v>
      </c>
      <c r="N74" s="1"/>
      <c r="O74" s="1"/>
      <c r="P74" s="1"/>
      <c r="Q74" s="1">
        <v>40.0</v>
      </c>
      <c r="R74" s="1">
        <v>0.3333333333333333</v>
      </c>
      <c r="S74" s="1"/>
      <c r="T74" s="1">
        <v>0.0</v>
      </c>
      <c r="V74" s="1">
        <v>7.0</v>
      </c>
      <c r="W74" s="1">
        <v>2.0</v>
      </c>
      <c r="X74" s="1">
        <v>0.0</v>
      </c>
      <c r="Y74" s="1">
        <v>0.0</v>
      </c>
      <c r="Z74" s="1">
        <v>0.0</v>
      </c>
      <c r="AA74" s="1">
        <v>2.0</v>
      </c>
      <c r="AB74" s="1">
        <v>2.0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3.0</v>
      </c>
      <c r="AI74" s="1">
        <v>3.0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5.0</v>
      </c>
      <c r="BQ74" s="1">
        <v>0.0</v>
      </c>
      <c r="BR74" s="1">
        <v>0.0</v>
      </c>
      <c r="BS74" s="1">
        <v>0.0</v>
      </c>
      <c r="BT74" s="1">
        <v>0.0</v>
      </c>
      <c r="BU74" s="1">
        <v>1.0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1.0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</row>
    <row r="75" ht="14.25" customHeight="1">
      <c r="A75" s="31">
        <v>42576.0</v>
      </c>
      <c r="B75" s="1" t="s">
        <v>204</v>
      </c>
      <c r="C75" s="1" t="s">
        <v>167</v>
      </c>
      <c r="D75" s="1" t="s">
        <v>387</v>
      </c>
      <c r="E75" s="1" t="s">
        <v>433</v>
      </c>
      <c r="F75" s="1">
        <v>100.0</v>
      </c>
      <c r="G75" s="1"/>
      <c r="H75" s="1"/>
      <c r="I75" s="1">
        <v>153.0</v>
      </c>
      <c r="J75" s="1">
        <f t="shared" si="1"/>
        <v>253</v>
      </c>
      <c r="K75" s="1">
        <v>1028.0</v>
      </c>
      <c r="L75" s="1">
        <v>51.4</v>
      </c>
      <c r="M75" s="1">
        <v>10.28</v>
      </c>
      <c r="N75" s="1"/>
      <c r="O75" s="1"/>
      <c r="P75" s="1"/>
      <c r="Q75" s="1">
        <v>48.0</v>
      </c>
      <c r="R75" s="1">
        <v>0.48</v>
      </c>
      <c r="S75" s="1"/>
      <c r="T75" s="1">
        <v>0.0</v>
      </c>
      <c r="V75" s="1">
        <v>4.0</v>
      </c>
      <c r="W75" s="1">
        <v>1.0</v>
      </c>
      <c r="X75" s="1">
        <v>1.0</v>
      </c>
      <c r="Y75" s="1">
        <v>2.0</v>
      </c>
      <c r="Z75" s="1">
        <v>3.0</v>
      </c>
      <c r="AA75" s="1">
        <v>4.0</v>
      </c>
      <c r="AB75" s="1">
        <v>7.0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2.0</v>
      </c>
      <c r="AI75" s="1">
        <v>2.0</v>
      </c>
      <c r="AJ75" s="1">
        <v>0.0</v>
      </c>
      <c r="AK75" s="1">
        <v>5.0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4.0</v>
      </c>
      <c r="AW75" s="1">
        <v>0.0</v>
      </c>
      <c r="AX75" s="1">
        <v>4.0</v>
      </c>
      <c r="AY75" s="1">
        <v>0.0</v>
      </c>
      <c r="AZ75" s="1">
        <v>0.0</v>
      </c>
      <c r="BA75" s="1">
        <v>36.0</v>
      </c>
      <c r="BB75" s="1">
        <v>0.0</v>
      </c>
      <c r="BC75" s="1">
        <v>2.0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4.0</v>
      </c>
      <c r="BQ75" s="1">
        <v>10.0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1.0</v>
      </c>
      <c r="CB75" s="1">
        <v>1.0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3.0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1.0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</row>
    <row r="76" ht="14.25" customHeight="1">
      <c r="A76" s="31">
        <v>42584.0</v>
      </c>
      <c r="B76" s="1" t="s">
        <v>204</v>
      </c>
      <c r="C76" s="1" t="s">
        <v>167</v>
      </c>
      <c r="D76" s="1" t="s">
        <v>381</v>
      </c>
      <c r="E76" s="1" t="s">
        <v>433</v>
      </c>
      <c r="F76" s="1">
        <v>60.0</v>
      </c>
      <c r="G76" s="1"/>
      <c r="H76" s="1"/>
      <c r="I76" s="1">
        <v>0.0</v>
      </c>
      <c r="J76" s="1">
        <f t="shared" si="1"/>
        <v>60</v>
      </c>
      <c r="K76" s="1">
        <v>0.0</v>
      </c>
      <c r="L76" s="1">
        <v>0.0</v>
      </c>
      <c r="M76" s="1">
        <v>0.0</v>
      </c>
      <c r="N76" s="1"/>
      <c r="O76" s="1"/>
      <c r="P76" s="1"/>
      <c r="Q76" s="1">
        <v>0.0</v>
      </c>
      <c r="R76" s="1">
        <v>0.0</v>
      </c>
      <c r="S76" s="1"/>
      <c r="T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59.0</v>
      </c>
      <c r="AA76" s="1">
        <v>0.0</v>
      </c>
      <c r="AB76" s="1">
        <v>59.0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33.0</v>
      </c>
      <c r="AI76" s="1">
        <v>33.0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7.0</v>
      </c>
      <c r="BB76" s="1">
        <v>0.0</v>
      </c>
      <c r="BC76" s="1">
        <v>1.0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2.0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2.0</v>
      </c>
      <c r="CI76" s="1">
        <v>1.0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</row>
    <row r="77" ht="14.25" customHeight="1">
      <c r="A77" s="31">
        <v>42584.0</v>
      </c>
      <c r="B77" s="1" t="s">
        <v>204</v>
      </c>
      <c r="C77" s="1" t="s">
        <v>167</v>
      </c>
      <c r="D77" s="1" t="s">
        <v>387</v>
      </c>
      <c r="E77" s="1" t="s">
        <v>433</v>
      </c>
      <c r="F77" s="1">
        <v>80.0</v>
      </c>
      <c r="G77" s="1"/>
      <c r="H77" s="1"/>
      <c r="I77" s="1">
        <v>0.0</v>
      </c>
      <c r="J77" s="1">
        <f t="shared" si="1"/>
        <v>80</v>
      </c>
      <c r="K77" s="1">
        <v>227.0</v>
      </c>
      <c r="L77" s="1">
        <v>11.35</v>
      </c>
      <c r="M77" s="1">
        <v>2.8375</v>
      </c>
      <c r="N77" s="1"/>
      <c r="O77" s="1"/>
      <c r="P77" s="1"/>
      <c r="Q77" s="1">
        <v>0.0</v>
      </c>
      <c r="R77" s="1">
        <v>0.0</v>
      </c>
      <c r="S77" s="1"/>
      <c r="T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9.0</v>
      </c>
      <c r="AA77" s="1">
        <v>0.0</v>
      </c>
      <c r="AB77" s="1">
        <v>9.0</v>
      </c>
      <c r="AC77" s="1">
        <v>2.0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2.0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2.0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3.0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8.0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</row>
    <row r="78" ht="14.25" customHeight="1">
      <c r="A78" s="31">
        <v>42584.0</v>
      </c>
      <c r="B78" s="1" t="s">
        <v>204</v>
      </c>
      <c r="C78" s="1" t="s">
        <v>167</v>
      </c>
      <c r="D78" s="1" t="s">
        <v>388</v>
      </c>
      <c r="E78" s="1" t="s">
        <v>433</v>
      </c>
      <c r="F78" s="1">
        <v>100.0</v>
      </c>
      <c r="G78" s="1"/>
      <c r="H78" s="1"/>
      <c r="I78" s="1">
        <v>0.0</v>
      </c>
      <c r="J78" s="1">
        <f t="shared" si="1"/>
        <v>100</v>
      </c>
      <c r="K78" s="1">
        <v>263.0</v>
      </c>
      <c r="L78" s="1">
        <v>13.15</v>
      </c>
      <c r="M78" s="1">
        <v>2.63</v>
      </c>
      <c r="N78" s="1"/>
      <c r="O78" s="1"/>
      <c r="P78" s="1"/>
      <c r="Q78" s="1">
        <v>0.0</v>
      </c>
      <c r="R78" s="1">
        <v>0.0</v>
      </c>
      <c r="S78" s="1"/>
      <c r="T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47.0</v>
      </c>
      <c r="AA78" s="1">
        <v>0.0</v>
      </c>
      <c r="AB78" s="1">
        <v>47.0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</row>
    <row r="79" ht="14.25" customHeight="1">
      <c r="A79" s="31">
        <v>42526.0</v>
      </c>
      <c r="B79" s="1" t="s">
        <v>204</v>
      </c>
      <c r="C79" s="1" t="s">
        <v>167</v>
      </c>
      <c r="D79" s="1" t="s">
        <v>381</v>
      </c>
      <c r="E79" s="1" t="s">
        <v>433</v>
      </c>
      <c r="F79" s="1">
        <v>20.0</v>
      </c>
      <c r="G79" s="1"/>
      <c r="H79" s="1"/>
      <c r="I79" s="1">
        <v>0.0</v>
      </c>
      <c r="J79" s="1">
        <f t="shared" si="1"/>
        <v>20</v>
      </c>
      <c r="K79" s="1">
        <v>0.0</v>
      </c>
      <c r="L79" s="1">
        <v>0.0</v>
      </c>
      <c r="M79" s="1">
        <v>0.0</v>
      </c>
      <c r="N79" s="1"/>
      <c r="O79" s="1"/>
      <c r="P79" s="1"/>
      <c r="Q79" s="1">
        <v>0.0</v>
      </c>
      <c r="R79" s="1">
        <v>0.0</v>
      </c>
      <c r="S79" s="1"/>
      <c r="T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5.0</v>
      </c>
      <c r="DV79" s="1">
        <v>2.0</v>
      </c>
      <c r="DW79" s="1">
        <v>0.0</v>
      </c>
    </row>
    <row r="80" ht="14.25" customHeight="1">
      <c r="A80" s="31">
        <v>42551.0</v>
      </c>
      <c r="B80" s="1" t="s">
        <v>192</v>
      </c>
      <c r="C80" s="1" t="s">
        <v>230</v>
      </c>
      <c r="D80" s="1" t="s">
        <v>399</v>
      </c>
      <c r="E80" s="1" t="s">
        <v>433</v>
      </c>
      <c r="F80" s="1">
        <v>120.0</v>
      </c>
      <c r="G80" s="1"/>
      <c r="H80" s="1"/>
      <c r="I80" s="1">
        <v>6.0</v>
      </c>
      <c r="J80" s="1">
        <f t="shared" si="1"/>
        <v>126</v>
      </c>
      <c r="K80" s="1">
        <v>13.0</v>
      </c>
      <c r="L80" s="1">
        <v>0.65</v>
      </c>
      <c r="M80" s="1">
        <v>0.10833333333333334</v>
      </c>
      <c r="N80" s="1"/>
      <c r="O80" s="1"/>
      <c r="P80" s="1"/>
      <c r="Q80" s="1">
        <v>0.0</v>
      </c>
      <c r="R80" s="1">
        <v>0.0</v>
      </c>
      <c r="S80" s="1"/>
      <c r="T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1.0</v>
      </c>
      <c r="AA80" s="1">
        <v>1.0</v>
      </c>
      <c r="AB80" s="1">
        <v>2.0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5.0</v>
      </c>
      <c r="AI80" s="1">
        <v>5.0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3.0</v>
      </c>
      <c r="AX80" s="1">
        <v>0.0</v>
      </c>
      <c r="AY80" s="1">
        <v>0.0</v>
      </c>
      <c r="AZ80" s="1">
        <v>0.0</v>
      </c>
      <c r="BA80" s="1">
        <v>13.0</v>
      </c>
      <c r="BB80" s="1">
        <v>0.0</v>
      </c>
      <c r="BC80" s="1">
        <v>0.0</v>
      </c>
      <c r="BD80" s="1">
        <v>4.0</v>
      </c>
      <c r="BE80" s="1">
        <v>6.0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3.0</v>
      </c>
      <c r="BL80" s="1">
        <v>0.0</v>
      </c>
      <c r="BM80" s="1">
        <v>0.0</v>
      </c>
      <c r="BN80" s="1">
        <v>6.0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7.0</v>
      </c>
      <c r="BW80" s="1">
        <v>0.0</v>
      </c>
      <c r="BX80" s="1">
        <v>0.0</v>
      </c>
      <c r="BY80" s="1">
        <v>0.0</v>
      </c>
      <c r="BZ80" s="1">
        <v>0.0</v>
      </c>
      <c r="CA80" s="1">
        <v>12.0</v>
      </c>
      <c r="CB80" s="1">
        <v>12.0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6.0</v>
      </c>
      <c r="CI80" s="1">
        <v>0.0</v>
      </c>
      <c r="CJ80" s="1">
        <v>0.0</v>
      </c>
      <c r="CK80" s="1">
        <v>0.0</v>
      </c>
      <c r="CL80" s="1">
        <v>12.0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</row>
    <row r="81" ht="14.25" customHeight="1">
      <c r="A81" s="31">
        <v>42566.0</v>
      </c>
      <c r="B81" s="1" t="s">
        <v>192</v>
      </c>
      <c r="C81" s="1" t="s">
        <v>230</v>
      </c>
      <c r="D81" s="1" t="s">
        <v>399</v>
      </c>
      <c r="E81" s="1" t="s">
        <v>433</v>
      </c>
      <c r="F81" s="1">
        <v>100.0</v>
      </c>
      <c r="G81" s="1"/>
      <c r="H81" s="1"/>
      <c r="I81" s="1">
        <v>9.0</v>
      </c>
      <c r="J81" s="1">
        <f t="shared" si="1"/>
        <v>109</v>
      </c>
      <c r="K81" s="1">
        <v>18.0</v>
      </c>
      <c r="L81" s="1">
        <v>0.9</v>
      </c>
      <c r="M81" s="1">
        <v>0.18</v>
      </c>
      <c r="N81" s="1"/>
      <c r="O81" s="1"/>
      <c r="P81" s="1"/>
      <c r="Q81" s="1">
        <v>0.0</v>
      </c>
      <c r="R81" s="1">
        <v>0.0</v>
      </c>
      <c r="S81" s="1"/>
      <c r="T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3.0</v>
      </c>
      <c r="AA81" s="1">
        <v>0.0</v>
      </c>
      <c r="AB81" s="1">
        <v>3.0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5.0</v>
      </c>
      <c r="AX81" s="1">
        <v>0.0</v>
      </c>
      <c r="AY81" s="1">
        <v>0.0</v>
      </c>
      <c r="AZ81" s="1">
        <v>0.0</v>
      </c>
      <c r="BA81" s="1">
        <v>16.0</v>
      </c>
      <c r="BB81" s="1">
        <v>0.0</v>
      </c>
      <c r="BC81" s="1">
        <v>0.0</v>
      </c>
      <c r="BD81" s="1">
        <v>0.0</v>
      </c>
      <c r="BE81" s="1">
        <v>11.0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3.0</v>
      </c>
      <c r="BL81" s="1">
        <v>0.0</v>
      </c>
      <c r="BM81" s="1">
        <v>0.0</v>
      </c>
      <c r="BN81" s="1">
        <v>8.0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6.0</v>
      </c>
      <c r="BW81" s="1">
        <v>0.0</v>
      </c>
      <c r="BX81" s="1">
        <v>0.0</v>
      </c>
      <c r="BY81" s="1">
        <v>0.0</v>
      </c>
      <c r="BZ81" s="1">
        <v>0.0</v>
      </c>
      <c r="CA81" s="1">
        <v>4.0</v>
      </c>
      <c r="CB81" s="1">
        <v>4.0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7.0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</row>
    <row r="82" ht="14.25" customHeight="1">
      <c r="A82" s="31">
        <v>42573.0</v>
      </c>
      <c r="B82" s="1" t="s">
        <v>192</v>
      </c>
      <c r="C82" s="1" t="s">
        <v>193</v>
      </c>
      <c r="D82" s="1" t="s">
        <v>403</v>
      </c>
      <c r="E82" s="1" t="s">
        <v>433</v>
      </c>
      <c r="F82" s="1">
        <v>60.0</v>
      </c>
      <c r="G82" s="1"/>
      <c r="H82" s="1"/>
      <c r="I82" s="1">
        <v>0.0</v>
      </c>
      <c r="J82" s="1">
        <f t="shared" si="1"/>
        <v>60</v>
      </c>
      <c r="K82" s="1">
        <v>2.0</v>
      </c>
      <c r="L82" s="1">
        <v>0.1</v>
      </c>
      <c r="M82" s="1">
        <v>0.03333333333333333</v>
      </c>
      <c r="N82" s="1"/>
      <c r="O82" s="1"/>
      <c r="P82" s="1"/>
      <c r="Q82" s="1">
        <v>0.0</v>
      </c>
      <c r="R82" s="1">
        <v>0.0</v>
      </c>
      <c r="S82" s="1"/>
      <c r="T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25.0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0.0</v>
      </c>
      <c r="BN82" s="1">
        <v>2.0</v>
      </c>
      <c r="BO82" s="1">
        <v>0.0</v>
      </c>
      <c r="BP82" s="1">
        <v>1.0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1.0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1.0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</row>
    <row r="83" ht="14.25" customHeight="1">
      <c r="A83" s="31">
        <v>42579.0</v>
      </c>
      <c r="B83" s="1" t="s">
        <v>192</v>
      </c>
      <c r="C83" s="1" t="s">
        <v>193</v>
      </c>
      <c r="D83" s="1" t="s">
        <v>399</v>
      </c>
      <c r="E83" s="1" t="s">
        <v>433</v>
      </c>
      <c r="F83" s="1">
        <v>100.0</v>
      </c>
      <c r="G83" s="1"/>
      <c r="H83" s="1"/>
      <c r="I83" s="1">
        <v>0.0</v>
      </c>
      <c r="J83" s="1">
        <f t="shared" si="1"/>
        <v>100</v>
      </c>
      <c r="K83" s="1">
        <v>0.0</v>
      </c>
      <c r="L83" s="1">
        <v>0.0</v>
      </c>
      <c r="M83" s="1">
        <v>0.0</v>
      </c>
      <c r="N83" s="1"/>
      <c r="O83" s="1"/>
      <c r="P83" s="1"/>
      <c r="Q83" s="1">
        <v>3.0</v>
      </c>
      <c r="R83" s="1">
        <v>0.03</v>
      </c>
      <c r="S83" s="1"/>
      <c r="T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1.0</v>
      </c>
      <c r="AV83" s="1">
        <v>0.0</v>
      </c>
      <c r="AW83" s="1">
        <v>1.0</v>
      </c>
      <c r="AX83" s="1">
        <v>0.0</v>
      </c>
      <c r="AY83" s="1">
        <v>0.0</v>
      </c>
      <c r="AZ83" s="1">
        <v>0.0</v>
      </c>
      <c r="BA83" s="1">
        <v>42.0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1.0</v>
      </c>
      <c r="BO83" s="1">
        <v>1.0</v>
      </c>
      <c r="BP83" s="1">
        <v>3.0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1.0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3.0</v>
      </c>
      <c r="DK83" s="1">
        <v>0.0</v>
      </c>
      <c r="DL83" s="1">
        <v>0.0</v>
      </c>
      <c r="DM83" s="1">
        <v>0.0</v>
      </c>
      <c r="DN83" s="1">
        <v>0.0</v>
      </c>
      <c r="DO83" s="1">
        <v>1.0</v>
      </c>
      <c r="DP83" s="1">
        <v>2.0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</row>
    <row r="84" ht="14.25" customHeight="1">
      <c r="A84" s="31">
        <v>42594.0</v>
      </c>
      <c r="B84" s="1" t="s">
        <v>192</v>
      </c>
      <c r="C84" s="1" t="s">
        <v>193</v>
      </c>
      <c r="D84" s="1" t="s">
        <v>399</v>
      </c>
      <c r="E84" s="1" t="s">
        <v>433</v>
      </c>
      <c r="F84" s="1">
        <v>120.0</v>
      </c>
      <c r="G84" s="1"/>
      <c r="H84" s="1"/>
      <c r="I84" s="1">
        <v>9.0</v>
      </c>
      <c r="J84" s="1">
        <f t="shared" si="1"/>
        <v>129</v>
      </c>
      <c r="K84" s="1">
        <v>109.0</v>
      </c>
      <c r="L84" s="1">
        <v>5.45</v>
      </c>
      <c r="M84" s="1">
        <v>0.9083333333333333</v>
      </c>
      <c r="N84" s="1"/>
      <c r="O84" s="1"/>
      <c r="P84" s="1"/>
      <c r="Q84" s="1">
        <v>120.0</v>
      </c>
      <c r="R84" s="1">
        <v>1.0</v>
      </c>
      <c r="S84" s="1"/>
      <c r="T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9.0</v>
      </c>
      <c r="AA84" s="1">
        <v>0.0</v>
      </c>
      <c r="AB84" s="1">
        <v>9.0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3.0</v>
      </c>
      <c r="AN84" s="1">
        <v>4.0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5.0</v>
      </c>
      <c r="BB84" s="1">
        <v>0.0</v>
      </c>
      <c r="BC84" s="1">
        <v>6.0</v>
      </c>
      <c r="BD84" s="1">
        <v>3.0</v>
      </c>
      <c r="BE84" s="1">
        <v>3.0</v>
      </c>
      <c r="BF84" s="1">
        <v>0.0</v>
      </c>
      <c r="BG84" s="1">
        <v>0.0</v>
      </c>
      <c r="BH84" s="1">
        <v>0.0</v>
      </c>
      <c r="BI84" s="1">
        <v>0.0</v>
      </c>
      <c r="BJ84" s="1">
        <v>8.0</v>
      </c>
      <c r="BK84" s="1">
        <v>16.0</v>
      </c>
      <c r="BL84" s="1">
        <v>0.0</v>
      </c>
      <c r="BM84" s="1">
        <v>0.0</v>
      </c>
      <c r="BN84" s="1">
        <v>2.0</v>
      </c>
      <c r="BO84" s="1">
        <v>0.0</v>
      </c>
      <c r="BP84" s="1">
        <v>7.0</v>
      </c>
      <c r="BQ84" s="1">
        <v>0.0</v>
      </c>
      <c r="BR84" s="1">
        <v>0.0</v>
      </c>
      <c r="BS84" s="1">
        <v>0.0</v>
      </c>
      <c r="BT84" s="1">
        <v>10.0</v>
      </c>
      <c r="BU84" s="1">
        <v>0.0</v>
      </c>
      <c r="BV84" s="1">
        <v>7.0</v>
      </c>
      <c r="BW84" s="1">
        <v>0.0</v>
      </c>
      <c r="BX84" s="1">
        <v>0.0</v>
      </c>
      <c r="BY84" s="1">
        <v>0.0</v>
      </c>
      <c r="BZ84" s="1">
        <v>0.0</v>
      </c>
      <c r="CA84" s="1">
        <v>3.0</v>
      </c>
      <c r="CB84" s="1">
        <v>1.0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4.0</v>
      </c>
      <c r="CI84" s="1">
        <v>0.0</v>
      </c>
      <c r="CJ84" s="1">
        <v>3.0</v>
      </c>
      <c r="CK84" s="1">
        <v>0.0</v>
      </c>
      <c r="CL84" s="1">
        <v>0.0</v>
      </c>
      <c r="CM84" s="1">
        <v>0.0</v>
      </c>
      <c r="CN84" s="1">
        <v>0.0</v>
      </c>
      <c r="CO84" s="1">
        <v>1.0</v>
      </c>
      <c r="CP84" s="1">
        <v>0.0</v>
      </c>
      <c r="CQ84" s="1">
        <v>0.0</v>
      </c>
      <c r="CR84" s="1">
        <v>0.0</v>
      </c>
      <c r="CS84" s="1">
        <v>0.0</v>
      </c>
      <c r="CT84" s="1">
        <v>1.0</v>
      </c>
      <c r="CU84" s="1">
        <v>0.0</v>
      </c>
      <c r="CV84" s="1">
        <v>0.0</v>
      </c>
      <c r="CW84" s="1">
        <v>0.0</v>
      </c>
      <c r="CX84" s="1">
        <v>1.0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</row>
    <row r="85" ht="14.25" customHeight="1">
      <c r="A85" s="31">
        <v>42566.0</v>
      </c>
      <c r="B85" s="1" t="s">
        <v>192</v>
      </c>
      <c r="C85" s="1" t="s">
        <v>193</v>
      </c>
      <c r="D85" s="1" t="s">
        <v>405</v>
      </c>
      <c r="E85" s="1" t="s">
        <v>433</v>
      </c>
      <c r="F85" s="1">
        <v>100.0</v>
      </c>
      <c r="G85" s="1"/>
      <c r="H85" s="1"/>
      <c r="I85" s="1">
        <v>0.0</v>
      </c>
      <c r="J85" s="1">
        <f t="shared" si="1"/>
        <v>100</v>
      </c>
      <c r="K85" s="1">
        <v>0.0</v>
      </c>
      <c r="L85" s="1">
        <v>0.0</v>
      </c>
      <c r="M85" s="1">
        <v>0.0</v>
      </c>
      <c r="N85" s="1"/>
      <c r="O85" s="1"/>
      <c r="P85" s="1"/>
      <c r="Q85" s="1">
        <v>0.0</v>
      </c>
      <c r="R85" s="1">
        <v>0.0</v>
      </c>
      <c r="S85" s="1"/>
      <c r="T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2.0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2.0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</row>
    <row r="86" ht="14.25" customHeight="1">
      <c r="A86" s="31">
        <v>42531.0</v>
      </c>
      <c r="B86" s="1" t="s">
        <v>192</v>
      </c>
      <c r="C86" s="1" t="s">
        <v>167</v>
      </c>
      <c r="D86" s="1" t="s">
        <v>406</v>
      </c>
      <c r="E86" s="1" t="s">
        <v>433</v>
      </c>
      <c r="F86" s="1">
        <v>100.0</v>
      </c>
      <c r="G86" s="1"/>
      <c r="H86" s="1"/>
      <c r="I86" s="1">
        <v>0.0</v>
      </c>
      <c r="J86" s="1">
        <f t="shared" si="1"/>
        <v>100</v>
      </c>
      <c r="K86" s="1">
        <v>0.0</v>
      </c>
      <c r="L86" s="1">
        <v>0.0</v>
      </c>
      <c r="M86" s="1">
        <v>0.0</v>
      </c>
      <c r="N86" s="1"/>
      <c r="O86" s="1"/>
      <c r="P86" s="1"/>
      <c r="Q86" s="1">
        <v>0.0</v>
      </c>
      <c r="R86" s="1">
        <v>0.0</v>
      </c>
      <c r="S86" s="1"/>
      <c r="T86" s="1">
        <v>0.0</v>
      </c>
      <c r="V86" s="1">
        <v>0.0</v>
      </c>
      <c r="W86" s="1">
        <v>0.0</v>
      </c>
      <c r="X86" s="1">
        <v>0.0</v>
      </c>
      <c r="Y86" s="1">
        <v>1.0</v>
      </c>
      <c r="Z86" s="1">
        <v>0.0</v>
      </c>
      <c r="AA86" s="1">
        <v>1.0</v>
      </c>
      <c r="AB86" s="1">
        <v>1.0</v>
      </c>
      <c r="AC86" s="1">
        <v>1.0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3.0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2.0</v>
      </c>
      <c r="AW86" s="1">
        <v>3.0</v>
      </c>
      <c r="AX86" s="1">
        <v>0.0</v>
      </c>
      <c r="AY86" s="1">
        <v>0.0</v>
      </c>
      <c r="AZ86" s="1">
        <v>0.0</v>
      </c>
      <c r="BA86" s="1">
        <v>4.0</v>
      </c>
      <c r="BB86" s="1">
        <v>0.0</v>
      </c>
      <c r="BC86" s="1">
        <v>0.0</v>
      </c>
      <c r="BD86" s="1">
        <v>0.0</v>
      </c>
      <c r="BE86" s="1">
        <v>22.0</v>
      </c>
      <c r="BF86" s="1">
        <v>0.0</v>
      </c>
      <c r="BG86" s="1">
        <v>0.0</v>
      </c>
      <c r="BH86" s="1">
        <v>0.0</v>
      </c>
      <c r="BI86" s="1">
        <v>0.0</v>
      </c>
      <c r="BJ86" s="1">
        <v>1.0</v>
      </c>
      <c r="BK86" s="1">
        <v>9.0</v>
      </c>
      <c r="BL86" s="1">
        <v>0.0</v>
      </c>
      <c r="BM86" s="1">
        <v>0.0</v>
      </c>
      <c r="BN86" s="1">
        <v>3.0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</row>
    <row r="87" ht="14.25" customHeight="1">
      <c r="A87" s="31">
        <v>42559.0</v>
      </c>
      <c r="B87" s="1" t="s">
        <v>192</v>
      </c>
      <c r="C87" s="1" t="s">
        <v>167</v>
      </c>
      <c r="D87" s="1" t="s">
        <v>408</v>
      </c>
      <c r="E87" s="1" t="s">
        <v>433</v>
      </c>
      <c r="F87" s="1">
        <v>60.0</v>
      </c>
      <c r="G87" s="1"/>
      <c r="H87" s="1"/>
      <c r="I87" s="1">
        <v>0.0</v>
      </c>
      <c r="J87" s="1">
        <f t="shared" si="1"/>
        <v>60</v>
      </c>
      <c r="K87" s="1">
        <v>0.0</v>
      </c>
      <c r="L87" s="1">
        <v>0.0</v>
      </c>
      <c r="M87" s="1">
        <v>0.0</v>
      </c>
      <c r="N87" s="1"/>
      <c r="O87" s="1"/>
      <c r="P87" s="1"/>
      <c r="Q87" s="1">
        <v>0.0</v>
      </c>
      <c r="R87" s="1">
        <v>0.0</v>
      </c>
      <c r="S87" s="1"/>
      <c r="T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1.0</v>
      </c>
      <c r="DV87" s="1">
        <v>1.0</v>
      </c>
      <c r="DW87" s="1">
        <v>0.0</v>
      </c>
    </row>
    <row r="88" ht="14.25" customHeight="1">
      <c r="A88" s="31">
        <v>42566.0</v>
      </c>
      <c r="B88" s="1" t="s">
        <v>180</v>
      </c>
      <c r="C88" s="1" t="s">
        <v>167</v>
      </c>
      <c r="D88" s="1" t="s">
        <v>436</v>
      </c>
      <c r="E88" s="1" t="s">
        <v>433</v>
      </c>
      <c r="F88" s="1">
        <v>100.0</v>
      </c>
      <c r="G88" s="1"/>
      <c r="H88" s="1"/>
      <c r="I88" s="1">
        <v>0.0</v>
      </c>
      <c r="J88" s="1">
        <f t="shared" si="1"/>
        <v>100</v>
      </c>
      <c r="K88" s="1">
        <v>0.0</v>
      </c>
      <c r="L88" s="1">
        <v>0.0</v>
      </c>
      <c r="M88" s="1">
        <v>0.0</v>
      </c>
      <c r="N88" s="1"/>
      <c r="O88" s="1"/>
      <c r="P88" s="1"/>
      <c r="Q88" s="1">
        <v>0.0</v>
      </c>
      <c r="R88" s="1">
        <v>0.0</v>
      </c>
      <c r="S88" s="1"/>
      <c r="T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2.0</v>
      </c>
      <c r="AX88" s="1">
        <v>0.0</v>
      </c>
      <c r="AY88" s="1">
        <v>0.0</v>
      </c>
      <c r="AZ88" s="1">
        <v>0.0</v>
      </c>
      <c r="BA88" s="1">
        <v>89.0</v>
      </c>
      <c r="BB88" s="1">
        <v>0.0</v>
      </c>
      <c r="BC88" s="1">
        <v>0.0</v>
      </c>
      <c r="BD88" s="1">
        <v>3.0</v>
      </c>
      <c r="BE88" s="1">
        <v>1.0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5.0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3.0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4.0</v>
      </c>
      <c r="CI88" s="1">
        <v>1.0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2.0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</row>
    <row r="89" ht="14.25" customHeight="1">
      <c r="A89" s="31">
        <v>42579.0</v>
      </c>
      <c r="B89" s="1" t="s">
        <v>180</v>
      </c>
      <c r="C89" s="1" t="s">
        <v>167</v>
      </c>
      <c r="D89" s="1" t="s">
        <v>396</v>
      </c>
      <c r="E89" s="1" t="s">
        <v>433</v>
      </c>
      <c r="F89" s="1">
        <v>120.0</v>
      </c>
      <c r="G89" s="1"/>
      <c r="H89" s="1"/>
      <c r="I89" s="1">
        <v>0.0</v>
      </c>
      <c r="J89" s="1">
        <f t="shared" si="1"/>
        <v>120</v>
      </c>
      <c r="K89" s="1">
        <v>6.0</v>
      </c>
      <c r="L89" s="1">
        <v>0.3</v>
      </c>
      <c r="M89" s="1">
        <v>0.05</v>
      </c>
      <c r="N89" s="1"/>
      <c r="O89" s="1"/>
      <c r="P89" s="1"/>
      <c r="Q89" s="1">
        <v>43.0</v>
      </c>
      <c r="R89" s="1">
        <v>0.35833333333333334</v>
      </c>
      <c r="S89" s="1"/>
      <c r="T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8.0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1.0</v>
      </c>
      <c r="BL89" s="1">
        <v>0.0</v>
      </c>
      <c r="BM89" s="1">
        <v>0.0</v>
      </c>
      <c r="BN89" s="1">
        <v>1.0</v>
      </c>
      <c r="BO89" s="1">
        <v>0.0</v>
      </c>
      <c r="BP89" s="1">
        <v>2.0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1.0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3.0</v>
      </c>
      <c r="CS89" s="1">
        <v>0.0</v>
      </c>
      <c r="CT89" s="1">
        <v>1.0</v>
      </c>
      <c r="CU89" s="1">
        <v>0.0</v>
      </c>
      <c r="CV89" s="1">
        <v>0.0</v>
      </c>
      <c r="CW89" s="1">
        <v>4.0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6.0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</row>
    <row r="90" ht="14.25" customHeight="1">
      <c r="A90" s="31">
        <v>42594.0</v>
      </c>
      <c r="B90" s="1" t="s">
        <v>180</v>
      </c>
      <c r="C90" s="1" t="s">
        <v>167</v>
      </c>
      <c r="D90" s="1" t="s">
        <v>396</v>
      </c>
      <c r="E90" s="1" t="s">
        <v>433</v>
      </c>
      <c r="F90" s="1">
        <v>100.0</v>
      </c>
      <c r="G90" s="1"/>
      <c r="H90" s="1"/>
      <c r="I90" s="1">
        <v>0.0</v>
      </c>
      <c r="J90" s="1">
        <f t="shared" si="1"/>
        <v>100</v>
      </c>
      <c r="K90" s="1">
        <v>0.0</v>
      </c>
      <c r="L90" s="1">
        <v>0.0</v>
      </c>
      <c r="M90" s="1">
        <v>0.0</v>
      </c>
      <c r="N90" s="1"/>
      <c r="O90" s="1"/>
      <c r="P90" s="1"/>
      <c r="Q90" s="1">
        <v>0.0</v>
      </c>
      <c r="R90" s="1">
        <v>0.0</v>
      </c>
      <c r="S90" s="1"/>
      <c r="T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5.0</v>
      </c>
      <c r="AA90" s="1">
        <v>0.0</v>
      </c>
      <c r="AB90" s="1">
        <v>5.0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2.0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1.0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6.0</v>
      </c>
      <c r="BB90" s="1">
        <v>0.0</v>
      </c>
      <c r="BC90" s="1">
        <v>0.0</v>
      </c>
      <c r="BD90" s="1">
        <v>1.0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4.0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4.0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2.0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</row>
    <row r="91" ht="14.25" customHeight="1">
      <c r="A91" s="31">
        <v>42564.0</v>
      </c>
      <c r="B91" s="1" t="s">
        <v>180</v>
      </c>
      <c r="C91" s="1" t="s">
        <v>167</v>
      </c>
      <c r="D91" s="1" t="s">
        <v>396</v>
      </c>
      <c r="E91" s="1" t="s">
        <v>433</v>
      </c>
      <c r="F91" s="1">
        <v>20.0</v>
      </c>
      <c r="G91" s="1"/>
      <c r="H91" s="1"/>
      <c r="I91" s="1">
        <v>0.0</v>
      </c>
      <c r="J91" s="1">
        <f t="shared" si="1"/>
        <v>20</v>
      </c>
      <c r="K91" s="1">
        <v>0.0</v>
      </c>
      <c r="L91" s="1">
        <v>0.0</v>
      </c>
      <c r="M91" s="1">
        <v>0.0</v>
      </c>
      <c r="N91" s="1"/>
      <c r="O91" s="1"/>
      <c r="P91" s="1"/>
      <c r="Q91" s="1">
        <v>0.0</v>
      </c>
      <c r="R91" s="1">
        <v>0.0</v>
      </c>
      <c r="S91" s="1"/>
      <c r="T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</row>
    <row r="92" ht="14.25" customHeight="1">
      <c r="A92" s="31">
        <v>42573.0</v>
      </c>
      <c r="B92" s="1" t="s">
        <v>180</v>
      </c>
      <c r="C92" s="1" t="s">
        <v>167</v>
      </c>
      <c r="D92" s="1" t="s">
        <v>396</v>
      </c>
      <c r="E92" s="1" t="s">
        <v>433</v>
      </c>
      <c r="F92" s="1">
        <v>60.0</v>
      </c>
      <c r="G92" s="1"/>
      <c r="H92" s="1"/>
      <c r="I92" s="1">
        <v>0.0</v>
      </c>
      <c r="J92" s="1">
        <f t="shared" si="1"/>
        <v>60</v>
      </c>
      <c r="K92" s="1">
        <v>9.0</v>
      </c>
      <c r="L92" s="1">
        <v>0.45</v>
      </c>
      <c r="M92" s="1">
        <v>0.15</v>
      </c>
      <c r="N92" s="1"/>
      <c r="O92" s="1"/>
      <c r="P92" s="1"/>
      <c r="Q92" s="1">
        <v>0.0</v>
      </c>
      <c r="R92" s="1">
        <v>0.0</v>
      </c>
      <c r="S92" s="1"/>
      <c r="T92" s="1">
        <v>0.0</v>
      </c>
      <c r="V92" s="1">
        <v>0.0</v>
      </c>
      <c r="W92" s="1">
        <v>0.0</v>
      </c>
      <c r="X92" s="1">
        <v>1.0</v>
      </c>
      <c r="Y92" s="1">
        <v>1.0</v>
      </c>
      <c r="Z92" s="1">
        <v>0.0</v>
      </c>
      <c r="AA92" s="1">
        <v>2.0</v>
      </c>
      <c r="AB92" s="1">
        <v>2.0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2.0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1.0</v>
      </c>
      <c r="DV92" s="1">
        <v>1.0</v>
      </c>
      <c r="DW92" s="1">
        <v>0.0</v>
      </c>
    </row>
    <row r="93" ht="14.25" customHeight="1">
      <c r="A93" s="31">
        <v>42559.0</v>
      </c>
      <c r="B93" s="1" t="s">
        <v>180</v>
      </c>
      <c r="C93" s="1" t="s">
        <v>167</v>
      </c>
      <c r="D93" s="1" t="s">
        <v>396</v>
      </c>
      <c r="E93" s="1" t="s">
        <v>433</v>
      </c>
      <c r="F93" s="1">
        <v>100.0</v>
      </c>
      <c r="G93" s="1"/>
      <c r="H93" s="1"/>
      <c r="I93" s="1">
        <v>0.0</v>
      </c>
      <c r="J93" s="1">
        <f t="shared" si="1"/>
        <v>100</v>
      </c>
      <c r="K93" s="1">
        <v>0.0</v>
      </c>
      <c r="L93" s="1">
        <v>0.0</v>
      </c>
      <c r="M93" s="1">
        <v>0.0</v>
      </c>
      <c r="N93" s="1"/>
      <c r="O93" s="1"/>
      <c r="P93" s="1"/>
      <c r="Q93" s="1">
        <v>0.0</v>
      </c>
      <c r="R93" s="1">
        <v>0.0</v>
      </c>
      <c r="S93" s="1"/>
      <c r="T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16.0</v>
      </c>
      <c r="DV93" s="1">
        <v>3.0</v>
      </c>
      <c r="DW93" s="1">
        <v>0.0</v>
      </c>
    </row>
    <row r="94" ht="14.25" customHeight="1">
      <c r="A94" s="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4.25" customHeight="1">
      <c r="A95" s="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4.25" customHeight="1">
      <c r="A96" s="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4.25" customHeight="1">
      <c r="A97" s="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4.25" customHeight="1">
      <c r="A98" s="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4.25" customHeight="1">
      <c r="A99" s="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4.25" customHeight="1">
      <c r="A100" s="3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4.25" customHeight="1">
      <c r="A101" s="3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4.25" customHeight="1">
      <c r="A102" s="3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4.25" customHeight="1">
      <c r="A103" s="3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4.25" customHeight="1">
      <c r="A104" s="3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4.25" customHeight="1">
      <c r="A105" s="3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4.25" customHeight="1">
      <c r="A106" s="3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4.25" customHeight="1">
      <c r="A107" s="3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4.25" customHeight="1">
      <c r="A108" s="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4.25" customHeight="1">
      <c r="A109" s="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4.25" customHeight="1">
      <c r="A110" s="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4.25" customHeight="1">
      <c r="A111" s="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4.25" customHeight="1">
      <c r="A112" s="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4.25" customHeight="1">
      <c r="A113" s="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4.25" customHeight="1">
      <c r="A114" s="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4.25" customHeight="1">
      <c r="A115" s="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4.25" customHeight="1">
      <c r="A116" s="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4.25" customHeight="1">
      <c r="A117" s="3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4.25" customHeight="1">
      <c r="A118" s="3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4.25" customHeight="1">
      <c r="A119" s="3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4.25" customHeight="1">
      <c r="A120" s="3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4.25" customHeight="1">
      <c r="A121" s="3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4.25" customHeight="1">
      <c r="A122" s="3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4.25" customHeight="1">
      <c r="A123" s="3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4.25" customHeight="1">
      <c r="A124" s="3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4.25" customHeight="1">
      <c r="A125" s="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4.25" customHeight="1">
      <c r="A126" s="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4.25" customHeight="1">
      <c r="A127" s="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4.25" customHeight="1">
      <c r="A128" s="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4.25" customHeight="1">
      <c r="A129" s="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4.25" customHeight="1">
      <c r="A130" s="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4.25" customHeight="1">
      <c r="A131" s="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4.25" customHeight="1">
      <c r="A132" s="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4.25" customHeight="1">
      <c r="A133" s="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4.25" customHeight="1">
      <c r="A134" s="3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4.25" customHeight="1">
      <c r="A135" s="3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4.25" customHeight="1">
      <c r="A136" s="3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4.25" customHeight="1">
      <c r="A137" s="3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4.25" customHeight="1">
      <c r="A138" s="3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4.25" customHeight="1">
      <c r="A139" s="3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4.25" customHeight="1">
      <c r="A140" s="3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4.25" customHeight="1">
      <c r="A141" s="3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4.25" customHeight="1">
      <c r="A142" s="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4.25" customHeight="1">
      <c r="A143" s="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4.25" customHeight="1">
      <c r="A144" s="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4.25" customHeight="1">
      <c r="A145" s="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4.25" customHeight="1">
      <c r="A146" s="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4.25" customHeight="1">
      <c r="A147" s="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4.25" customHeight="1">
      <c r="A148" s="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4.25" customHeight="1">
      <c r="A149" s="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4.25" customHeight="1">
      <c r="A150" s="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4.25" customHeight="1">
      <c r="A151" s="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4.25" customHeight="1">
      <c r="A152" s="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4.25" customHeight="1">
      <c r="A153" s="3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4.25" customHeight="1">
      <c r="A154" s="3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4.25" customHeight="1">
      <c r="A155" s="3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4.25" customHeight="1">
      <c r="A156" s="3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4.25" customHeight="1">
      <c r="A157" s="3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4.25" customHeight="1">
      <c r="A158" s="3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4.25" customHeight="1">
      <c r="A159" s="3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4.25" customHeight="1">
      <c r="A160" s="3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4.25" customHeight="1">
      <c r="A161" s="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4.25" customHeight="1">
      <c r="A162" s="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4.25" customHeight="1">
      <c r="A163" s="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4.25" customHeight="1">
      <c r="A164" s="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4.25" customHeight="1">
      <c r="A165" s="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4.25" customHeight="1">
      <c r="A166" s="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4.25" customHeight="1">
      <c r="A167" s="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4.25" customHeight="1">
      <c r="A168" s="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4.25" customHeight="1">
      <c r="A169" s="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4.25" customHeight="1">
      <c r="A170" s="3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4.25" customHeight="1">
      <c r="A171" s="3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4.25" customHeight="1">
      <c r="A172" s="3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4.25" customHeight="1">
      <c r="A173" s="3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4.25" customHeight="1">
      <c r="A174" s="3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4.25" customHeight="1">
      <c r="A175" s="3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4.25" customHeight="1">
      <c r="A176" s="3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4.25" customHeight="1">
      <c r="A177" s="3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4.25" customHeight="1">
      <c r="A178" s="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4.25" customHeight="1">
      <c r="A179" s="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4.25" customHeight="1">
      <c r="A180" s="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4.25" customHeight="1">
      <c r="A181" s="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4.25" customHeight="1">
      <c r="A182" s="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4.25" customHeight="1">
      <c r="A183" s="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4.25" customHeight="1">
      <c r="A184" s="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4.25" customHeight="1">
      <c r="A185" s="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4.25" customHeight="1">
      <c r="A186" s="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4.25" customHeight="1">
      <c r="A187" s="3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4.25" customHeight="1">
      <c r="A188" s="3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4.25" customHeight="1">
      <c r="A189" s="3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4.25" customHeight="1">
      <c r="A190" s="3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4.25" customHeight="1">
      <c r="A191" s="3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4.25" customHeight="1">
      <c r="A192" s="3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4.25" customHeight="1">
      <c r="A193" s="3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4.25" customHeight="1">
      <c r="A194" s="3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4.25" customHeight="1">
      <c r="A195" s="3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4.25" customHeight="1">
      <c r="A196" s="3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4.25" customHeight="1">
      <c r="A197" s="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4.25" customHeight="1">
      <c r="A198" s="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4.25" customHeight="1">
      <c r="A199" s="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4.25" customHeight="1">
      <c r="A200" s="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4.25" customHeight="1">
      <c r="A201" s="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4.25" customHeight="1">
      <c r="A202" s="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4.25" customHeight="1">
      <c r="A203" s="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4.25" customHeight="1">
      <c r="A204" s="3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4.25" customHeight="1">
      <c r="A205" s="3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4.25" customHeight="1">
      <c r="A206" s="3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4.25" customHeight="1">
      <c r="A207" s="3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4.25" customHeight="1">
      <c r="A208" s="3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4.25" customHeight="1">
      <c r="A209" s="3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4.25" customHeight="1">
      <c r="A210" s="3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4.25" customHeight="1">
      <c r="A211" s="3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4.25" customHeight="1">
      <c r="A212" s="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4.25" customHeight="1">
      <c r="A213" s="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4.25" customHeight="1">
      <c r="A214" s="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4.25" customHeight="1">
      <c r="A215" s="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4.25" customHeight="1">
      <c r="A216" s="3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4.25" customHeight="1">
      <c r="A217" s="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4.25" customHeight="1">
      <c r="A218" s="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4.25" customHeight="1">
      <c r="A219" s="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4.25" customHeight="1">
      <c r="A220" s="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4.25" customHeight="1">
      <c r="A221" s="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4.25" customHeight="1">
      <c r="A222" s="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4.25" customHeight="1">
      <c r="A223" s="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4.25" customHeight="1">
      <c r="A224" s="3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4.25" customHeight="1">
      <c r="A225" s="3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4.25" customHeight="1">
      <c r="A226" s="3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4.25" customHeight="1">
      <c r="A227" s="3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4.25" customHeight="1">
      <c r="A228" s="3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4.25" customHeight="1">
      <c r="A229" s="3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4.25" customHeight="1">
      <c r="A230" s="3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4.25" customHeight="1">
      <c r="A231" s="3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4.25" customHeight="1">
      <c r="A232" s="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4.25" customHeight="1">
      <c r="A233" s="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4.25" customHeight="1">
      <c r="A234" s="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4.25" customHeight="1">
      <c r="A235" s="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4.25" customHeight="1">
      <c r="A236" s="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4.25" customHeight="1">
      <c r="A237" s="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4.25" customHeight="1">
      <c r="A238" s="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4.25" customHeight="1">
      <c r="A239" s="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4.25" customHeight="1">
      <c r="A240" s="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4.25" customHeight="1">
      <c r="A241" s="3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4.25" customHeight="1">
      <c r="A242" s="3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4.25" customHeight="1">
      <c r="A243" s="3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4.25" customHeight="1">
      <c r="A244" s="3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4.25" customHeight="1">
      <c r="A245" s="3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4.25" customHeight="1">
      <c r="A246" s="3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4.25" customHeight="1">
      <c r="A247" s="3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4.25" customHeight="1">
      <c r="A248" s="3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4.25" customHeight="1">
      <c r="A249" s="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4.25" customHeight="1">
      <c r="A250" s="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4.25" customHeight="1">
      <c r="A251" s="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4.25" customHeight="1">
      <c r="A252" s="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4.25" customHeight="1">
      <c r="A253" s="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4.25" customHeight="1">
      <c r="A254" s="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4.25" customHeight="1">
      <c r="A255" s="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4.25" customHeight="1">
      <c r="A256" s="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4.25" customHeight="1">
      <c r="A257" s="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4.25" customHeight="1">
      <c r="A258" s="3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4.25" customHeight="1">
      <c r="A259" s="3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4.25" customHeight="1">
      <c r="A260" s="3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4.25" customHeight="1">
      <c r="A261" s="3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4.25" customHeight="1">
      <c r="A262" s="3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4.25" customHeight="1">
      <c r="A263" s="3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4.25" customHeight="1">
      <c r="A264" s="3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4.25" customHeight="1">
      <c r="A265" s="3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4.25" customHeight="1">
      <c r="A266" s="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4.25" customHeight="1">
      <c r="A267" s="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4.25" customHeight="1">
      <c r="A268" s="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4.25" customHeight="1">
      <c r="A269" s="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4.25" customHeight="1">
      <c r="A270" s="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4.25" customHeight="1">
      <c r="A271" s="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4.25" customHeight="1">
      <c r="A272" s="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4.25" customHeight="1">
      <c r="A273" s="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4.25" customHeight="1">
      <c r="A274" s="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4.25" customHeight="1">
      <c r="A275" s="3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4.25" customHeight="1">
      <c r="A276" s="3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4.25" customHeight="1">
      <c r="A277" s="3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4.25" customHeight="1">
      <c r="A278" s="3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4.25" customHeight="1">
      <c r="A279" s="3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4.25" customHeight="1">
      <c r="A280" s="3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4.25" customHeight="1">
      <c r="A281" s="3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4.25" customHeight="1">
      <c r="A282" s="3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4.25" customHeight="1">
      <c r="A283" s="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4.25" customHeight="1">
      <c r="A284" s="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4.25" customHeight="1">
      <c r="A285" s="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4.25" customHeight="1">
      <c r="A286" s="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4.25" customHeight="1">
      <c r="A287" s="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4.25" customHeight="1">
      <c r="A288" s="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4.25" customHeight="1">
      <c r="A289" s="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4.25" customHeight="1">
      <c r="A290" s="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4.25" customHeight="1">
      <c r="A291" s="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4.25" customHeight="1">
      <c r="A292" s="3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4.25" customHeight="1">
      <c r="A293" s="3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4.25" customHeight="1">
      <c r="A294" s="3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4.25" customHeight="1">
      <c r="A295" s="3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4.25" customHeight="1">
      <c r="A296" s="3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4.25" customHeight="1">
      <c r="A297" s="3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4.25" customHeight="1">
      <c r="A298" s="3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4.25" customHeight="1">
      <c r="A299" s="3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4.25" customHeight="1">
      <c r="A300" s="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4.25" customHeight="1">
      <c r="A301" s="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4.25" customHeight="1">
      <c r="A302" s="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4.25" customHeight="1">
      <c r="A303" s="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4.25" customHeight="1">
      <c r="A304" s="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4.25" customHeight="1">
      <c r="A305" s="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4.25" customHeight="1">
      <c r="A306" s="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4.25" customHeight="1">
      <c r="A307" s="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4.25" customHeight="1">
      <c r="A308" s="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4.25" customHeight="1">
      <c r="A309" s="3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4.25" customHeight="1">
      <c r="A310" s="3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4.25" customHeight="1">
      <c r="A311" s="3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4.25" customHeight="1">
      <c r="A312" s="3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4.25" customHeight="1">
      <c r="A313" s="3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4.25" customHeight="1">
      <c r="A314" s="3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4.25" customHeight="1">
      <c r="A315" s="3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4.25" customHeight="1">
      <c r="A316" s="3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4.25" customHeight="1">
      <c r="A317" s="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4.25" customHeight="1">
      <c r="A318" s="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4.25" customHeight="1">
      <c r="A319" s="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4.25" customHeight="1">
      <c r="A320" s="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4.25" customHeight="1">
      <c r="A321" s="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4.25" customHeight="1">
      <c r="A322" s="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4.25" customHeight="1">
      <c r="A323" s="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4.25" customHeight="1">
      <c r="A324" s="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4.25" customHeight="1">
      <c r="A325" s="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4.25" customHeight="1">
      <c r="A326" s="3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4.25" customHeight="1">
      <c r="A327" s="3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4.25" customHeight="1">
      <c r="A328" s="3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4.25" customHeight="1">
      <c r="A329" s="3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4.25" customHeight="1">
      <c r="A330" s="3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4.25" customHeight="1">
      <c r="A331" s="3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4.25" customHeight="1">
      <c r="A332" s="3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4.25" customHeight="1">
      <c r="A333" s="3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4.25" customHeight="1">
      <c r="A334" s="3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4.25" customHeight="1">
      <c r="A335" s="3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4.25" customHeight="1">
      <c r="A336" s="3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4.25" customHeight="1">
      <c r="A337" s="3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4.25" customHeight="1">
      <c r="A338" s="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4.25" customHeight="1">
      <c r="A339" s="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4.25" customHeight="1">
      <c r="A340" s="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4.25" customHeight="1">
      <c r="A341" s="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4.25" customHeight="1">
      <c r="A342" s="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4.25" customHeight="1">
      <c r="A343" s="3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4.25" customHeight="1">
      <c r="A344" s="3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4.25" customHeight="1">
      <c r="A345" s="3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4.25" customHeight="1">
      <c r="A346" s="3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4.25" customHeight="1">
      <c r="A347" s="3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4.25" customHeight="1">
      <c r="A348" s="3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4.25" customHeight="1">
      <c r="A349" s="3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4.25" customHeight="1">
      <c r="A350" s="3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4.25" customHeight="1">
      <c r="A351" s="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4.25" customHeight="1">
      <c r="A352" s="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4.25" customHeight="1">
      <c r="A353" s="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4.25" customHeight="1">
      <c r="A354" s="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4.25" customHeight="1">
      <c r="A355" s="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4.25" customHeight="1">
      <c r="A356" s="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4.25" customHeight="1">
      <c r="A357" s="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4.25" customHeight="1">
      <c r="A358" s="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4.25" customHeight="1">
      <c r="A359" s="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4.25" customHeight="1">
      <c r="A360" s="3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4.25" customHeight="1">
      <c r="A361" s="3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4.25" customHeight="1">
      <c r="A362" s="3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4.25" customHeight="1">
      <c r="A363" s="3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4.25" customHeight="1">
      <c r="A364" s="3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4.25" customHeight="1">
      <c r="A365" s="3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4.25" customHeight="1">
      <c r="A366" s="3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4.25" customHeight="1">
      <c r="A367" s="3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4.25" customHeight="1">
      <c r="A368" s="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4.25" customHeight="1">
      <c r="A369" s="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4.25" customHeight="1">
      <c r="A370" s="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4.25" customHeight="1">
      <c r="A371" s="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4.25" customHeight="1">
      <c r="A372" s="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4.25" customHeight="1">
      <c r="A373" s="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4.25" customHeight="1">
      <c r="A374" s="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4.25" customHeight="1">
      <c r="A375" s="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4.25" customHeight="1">
      <c r="A376" s="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4.25" customHeight="1">
      <c r="A377" s="3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4.25" customHeight="1">
      <c r="A378" s="3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4.25" customHeight="1">
      <c r="A379" s="3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4.25" customHeight="1">
      <c r="A380" s="3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4.25" customHeight="1">
      <c r="A381" s="3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4.25" customHeight="1">
      <c r="A382" s="3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4.25" customHeight="1">
      <c r="A383" s="3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4.25" customHeight="1">
      <c r="A384" s="3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4.25" customHeight="1">
      <c r="A385" s="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4.25" customHeight="1">
      <c r="A386" s="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4.25" customHeight="1">
      <c r="A387" s="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4.25" customHeight="1">
      <c r="A388" s="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4.25" customHeight="1">
      <c r="A389" s="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4.25" customHeight="1">
      <c r="A390" s="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4.25" customHeight="1">
      <c r="A391" s="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4.25" customHeight="1">
      <c r="A392" s="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4.25" customHeight="1">
      <c r="A393" s="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4.25" customHeight="1">
      <c r="A394" s="3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4.25" customHeight="1">
      <c r="A395" s="3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4.25" customHeight="1">
      <c r="A396" s="3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4.25" customHeight="1">
      <c r="A397" s="3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4.25" customHeight="1">
      <c r="A398" s="3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4.25" customHeight="1">
      <c r="A399" s="3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4.25" customHeight="1">
      <c r="A400" s="3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4.25" customHeight="1">
      <c r="A401" s="3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4.25" customHeight="1">
      <c r="A402" s="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4.25" customHeight="1">
      <c r="A403" s="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4.25" customHeight="1">
      <c r="A404" s="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4.25" customHeight="1">
      <c r="A405" s="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4.25" customHeight="1">
      <c r="A406" s="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4.25" customHeight="1">
      <c r="A407" s="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4.25" customHeight="1">
      <c r="A408" s="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4.25" customHeight="1">
      <c r="A409" s="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4.25" customHeight="1">
      <c r="A410" s="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4.25" customHeight="1">
      <c r="A411" s="3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4.25" customHeight="1">
      <c r="A412" s="3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4.25" customHeight="1">
      <c r="A413" s="3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4.25" customHeight="1">
      <c r="A414" s="3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4.25" customHeight="1">
      <c r="A415" s="3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4.25" customHeight="1">
      <c r="A416" s="3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4.25" customHeight="1">
      <c r="A417" s="3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4.25" customHeight="1">
      <c r="A418" s="3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4.25" customHeight="1">
      <c r="A419" s="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4.25" customHeight="1">
      <c r="A420" s="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4.25" customHeight="1">
      <c r="A421" s="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4.25" customHeight="1">
      <c r="A422" s="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4.25" customHeight="1">
      <c r="A423" s="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4.25" customHeight="1">
      <c r="A424" s="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4.25" customHeight="1">
      <c r="A425" s="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4.25" customHeight="1">
      <c r="A426" s="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4.25" customHeight="1">
      <c r="A427" s="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4.25" customHeight="1">
      <c r="A428" s="3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4.25" customHeight="1">
      <c r="A429" s="3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4.25" customHeight="1">
      <c r="A430" s="3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4.25" customHeight="1">
      <c r="A431" s="3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4.25" customHeight="1">
      <c r="A432" s="3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4.25" customHeight="1">
      <c r="A433" s="3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4.25" customHeight="1">
      <c r="A434" s="3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4.25" customHeight="1">
      <c r="A435" s="3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4.25" customHeight="1">
      <c r="A436" s="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4.25" customHeight="1">
      <c r="A437" s="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4.25" customHeight="1">
      <c r="A438" s="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4.25" customHeight="1">
      <c r="A439" s="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4.25" customHeight="1">
      <c r="A440" s="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4.25" customHeight="1">
      <c r="A441" s="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4.25" customHeight="1">
      <c r="A442" s="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4.25" customHeight="1">
      <c r="A443" s="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4.25" customHeight="1">
      <c r="A444" s="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4.25" customHeight="1">
      <c r="A445" s="3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4.25" customHeight="1">
      <c r="A446" s="3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4.25" customHeight="1">
      <c r="A447" s="3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4.25" customHeight="1">
      <c r="A448" s="3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4.25" customHeight="1">
      <c r="A449" s="3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4.25" customHeight="1">
      <c r="A450" s="3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4.25" customHeight="1">
      <c r="A451" s="3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4.25" customHeight="1">
      <c r="A452" s="3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4.25" customHeight="1">
      <c r="A453" s="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4.25" customHeight="1">
      <c r="A454" s="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4.25" customHeight="1">
      <c r="A455" s="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4.25" customHeight="1">
      <c r="A456" s="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4.25" customHeight="1">
      <c r="A457" s="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4.25" customHeight="1">
      <c r="A458" s="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4.25" customHeight="1">
      <c r="A459" s="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4.25" customHeight="1">
      <c r="A460" s="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4.25" customHeight="1">
      <c r="A461" s="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4.25" customHeight="1">
      <c r="A462" s="3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4.25" customHeight="1">
      <c r="A463" s="3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4.25" customHeight="1">
      <c r="A464" s="3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4.25" customHeight="1">
      <c r="A465" s="3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4.25" customHeight="1">
      <c r="A466" s="3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4.25" customHeight="1">
      <c r="A467" s="3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4.25" customHeight="1">
      <c r="A468" s="3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4.25" customHeight="1">
      <c r="A469" s="3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4.25" customHeight="1">
      <c r="A470" s="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4.25" customHeight="1">
      <c r="A471" s="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4.25" customHeight="1">
      <c r="A472" s="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4.25" customHeight="1">
      <c r="A473" s="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4.25" customHeight="1">
      <c r="A474" s="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4.25" customHeight="1">
      <c r="A475" s="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4.25" customHeight="1">
      <c r="A476" s="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4.25" customHeight="1">
      <c r="A477" s="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4.25" customHeight="1">
      <c r="A478" s="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4.25" customHeight="1">
      <c r="A479" s="3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4.25" customHeight="1">
      <c r="A480" s="3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4.25" customHeight="1">
      <c r="A481" s="3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4.25" customHeight="1">
      <c r="A482" s="3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4.25" customHeight="1">
      <c r="A483" s="3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4.25" customHeight="1">
      <c r="A484" s="3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4.25" customHeight="1">
      <c r="A485" s="3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4.25" customHeight="1">
      <c r="A486" s="3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4.25" customHeight="1">
      <c r="A487" s="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4.25" customHeight="1">
      <c r="A488" s="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4.25" customHeight="1">
      <c r="A489" s="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4.25" customHeight="1">
      <c r="A490" s="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4.25" customHeight="1">
      <c r="A491" s="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4.25" customHeight="1">
      <c r="A492" s="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4.25" customHeight="1">
      <c r="A493" s="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4.25" customHeight="1">
      <c r="A494" s="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4.25" customHeight="1">
      <c r="A495" s="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4.25" customHeight="1">
      <c r="A496" s="3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4.25" customHeight="1">
      <c r="A497" s="3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4.25" customHeight="1">
      <c r="A498" s="3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4.25" customHeight="1">
      <c r="A499" s="3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4.25" customHeight="1">
      <c r="A500" s="3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4.25" customHeight="1">
      <c r="A501" s="3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4.25" customHeight="1">
      <c r="A502" s="3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4.25" customHeight="1">
      <c r="A503" s="3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4.25" customHeight="1">
      <c r="A504" s="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4.25" customHeight="1">
      <c r="A505" s="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4.25" customHeight="1">
      <c r="A506" s="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4.25" customHeight="1">
      <c r="A507" s="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4.25" customHeight="1">
      <c r="A508" s="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4.25" customHeight="1">
      <c r="A509" s="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4.25" customHeight="1">
      <c r="A510" s="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4.25" customHeight="1">
      <c r="A511" s="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4.25" customHeight="1">
      <c r="A512" s="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4.25" customHeight="1">
      <c r="A513" s="3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4.25" customHeight="1">
      <c r="A514" s="3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4.25" customHeight="1">
      <c r="A515" s="3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4.25" customHeight="1">
      <c r="A516" s="3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4.25" customHeight="1">
      <c r="A517" s="3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4.25" customHeight="1">
      <c r="A518" s="3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4.25" customHeight="1">
      <c r="A519" s="3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4.25" customHeight="1">
      <c r="A520" s="3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4.25" customHeight="1">
      <c r="A521" s="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4.25" customHeight="1">
      <c r="A522" s="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4.25" customHeight="1">
      <c r="A523" s="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4.25" customHeight="1">
      <c r="A524" s="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4.25" customHeight="1">
      <c r="A525" s="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4.25" customHeight="1">
      <c r="A526" s="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4.25" customHeight="1">
      <c r="A527" s="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4.25" customHeight="1">
      <c r="A528" s="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4.25" customHeight="1">
      <c r="A529" s="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4.25" customHeight="1">
      <c r="A530" s="3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4.25" customHeight="1">
      <c r="A531" s="3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4.25" customHeight="1">
      <c r="A532" s="3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4.25" customHeight="1">
      <c r="A533" s="3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4.25" customHeight="1">
      <c r="A534" s="3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4.25" customHeight="1">
      <c r="A535" s="3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4.25" customHeight="1">
      <c r="A536" s="3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4.25" customHeight="1">
      <c r="A537" s="3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4.25" customHeight="1">
      <c r="A538" s="3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4.25" customHeight="1">
      <c r="A539" s="3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4.25" customHeight="1">
      <c r="A540" s="3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4.25" customHeight="1">
      <c r="A541" s="3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4.25" customHeight="1">
      <c r="A542" s="3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4.25" customHeight="1">
      <c r="A543" s="3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4.25" customHeight="1">
      <c r="A544" s="3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4.25" customHeight="1">
      <c r="A545" s="3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4.25" customHeight="1">
      <c r="A546" s="3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4.25" customHeight="1">
      <c r="A547" s="3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4.25" customHeight="1">
      <c r="A548" s="3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4.25" customHeight="1">
      <c r="A549" s="3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4.25" customHeight="1">
      <c r="A550" s="3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4.25" customHeight="1">
      <c r="A551" s="3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4.25" customHeight="1">
      <c r="A552" s="3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4.25" customHeight="1">
      <c r="A553" s="3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4.25" customHeight="1">
      <c r="A554" s="3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4.25" customHeight="1">
      <c r="A555" s="3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4.25" customHeight="1">
      <c r="A556" s="3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4.25" customHeight="1">
      <c r="A557" s="3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4.25" customHeight="1">
      <c r="A558" s="3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4.25" customHeight="1">
      <c r="A559" s="3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4.25" customHeight="1">
      <c r="A560" s="3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4.25" customHeight="1">
      <c r="A561" s="3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4.25" customHeight="1">
      <c r="A562" s="3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4.25" customHeight="1">
      <c r="A563" s="3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4.25" customHeight="1">
      <c r="A564" s="3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4.25" customHeight="1">
      <c r="A565" s="3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4.25" customHeight="1">
      <c r="A566" s="3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4.25" customHeight="1">
      <c r="A567" s="3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4.25" customHeight="1">
      <c r="A568" s="3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4.25" customHeight="1">
      <c r="A569" s="3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4.25" customHeight="1">
      <c r="A570" s="3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4.25" customHeight="1">
      <c r="A571" s="3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4.25" customHeight="1">
      <c r="A572" s="3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4.25" customHeight="1">
      <c r="A573" s="3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4.25" customHeight="1">
      <c r="A574" s="3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4.25" customHeight="1">
      <c r="A575" s="3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4.25" customHeight="1">
      <c r="A576" s="3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4.25" customHeight="1">
      <c r="A577" s="3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4.25" customHeight="1">
      <c r="A578" s="3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4.25" customHeight="1">
      <c r="A579" s="3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4.25" customHeight="1">
      <c r="A580" s="3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4.25" customHeight="1">
      <c r="A581" s="3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4.25" customHeight="1">
      <c r="A582" s="3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4.25" customHeight="1">
      <c r="A583" s="3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4.25" customHeight="1">
      <c r="A584" s="3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4.25" customHeight="1">
      <c r="A585" s="3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4.25" customHeight="1">
      <c r="A586" s="3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4.25" customHeight="1">
      <c r="A587" s="3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4.25" customHeight="1">
      <c r="A588" s="3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4.25" customHeight="1">
      <c r="A589" s="3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4.25" customHeight="1">
      <c r="A590" s="3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4.25" customHeight="1">
      <c r="A591" s="3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4.25" customHeight="1">
      <c r="A592" s="3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4.25" customHeight="1">
      <c r="A593" s="3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4.25" customHeight="1">
      <c r="A594" s="3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4.25" customHeight="1">
      <c r="A595" s="3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4.25" customHeight="1">
      <c r="A596" s="3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4.25" customHeight="1">
      <c r="A597" s="3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4.25" customHeight="1">
      <c r="A598" s="3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4.25" customHeight="1">
      <c r="A599" s="3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4.25" customHeight="1">
      <c r="A600" s="3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4.25" customHeight="1">
      <c r="A601" s="3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4.25" customHeight="1">
      <c r="A602" s="3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4.25" customHeight="1">
      <c r="A603" s="3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4.25" customHeight="1">
      <c r="A604" s="3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4.25" customHeight="1">
      <c r="A605" s="3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4.25" customHeight="1">
      <c r="A606" s="3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4.25" customHeight="1">
      <c r="A607" s="3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4.25" customHeight="1">
      <c r="A608" s="3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4.25" customHeight="1">
      <c r="A609" s="3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4.25" customHeight="1">
      <c r="A610" s="3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4.25" customHeight="1">
      <c r="A611" s="3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4.25" customHeight="1">
      <c r="A612" s="3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4.25" customHeight="1">
      <c r="A613" s="3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4.25" customHeight="1">
      <c r="A614" s="3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4.25" customHeight="1">
      <c r="A615" s="3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4.25" customHeight="1">
      <c r="A616" s="3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4.25" customHeight="1">
      <c r="A617" s="3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4.25" customHeight="1">
      <c r="A618" s="3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4.25" customHeight="1">
      <c r="A619" s="3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4.25" customHeight="1">
      <c r="A620" s="3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4.25" customHeight="1">
      <c r="A621" s="3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4.25" customHeight="1">
      <c r="A622" s="3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4.25" customHeight="1">
      <c r="A623" s="3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4.25" customHeight="1">
      <c r="A624" s="3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4.25" customHeight="1">
      <c r="A625" s="3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4.25" customHeight="1">
      <c r="A626" s="3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4.25" customHeight="1">
      <c r="A627" s="3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4.25" customHeight="1">
      <c r="A628" s="3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4.25" customHeight="1">
      <c r="A629" s="3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4.25" customHeight="1">
      <c r="A630" s="3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4.25" customHeight="1">
      <c r="A631" s="3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4.25" customHeight="1">
      <c r="A632" s="3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4.25" customHeight="1">
      <c r="A633" s="3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4.25" customHeight="1">
      <c r="A634" s="3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4.25" customHeight="1">
      <c r="A635" s="3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4.25" customHeight="1">
      <c r="A636" s="3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4.25" customHeight="1">
      <c r="A637" s="3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4.25" customHeight="1">
      <c r="A638" s="3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4.25" customHeight="1">
      <c r="A639" s="3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4.25" customHeight="1">
      <c r="A640" s="3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4.25" customHeight="1">
      <c r="A641" s="3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4.25" customHeight="1">
      <c r="A642" s="3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4.25" customHeight="1">
      <c r="A643" s="3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4.25" customHeight="1">
      <c r="A644" s="3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4.25" customHeight="1">
      <c r="A645" s="3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4.25" customHeight="1">
      <c r="A646" s="3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4.25" customHeight="1">
      <c r="A647" s="3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4.25" customHeight="1">
      <c r="A648" s="3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4.25" customHeight="1">
      <c r="A649" s="3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4.25" customHeight="1">
      <c r="A650" s="3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4.25" customHeight="1">
      <c r="A651" s="3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4.25" customHeight="1">
      <c r="A652" s="3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4.25" customHeight="1">
      <c r="A653" s="3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4.25" customHeight="1">
      <c r="A654" s="3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4.25" customHeight="1">
      <c r="A655" s="3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4.25" customHeight="1">
      <c r="A656" s="3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4.25" customHeight="1">
      <c r="A657" s="3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4.25" customHeight="1">
      <c r="A658" s="3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4.25" customHeight="1">
      <c r="A659" s="3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4.25" customHeight="1">
      <c r="A660" s="3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4.25" customHeight="1">
      <c r="A661" s="3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4.25" customHeight="1">
      <c r="A662" s="3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4.25" customHeight="1">
      <c r="A663" s="3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4.25" customHeight="1">
      <c r="A664" s="3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4.25" customHeight="1">
      <c r="A665" s="3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4.25" customHeight="1">
      <c r="A666" s="3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4.25" customHeight="1">
      <c r="A667" s="3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4.25" customHeight="1">
      <c r="A668" s="3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4.25" customHeight="1">
      <c r="A669" s="3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4.25" customHeight="1">
      <c r="A670" s="3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4.25" customHeight="1">
      <c r="A671" s="3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4.25" customHeight="1">
      <c r="A672" s="3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4.25" customHeight="1">
      <c r="A673" s="3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4.25" customHeight="1">
      <c r="A674" s="3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4.25" customHeight="1">
      <c r="A675" s="3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4.25" customHeight="1">
      <c r="A676" s="3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4.25" customHeight="1">
      <c r="A677" s="3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4.25" customHeight="1">
      <c r="A678" s="3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4.25" customHeight="1">
      <c r="A679" s="3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4.25" customHeight="1">
      <c r="A680" s="3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4.25" customHeight="1">
      <c r="A681" s="3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4.25" customHeight="1">
      <c r="A682" s="3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4.25" customHeight="1">
      <c r="A683" s="3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4.25" customHeight="1">
      <c r="A684" s="3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4.25" customHeight="1">
      <c r="A685" s="3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4.25" customHeight="1">
      <c r="A686" s="3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4.25" customHeight="1">
      <c r="A687" s="3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4.25" customHeight="1">
      <c r="A688" s="3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4.25" customHeight="1">
      <c r="A689" s="3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4.25" customHeight="1">
      <c r="A690" s="3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4.25" customHeight="1">
      <c r="A691" s="3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4.25" customHeight="1">
      <c r="A692" s="3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4.25" customHeight="1">
      <c r="A693" s="3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4.25" customHeight="1">
      <c r="A694" s="3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4.25" customHeight="1">
      <c r="A695" s="3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4.25" customHeight="1">
      <c r="A696" s="3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4.25" customHeight="1">
      <c r="A697" s="3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4.25" customHeight="1">
      <c r="A698" s="3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4.25" customHeight="1">
      <c r="A699" s="3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4.25" customHeight="1">
      <c r="A700" s="3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4.25" customHeight="1">
      <c r="A701" s="3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4.25" customHeight="1">
      <c r="A702" s="3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4.25" customHeight="1">
      <c r="A703" s="3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4.25" customHeight="1">
      <c r="A704" s="3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4.25" customHeight="1">
      <c r="A705" s="3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4.25" customHeight="1">
      <c r="A706" s="3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4.25" customHeight="1">
      <c r="A707" s="3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4.25" customHeight="1">
      <c r="A708" s="3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4.25" customHeight="1">
      <c r="A709" s="3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4.25" customHeight="1">
      <c r="A710" s="3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4.25" customHeight="1">
      <c r="A711" s="3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4.25" customHeight="1">
      <c r="A712" s="3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4.25" customHeight="1">
      <c r="A713" s="3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4.25" customHeight="1">
      <c r="A714" s="3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4.25" customHeight="1">
      <c r="A715" s="3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4.25" customHeight="1">
      <c r="A716" s="3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4.25" customHeight="1">
      <c r="A717" s="3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4.25" customHeight="1">
      <c r="A718" s="3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4.25" customHeight="1">
      <c r="A719" s="3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4.25" customHeight="1">
      <c r="A720" s="3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4.25" customHeight="1">
      <c r="A721" s="3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4.25" customHeight="1">
      <c r="A722" s="3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4.25" customHeight="1">
      <c r="A723" s="3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4.25" customHeight="1">
      <c r="A724" s="3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4.25" customHeight="1">
      <c r="A725" s="3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4.25" customHeight="1">
      <c r="A726" s="3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4.25" customHeight="1">
      <c r="A727" s="3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4.25" customHeight="1">
      <c r="A728" s="3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4.25" customHeight="1">
      <c r="A729" s="3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4.25" customHeight="1">
      <c r="A730" s="3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4.25" customHeight="1">
      <c r="A731" s="3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4.25" customHeight="1">
      <c r="A732" s="3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4.25" customHeight="1">
      <c r="A733" s="3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4.25" customHeight="1">
      <c r="A734" s="3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4.25" customHeight="1">
      <c r="A735" s="3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4.25" customHeight="1">
      <c r="A736" s="3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4.25" customHeight="1">
      <c r="A737" s="3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4.25" customHeight="1">
      <c r="A738" s="3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4.25" customHeight="1">
      <c r="A739" s="3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4.25" customHeight="1">
      <c r="A740" s="3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4.25" customHeight="1">
      <c r="A741" s="3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4.25" customHeight="1">
      <c r="A742" s="3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4.25" customHeight="1">
      <c r="A743" s="3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4.25" customHeight="1">
      <c r="A744" s="3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4.25" customHeight="1">
      <c r="A745" s="3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4.25" customHeight="1">
      <c r="A746" s="3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4.25" customHeight="1">
      <c r="A747" s="3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4.25" customHeight="1">
      <c r="A748" s="3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4.25" customHeight="1">
      <c r="A749" s="3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4.25" customHeight="1">
      <c r="A750" s="3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4.25" customHeight="1">
      <c r="A751" s="3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4.25" customHeight="1">
      <c r="A752" s="3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4.25" customHeight="1">
      <c r="A753" s="3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4.25" customHeight="1">
      <c r="A754" s="3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4.25" customHeight="1">
      <c r="A755" s="3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4.25" customHeight="1">
      <c r="A756" s="3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4.25" customHeight="1">
      <c r="A757" s="3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4.25" customHeight="1">
      <c r="A758" s="3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4.25" customHeight="1">
      <c r="A759" s="3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4.25" customHeight="1">
      <c r="A760" s="3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4.25" customHeight="1">
      <c r="A761" s="3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4.25" customHeight="1">
      <c r="A762" s="3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4.25" customHeight="1">
      <c r="A763" s="3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4.25" customHeight="1">
      <c r="A764" s="3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4.25" customHeight="1">
      <c r="A765" s="3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4.25" customHeight="1">
      <c r="A766" s="3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4.25" customHeight="1">
      <c r="A767" s="3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4.25" customHeight="1">
      <c r="A768" s="3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4.25" customHeight="1">
      <c r="A769" s="3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4.25" customHeight="1">
      <c r="A770" s="3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4.25" customHeight="1">
      <c r="A771" s="3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4.25" customHeight="1">
      <c r="A772" s="3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4.25" customHeight="1">
      <c r="A773" s="3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4.25" customHeight="1">
      <c r="A774" s="3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4.25" customHeight="1">
      <c r="A775" s="3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4.25" customHeight="1">
      <c r="A776" s="3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4.25" customHeight="1">
      <c r="A777" s="3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4.25" customHeight="1">
      <c r="A778" s="3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4.25" customHeight="1">
      <c r="A779" s="3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4.25" customHeight="1">
      <c r="A780" s="3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4.25" customHeight="1">
      <c r="A781" s="3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4.25" customHeight="1">
      <c r="A782" s="3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4.25" customHeight="1">
      <c r="A783" s="3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4.25" customHeight="1">
      <c r="A784" s="3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4.25" customHeight="1">
      <c r="A785" s="3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4.25" customHeight="1">
      <c r="A786" s="3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4.25" customHeight="1">
      <c r="A787" s="3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4.25" customHeight="1">
      <c r="A788" s="3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4.25" customHeight="1">
      <c r="A789" s="3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4.25" customHeight="1">
      <c r="A790" s="3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4.25" customHeight="1">
      <c r="A791" s="3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4.25" customHeight="1">
      <c r="A792" s="3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4.25" customHeight="1">
      <c r="A793" s="3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4.25" customHeight="1">
      <c r="A794" s="3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4.25" customHeight="1">
      <c r="A795" s="3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4.25" customHeight="1">
      <c r="A796" s="3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4.25" customHeight="1">
      <c r="A797" s="3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4.25" customHeight="1">
      <c r="A798" s="3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4.25" customHeight="1">
      <c r="A799" s="3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4.25" customHeight="1">
      <c r="A800" s="3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4.25" customHeight="1">
      <c r="A801" s="3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4.25" customHeight="1">
      <c r="A802" s="3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4.25" customHeight="1">
      <c r="A803" s="3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4.25" customHeight="1">
      <c r="A804" s="3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4.25" customHeight="1">
      <c r="A805" s="3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4.25" customHeight="1">
      <c r="A806" s="3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4.25" customHeight="1">
      <c r="A807" s="3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4.25" customHeight="1">
      <c r="A808" s="3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4.25" customHeight="1">
      <c r="A809" s="3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4.25" customHeight="1">
      <c r="A810" s="3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4.25" customHeight="1">
      <c r="A811" s="3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4.25" customHeight="1">
      <c r="A812" s="3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4.25" customHeight="1">
      <c r="A813" s="3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4.25" customHeight="1">
      <c r="A814" s="3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4.25" customHeight="1">
      <c r="A815" s="3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4.25" customHeight="1">
      <c r="A816" s="3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4.25" customHeight="1">
      <c r="A817" s="3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4.25" customHeight="1">
      <c r="A818" s="3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4.25" customHeight="1">
      <c r="A819" s="3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4.25" customHeight="1">
      <c r="A820" s="3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4.25" customHeight="1">
      <c r="A821" s="3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4.25" customHeight="1">
      <c r="A822" s="3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4.25" customHeight="1">
      <c r="A823" s="3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4.25" customHeight="1">
      <c r="A824" s="3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4.25" customHeight="1">
      <c r="A825" s="3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4.25" customHeight="1">
      <c r="A826" s="3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4.25" customHeight="1">
      <c r="A827" s="3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4.25" customHeight="1">
      <c r="A828" s="3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4.25" customHeight="1">
      <c r="A829" s="3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4.25" customHeight="1">
      <c r="A830" s="3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4.25" customHeight="1">
      <c r="A831" s="3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4.25" customHeight="1">
      <c r="A832" s="3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4.25" customHeight="1">
      <c r="A833" s="3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4.25" customHeight="1">
      <c r="A834" s="3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4.25" customHeight="1">
      <c r="A835" s="3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4.25" customHeight="1">
      <c r="A836" s="3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4.25" customHeight="1">
      <c r="A837" s="3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4.25" customHeight="1">
      <c r="A838" s="3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4.25" customHeight="1">
      <c r="A839" s="3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4.25" customHeight="1">
      <c r="A840" s="3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4.25" customHeight="1">
      <c r="A841" s="3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4.25" customHeight="1">
      <c r="A842" s="3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4.25" customHeight="1">
      <c r="A843" s="3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4.25" customHeight="1">
      <c r="A844" s="3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4.25" customHeight="1">
      <c r="A845" s="3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4.25" customHeight="1">
      <c r="A846" s="3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4.25" customHeight="1">
      <c r="A847" s="3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4.25" customHeight="1">
      <c r="A848" s="3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4.25" customHeight="1">
      <c r="A849" s="3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4.25" customHeight="1">
      <c r="A850" s="3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4.25" customHeight="1">
      <c r="A851" s="3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4.25" customHeight="1">
      <c r="A852" s="3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4.25" customHeight="1">
      <c r="A853" s="3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4.25" customHeight="1">
      <c r="A854" s="3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4.25" customHeight="1">
      <c r="A855" s="3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4.25" customHeight="1">
      <c r="A856" s="3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4.25" customHeight="1">
      <c r="A857" s="3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4.25" customHeight="1">
      <c r="A858" s="3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4.25" customHeight="1">
      <c r="A859" s="3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4.25" customHeight="1">
      <c r="A860" s="3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4.25" customHeight="1">
      <c r="A861" s="3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4.25" customHeight="1">
      <c r="A862" s="3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4.25" customHeight="1">
      <c r="A863" s="3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4.25" customHeight="1">
      <c r="A864" s="3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4.25" customHeight="1">
      <c r="A865" s="3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4.25" customHeight="1">
      <c r="A866" s="3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4.25" customHeight="1">
      <c r="A867" s="3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4.25" customHeight="1">
      <c r="A868" s="3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4.25" customHeight="1">
      <c r="A869" s="3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4.25" customHeight="1">
      <c r="A870" s="3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4.25" customHeight="1">
      <c r="A871" s="3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4.25" customHeight="1">
      <c r="A872" s="3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4.25" customHeight="1">
      <c r="A873" s="3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4.25" customHeight="1">
      <c r="A874" s="3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4.25" customHeight="1">
      <c r="A875" s="3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4.25" customHeight="1">
      <c r="A876" s="3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4.25" customHeight="1">
      <c r="A877" s="3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4.25" customHeight="1">
      <c r="A878" s="3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4.25" customHeight="1">
      <c r="A879" s="3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4.25" customHeight="1">
      <c r="A880" s="3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4.25" customHeight="1">
      <c r="A881" s="3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4.25" customHeight="1">
      <c r="A882" s="3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4.25" customHeight="1">
      <c r="A883" s="3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4.25" customHeight="1">
      <c r="A884" s="3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4.25" customHeight="1">
      <c r="A885" s="3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4.25" customHeight="1">
      <c r="A886" s="3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4.25" customHeight="1">
      <c r="A887" s="3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4.25" customHeight="1">
      <c r="A888" s="3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4.25" customHeight="1">
      <c r="A889" s="3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4.25" customHeight="1">
      <c r="A890" s="3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4.25" customHeight="1">
      <c r="A891" s="3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4.25" customHeight="1">
      <c r="A892" s="3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4.25" customHeight="1">
      <c r="A893" s="3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4.25" customHeight="1">
      <c r="A894" s="3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4.25" customHeight="1">
      <c r="A895" s="3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4.25" customHeight="1">
      <c r="A896" s="3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4.25" customHeight="1">
      <c r="A897" s="3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4.25" customHeight="1">
      <c r="A898" s="3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4.25" customHeight="1">
      <c r="A899" s="3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4.25" customHeight="1">
      <c r="A900" s="3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4.25" customHeight="1">
      <c r="A901" s="3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4.25" customHeight="1">
      <c r="A902" s="3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4.25" customHeight="1">
      <c r="A903" s="3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4.25" customHeight="1">
      <c r="A904" s="3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4.25" customHeight="1">
      <c r="A905" s="3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4.25" customHeight="1">
      <c r="A906" s="3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4.25" customHeight="1">
      <c r="A907" s="3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4.25" customHeight="1">
      <c r="A908" s="3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4.25" customHeight="1">
      <c r="A909" s="3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4.25" customHeight="1">
      <c r="A910" s="3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4.25" customHeight="1">
      <c r="A911" s="3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4.25" customHeight="1">
      <c r="A912" s="3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4.25" customHeight="1">
      <c r="A913" s="3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4.25" customHeight="1">
      <c r="A914" s="3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4.25" customHeight="1">
      <c r="A915" s="3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4.25" customHeight="1">
      <c r="A916" s="3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4.25" customHeight="1">
      <c r="A917" s="3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4.25" customHeight="1">
      <c r="A918" s="3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4.25" customHeight="1">
      <c r="A919" s="3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4.25" customHeight="1">
      <c r="A920" s="3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4.25" customHeight="1">
      <c r="A921" s="3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4.25" customHeight="1">
      <c r="A922" s="3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4.25" customHeight="1">
      <c r="A923" s="3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4.25" customHeight="1">
      <c r="A924" s="3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4.25" customHeight="1">
      <c r="A925" s="3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4.25" customHeight="1">
      <c r="A926" s="3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4.25" customHeight="1">
      <c r="A927" s="3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4.25" customHeight="1">
      <c r="A928" s="3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4.25" customHeight="1">
      <c r="A929" s="3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4.25" customHeight="1">
      <c r="A930" s="3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4.25" customHeight="1">
      <c r="A931" s="3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4.25" customHeight="1">
      <c r="A932" s="3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4.25" customHeight="1">
      <c r="A933" s="3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4.25" customHeight="1">
      <c r="A934" s="3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4.25" customHeight="1">
      <c r="A935" s="3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4.25" customHeight="1">
      <c r="A936" s="3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4.25" customHeight="1">
      <c r="A937" s="3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4.25" customHeight="1">
      <c r="A938" s="3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4.25" customHeight="1">
      <c r="A939" s="3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4.25" customHeight="1">
      <c r="A940" s="3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4.25" customHeight="1">
      <c r="A941" s="3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4.25" customHeight="1">
      <c r="A942" s="3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4.25" customHeight="1">
      <c r="A943" s="3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4.25" customHeight="1">
      <c r="A944" s="3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4.25" customHeight="1">
      <c r="A945" s="3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4.25" customHeight="1">
      <c r="A946" s="3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4.25" customHeight="1">
      <c r="A947" s="3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4.25" customHeight="1">
      <c r="A948" s="3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4.25" customHeight="1">
      <c r="A949" s="3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4.25" customHeight="1">
      <c r="A950" s="3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4.25" customHeight="1">
      <c r="A951" s="3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4.25" customHeight="1">
      <c r="A952" s="3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4.25" customHeight="1">
      <c r="A953" s="3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4.25" customHeight="1">
      <c r="A954" s="3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4.25" customHeight="1">
      <c r="A955" s="3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4.25" customHeight="1">
      <c r="A956" s="3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4.25" customHeight="1">
      <c r="A957" s="3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4.25" customHeight="1">
      <c r="A958" s="3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4.25" customHeight="1">
      <c r="A959" s="3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4.25" customHeight="1">
      <c r="A960" s="3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4.25" customHeight="1">
      <c r="A961" s="3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4.25" customHeight="1">
      <c r="A962" s="3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4.25" customHeight="1">
      <c r="A963" s="3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4.25" customHeight="1">
      <c r="A964" s="3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4.25" customHeight="1">
      <c r="A965" s="3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4.25" customHeight="1">
      <c r="A966" s="3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4.25" customHeight="1">
      <c r="A967" s="3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4.25" customHeight="1">
      <c r="A968" s="3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4.25" customHeight="1">
      <c r="A969" s="3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4.25" customHeight="1">
      <c r="A970" s="3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4.25" customHeight="1">
      <c r="A971" s="3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4.25" customHeight="1">
      <c r="A972" s="3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4.25" customHeight="1">
      <c r="A973" s="3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4.25" customHeight="1">
      <c r="A974" s="3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4.25" customHeight="1">
      <c r="A975" s="3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4.25" customHeight="1">
      <c r="A976" s="3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4.25" customHeight="1">
      <c r="A977" s="3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4.25" customHeight="1">
      <c r="A978" s="3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4.25" customHeight="1">
      <c r="A979" s="3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4.25" customHeight="1">
      <c r="A980" s="3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4.25" customHeight="1">
      <c r="A981" s="3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4.25" customHeight="1">
      <c r="A982" s="3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4.25" customHeight="1">
      <c r="A983" s="3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4.25" customHeight="1">
      <c r="A984" s="3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4.25" customHeight="1">
      <c r="A985" s="3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4.25" customHeight="1">
      <c r="A986" s="3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4.25" customHeight="1">
      <c r="A987" s="3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4.25" customHeight="1">
      <c r="A988" s="3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4.25" customHeight="1">
      <c r="A989" s="3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4.25" customHeight="1">
      <c r="A990" s="3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4.25" customHeight="1">
      <c r="A991" s="3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4.25" customHeight="1">
      <c r="A992" s="3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4.25" customHeight="1">
      <c r="A993" s="3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4.25" customHeight="1">
      <c r="A994" s="3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4.25" customHeight="1">
      <c r="A995" s="3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4.25" customHeight="1">
      <c r="A996" s="3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4.25" customHeight="1">
      <c r="A997" s="3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4.25" customHeight="1">
      <c r="A998" s="3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4.25" customHeight="1">
      <c r="A999" s="3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4.25" customHeight="1">
      <c r="A1000" s="3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autoFilter ref="$A$1:$DW$9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5.29"/>
    <col customWidth="1" min="3" max="3" width="12.57"/>
    <col customWidth="1" min="4" max="4" width="14.0"/>
    <col customWidth="1" min="5" max="6" width="19.57"/>
    <col customWidth="1" min="7" max="9" width="18.71"/>
    <col customWidth="1" min="10" max="10" width="11.71"/>
    <col customWidth="1" min="11" max="11" width="12.71"/>
    <col customWidth="1" min="12" max="17" width="18.71"/>
    <col customWidth="1" min="18" max="19" width="24.57"/>
    <col customWidth="1" min="20" max="22" width="22.29"/>
    <col customWidth="1" min="23" max="23" width="32.14"/>
    <col customWidth="1" min="24" max="24" width="9.14"/>
    <col customWidth="1" min="25" max="25" width="18.29"/>
    <col customWidth="1" min="26" max="26" width="22.86"/>
    <col customWidth="1" min="27" max="27" width="33.29"/>
    <col customWidth="1" min="28" max="28" width="29.14"/>
    <col customWidth="1" min="29" max="31" width="15.57"/>
    <col customWidth="1" min="32" max="32" width="18.71"/>
    <col customWidth="1" min="33" max="33" width="24.43"/>
    <col customWidth="1" min="34" max="34" width="22.57"/>
    <col customWidth="1" min="35" max="35" width="24.14"/>
    <col customWidth="1" min="36" max="36" width="23.43"/>
    <col customWidth="1" min="37" max="39" width="17.86"/>
  </cols>
  <sheetData>
    <row r="1" ht="14.25" customHeight="1">
      <c r="A1" s="1" t="s">
        <v>1</v>
      </c>
      <c r="B1" s="31" t="s">
        <v>6</v>
      </c>
      <c r="C1" s="1" t="s">
        <v>0</v>
      </c>
      <c r="D1" s="1" t="s">
        <v>9</v>
      </c>
      <c r="E1" s="1" t="s">
        <v>8</v>
      </c>
      <c r="F1" s="1" t="s">
        <v>389</v>
      </c>
      <c r="G1" s="1" t="s">
        <v>12</v>
      </c>
      <c r="H1" s="7" t="s">
        <v>15</v>
      </c>
      <c r="I1" s="1" t="s">
        <v>16</v>
      </c>
      <c r="J1" s="1" t="s">
        <v>31</v>
      </c>
      <c r="K1" s="1" t="s">
        <v>32</v>
      </c>
      <c r="L1" s="2" t="s">
        <v>437</v>
      </c>
      <c r="M1" s="1" t="s">
        <v>18</v>
      </c>
      <c r="N1" s="1" t="s">
        <v>20</v>
      </c>
      <c r="O1" s="1" t="s">
        <v>390</v>
      </c>
      <c r="P1" s="1" t="s">
        <v>391</v>
      </c>
      <c r="Q1" s="2" t="s">
        <v>392</v>
      </c>
      <c r="R1" s="1" t="s">
        <v>438</v>
      </c>
      <c r="S1" s="2" t="s">
        <v>439</v>
      </c>
      <c r="T1" s="1" t="s">
        <v>430</v>
      </c>
      <c r="U1" s="3" t="s">
        <v>393</v>
      </c>
      <c r="V1" s="3" t="s">
        <v>440</v>
      </c>
      <c r="W1" s="1" t="s">
        <v>42</v>
      </c>
      <c r="X1" s="1" t="s">
        <v>169</v>
      </c>
      <c r="Y1" s="1" t="s">
        <v>43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431</v>
      </c>
      <c r="AE1" s="1" t="s">
        <v>432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176</v>
      </c>
      <c r="AM1" s="1" t="s">
        <v>177</v>
      </c>
    </row>
    <row r="2" ht="14.25" customHeight="1">
      <c r="A2" s="1">
        <v>1.0</v>
      </c>
      <c r="B2" s="31">
        <v>42594.0</v>
      </c>
      <c r="C2" s="1" t="s">
        <v>165</v>
      </c>
      <c r="D2" s="1" t="s">
        <v>167</v>
      </c>
      <c r="E2" s="1" t="s">
        <v>166</v>
      </c>
      <c r="F2" s="1" t="s">
        <v>433</v>
      </c>
      <c r="G2" s="1">
        <v>120.0</v>
      </c>
      <c r="H2" s="1" t="s">
        <v>441</v>
      </c>
      <c r="I2" s="1" t="s">
        <v>441</v>
      </c>
      <c r="J2" s="1">
        <v>0.0</v>
      </c>
      <c r="K2" s="1">
        <f t="shared" ref="K2:K93" si="1">G2+J2</f>
        <v>120</v>
      </c>
      <c r="L2" s="1">
        <v>0.0</v>
      </c>
      <c r="M2" s="1">
        <v>0.0</v>
      </c>
      <c r="N2" s="1">
        <v>0.0</v>
      </c>
      <c r="O2" s="1" t="s">
        <v>441</v>
      </c>
      <c r="P2" s="1" t="s">
        <v>441</v>
      </c>
      <c r="Q2" s="1" t="s">
        <v>441</v>
      </c>
      <c r="R2" s="1">
        <v>0.0</v>
      </c>
      <c r="S2" s="1">
        <f t="shared" ref="S2:S309" si="2">L2+R2</f>
        <v>0</v>
      </c>
      <c r="T2" s="1">
        <v>0.0</v>
      </c>
      <c r="U2" s="1" t="s">
        <v>441</v>
      </c>
      <c r="V2" s="1" t="s">
        <v>442</v>
      </c>
      <c r="W2" s="1">
        <v>0.0</v>
      </c>
      <c r="X2" s="1"/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14.25" customHeight="1">
      <c r="A3" s="1">
        <v>2.0</v>
      </c>
      <c r="B3" s="31">
        <v>42587.0</v>
      </c>
      <c r="C3" s="1" t="s">
        <v>165</v>
      </c>
      <c r="D3" s="1" t="s">
        <v>167</v>
      </c>
      <c r="E3" s="1" t="s">
        <v>166</v>
      </c>
      <c r="F3" s="1" t="s">
        <v>433</v>
      </c>
      <c r="G3" s="1">
        <v>120.0</v>
      </c>
      <c r="H3" s="1" t="s">
        <v>441</v>
      </c>
      <c r="I3" s="1" t="s">
        <v>441</v>
      </c>
      <c r="J3" s="1">
        <v>25.0</v>
      </c>
      <c r="K3" s="1">
        <f t="shared" si="1"/>
        <v>145</v>
      </c>
      <c r="L3" s="1">
        <v>742.0</v>
      </c>
      <c r="M3" s="1">
        <v>37.1</v>
      </c>
      <c r="N3" s="1">
        <v>6.183333333333334</v>
      </c>
      <c r="O3" s="1" t="s">
        <v>441</v>
      </c>
      <c r="P3" s="1" t="s">
        <v>441</v>
      </c>
      <c r="Q3" s="1" t="s">
        <v>441</v>
      </c>
      <c r="R3" s="1">
        <v>105.0</v>
      </c>
      <c r="S3" s="1">
        <f t="shared" si="2"/>
        <v>847</v>
      </c>
      <c r="T3" s="1">
        <v>0.875</v>
      </c>
      <c r="U3" s="1" t="s">
        <v>441</v>
      </c>
      <c r="V3" s="1"/>
      <c r="W3" s="1">
        <v>0.0</v>
      </c>
      <c r="X3" s="1"/>
      <c r="Y3" s="1">
        <v>1.0</v>
      </c>
      <c r="Z3" s="1">
        <v>1.0</v>
      </c>
      <c r="AA3" s="1">
        <v>0.0</v>
      </c>
      <c r="AB3" s="1">
        <v>6.0</v>
      </c>
      <c r="AC3" s="1">
        <v>6.0</v>
      </c>
      <c r="AD3" s="1">
        <v>7.0</v>
      </c>
      <c r="AE3" s="1">
        <v>13.0</v>
      </c>
      <c r="AF3" s="1">
        <v>1.0</v>
      </c>
      <c r="AG3" s="1">
        <v>0.0</v>
      </c>
      <c r="AH3" s="1">
        <v>0.0</v>
      </c>
      <c r="AI3" s="1">
        <v>0.0</v>
      </c>
      <c r="AJ3" s="1">
        <v>0.0</v>
      </c>
      <c r="AK3" s="1">
        <v>3.0</v>
      </c>
      <c r="AL3" s="1">
        <v>3.0</v>
      </c>
      <c r="AM3" s="1">
        <v>1.0</v>
      </c>
    </row>
    <row r="4" ht="14.25" customHeight="1">
      <c r="A4" s="1">
        <v>3.0</v>
      </c>
      <c r="B4" s="31">
        <v>42559.0</v>
      </c>
      <c r="C4" s="1" t="s">
        <v>165</v>
      </c>
      <c r="D4" s="1" t="s">
        <v>167</v>
      </c>
      <c r="E4" s="1" t="s">
        <v>166</v>
      </c>
      <c r="F4" s="1" t="s">
        <v>433</v>
      </c>
      <c r="G4" s="1">
        <v>60.0</v>
      </c>
      <c r="H4" s="1" t="s">
        <v>441</v>
      </c>
      <c r="I4" s="1" t="s">
        <v>441</v>
      </c>
      <c r="J4" s="1">
        <v>0.0</v>
      </c>
      <c r="K4" s="1">
        <f t="shared" si="1"/>
        <v>60</v>
      </c>
      <c r="L4" s="1">
        <v>0.0</v>
      </c>
      <c r="M4" s="1">
        <v>0.0</v>
      </c>
      <c r="N4" s="1">
        <v>0.0</v>
      </c>
      <c r="O4" s="1" t="s">
        <v>441</v>
      </c>
      <c r="P4" s="1" t="s">
        <v>441</v>
      </c>
      <c r="Q4" s="1" t="s">
        <v>441</v>
      </c>
      <c r="R4" s="1">
        <v>0.0</v>
      </c>
      <c r="S4" s="1">
        <f t="shared" si="2"/>
        <v>0</v>
      </c>
      <c r="T4" s="1">
        <v>0.0</v>
      </c>
      <c r="U4" s="1" t="s">
        <v>441</v>
      </c>
      <c r="V4" s="1"/>
      <c r="W4" s="1">
        <v>0.0</v>
      </c>
      <c r="X4" s="1"/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14.25" customHeight="1">
      <c r="A5" s="1">
        <v>4.0</v>
      </c>
      <c r="B5" s="31">
        <v>42566.0</v>
      </c>
      <c r="C5" s="1" t="s">
        <v>165</v>
      </c>
      <c r="D5" s="1" t="s">
        <v>167</v>
      </c>
      <c r="E5" s="1" t="s">
        <v>166</v>
      </c>
      <c r="F5" s="1" t="s">
        <v>433</v>
      </c>
      <c r="G5" s="1">
        <v>120.0</v>
      </c>
      <c r="H5" s="1" t="s">
        <v>441</v>
      </c>
      <c r="I5" s="1" t="s">
        <v>441</v>
      </c>
      <c r="J5" s="1">
        <v>39.0</v>
      </c>
      <c r="K5" s="1">
        <f t="shared" si="1"/>
        <v>159</v>
      </c>
      <c r="L5" s="1">
        <v>93.0</v>
      </c>
      <c r="M5" s="1">
        <v>4.65</v>
      </c>
      <c r="N5" s="1">
        <v>0.775</v>
      </c>
      <c r="O5" s="1" t="s">
        <v>441</v>
      </c>
      <c r="P5" s="1" t="s">
        <v>441</v>
      </c>
      <c r="Q5" s="1" t="s">
        <v>441</v>
      </c>
      <c r="R5" s="1">
        <v>0.0</v>
      </c>
      <c r="S5" s="1">
        <f t="shared" si="2"/>
        <v>93</v>
      </c>
      <c r="T5" s="1">
        <v>0.0</v>
      </c>
      <c r="U5" s="1" t="s">
        <v>441</v>
      </c>
      <c r="V5" s="1"/>
      <c r="W5" s="1">
        <v>0.0</v>
      </c>
      <c r="X5" s="1"/>
      <c r="Y5" s="1">
        <v>0.0</v>
      </c>
      <c r="Z5" s="1">
        <v>0.0</v>
      </c>
      <c r="AA5" s="1">
        <v>0.0</v>
      </c>
      <c r="AB5" s="1">
        <v>2.0</v>
      </c>
      <c r="AC5" s="1">
        <v>3.0</v>
      </c>
      <c r="AD5" s="1">
        <v>2.0</v>
      </c>
      <c r="AE5" s="1">
        <v>5.0</v>
      </c>
      <c r="AF5" s="1">
        <v>2.0</v>
      </c>
      <c r="AG5" s="1">
        <v>0.0</v>
      </c>
      <c r="AH5" s="1">
        <v>0.0</v>
      </c>
      <c r="AI5" s="1">
        <v>0.0</v>
      </c>
      <c r="AJ5" s="1">
        <v>0.0</v>
      </c>
      <c r="AK5" s="1">
        <v>4.0</v>
      </c>
      <c r="AL5" s="1">
        <v>4.0</v>
      </c>
      <c r="AM5" s="1">
        <v>2.0</v>
      </c>
    </row>
    <row r="6" ht="14.25" customHeight="1">
      <c r="A6" s="1">
        <v>5.0</v>
      </c>
      <c r="B6" s="31">
        <v>42566.0</v>
      </c>
      <c r="C6" s="1" t="s">
        <v>165</v>
      </c>
      <c r="D6" s="1" t="s">
        <v>167</v>
      </c>
      <c r="E6" s="1" t="s">
        <v>166</v>
      </c>
      <c r="F6" s="1" t="s">
        <v>433</v>
      </c>
      <c r="G6" s="1">
        <v>80.0</v>
      </c>
      <c r="H6" s="1" t="s">
        <v>441</v>
      </c>
      <c r="I6" s="1" t="s">
        <v>441</v>
      </c>
      <c r="J6" s="1">
        <v>0.0</v>
      </c>
      <c r="K6" s="1">
        <f t="shared" si="1"/>
        <v>80</v>
      </c>
      <c r="L6" s="1">
        <v>1.0</v>
      </c>
      <c r="M6" s="1">
        <v>0.05</v>
      </c>
      <c r="N6" s="1">
        <v>0.0125</v>
      </c>
      <c r="O6" s="1" t="s">
        <v>441</v>
      </c>
      <c r="P6" s="1" t="s">
        <v>441</v>
      </c>
      <c r="Q6" s="1" t="s">
        <v>441</v>
      </c>
      <c r="R6" s="1">
        <v>0.0</v>
      </c>
      <c r="S6" s="1">
        <f t="shared" si="2"/>
        <v>1</v>
      </c>
      <c r="T6" s="1">
        <v>0.0</v>
      </c>
      <c r="U6" s="1" t="s">
        <v>441</v>
      </c>
      <c r="V6" s="1"/>
      <c r="W6" s="1">
        <v>0.0</v>
      </c>
      <c r="X6" s="1"/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14.25" customHeight="1">
      <c r="A7" s="1">
        <v>6.0</v>
      </c>
      <c r="B7" s="31">
        <v>42579.0</v>
      </c>
      <c r="C7" s="1" t="s">
        <v>165</v>
      </c>
      <c r="D7" s="1" t="s">
        <v>167</v>
      </c>
      <c r="E7" s="1" t="s">
        <v>166</v>
      </c>
      <c r="F7" s="1" t="s">
        <v>433</v>
      </c>
      <c r="G7" s="1">
        <v>120.0</v>
      </c>
      <c r="H7" s="1" t="s">
        <v>441</v>
      </c>
      <c r="I7" s="1" t="s">
        <v>441</v>
      </c>
      <c r="J7" s="1">
        <v>0.0</v>
      </c>
      <c r="K7" s="1">
        <f t="shared" si="1"/>
        <v>120</v>
      </c>
      <c r="L7" s="1">
        <v>66.0</v>
      </c>
      <c r="M7" s="1">
        <v>3.3</v>
      </c>
      <c r="N7" s="1">
        <v>0.55</v>
      </c>
      <c r="O7" s="1" t="s">
        <v>441</v>
      </c>
      <c r="P7" s="1" t="s">
        <v>441</v>
      </c>
      <c r="Q7" s="1" t="s">
        <v>441</v>
      </c>
      <c r="R7" s="1">
        <v>1.0</v>
      </c>
      <c r="S7" s="1">
        <f t="shared" si="2"/>
        <v>67</v>
      </c>
      <c r="T7" s="1">
        <v>0.008333333333333333</v>
      </c>
      <c r="U7" s="1" t="s">
        <v>441</v>
      </c>
      <c r="V7" s="1"/>
      <c r="W7" s="1">
        <v>0.0</v>
      </c>
      <c r="X7" s="1"/>
      <c r="Y7" s="1">
        <v>0.0</v>
      </c>
      <c r="Z7" s="1">
        <v>0.0</v>
      </c>
      <c r="AA7" s="1">
        <v>2.0</v>
      </c>
      <c r="AB7" s="1">
        <v>0.0</v>
      </c>
      <c r="AC7" s="1">
        <v>0.0</v>
      </c>
      <c r="AD7" s="1">
        <v>2.0</v>
      </c>
      <c r="AE7" s="1">
        <v>2.0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</row>
    <row r="8" ht="14.25" customHeight="1">
      <c r="A8" s="1">
        <v>7.0</v>
      </c>
      <c r="B8" s="31">
        <v>42531.0</v>
      </c>
      <c r="C8" s="1" t="s">
        <v>165</v>
      </c>
      <c r="D8" s="1" t="s">
        <v>167</v>
      </c>
      <c r="E8" s="1" t="s">
        <v>429</v>
      </c>
      <c r="F8" s="1" t="s">
        <v>433</v>
      </c>
      <c r="G8" s="1">
        <v>20.0</v>
      </c>
      <c r="H8" s="1" t="s">
        <v>441</v>
      </c>
      <c r="I8" s="1" t="s">
        <v>441</v>
      </c>
      <c r="J8" s="1">
        <v>0.0</v>
      </c>
      <c r="K8" s="1">
        <f t="shared" si="1"/>
        <v>20</v>
      </c>
      <c r="L8" s="1">
        <v>0.0</v>
      </c>
      <c r="M8" s="1">
        <v>0.0</v>
      </c>
      <c r="N8" s="1">
        <v>0.0</v>
      </c>
      <c r="O8" s="1" t="s">
        <v>441</v>
      </c>
      <c r="P8" s="1" t="s">
        <v>441</v>
      </c>
      <c r="Q8" s="1" t="s">
        <v>441</v>
      </c>
      <c r="R8" s="1">
        <v>0.0</v>
      </c>
      <c r="S8" s="1">
        <f t="shared" si="2"/>
        <v>0</v>
      </c>
      <c r="T8" s="1">
        <v>0.0</v>
      </c>
      <c r="U8" s="1" t="s">
        <v>441</v>
      </c>
      <c r="V8" s="1"/>
      <c r="W8" s="1">
        <v>0.0</v>
      </c>
      <c r="X8" s="1"/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14.25" customHeight="1">
      <c r="A9" s="1">
        <v>8.0</v>
      </c>
      <c r="B9" s="31">
        <v>42544.0</v>
      </c>
      <c r="C9" s="1" t="s">
        <v>165</v>
      </c>
      <c r="D9" s="1" t="s">
        <v>216</v>
      </c>
      <c r="E9" s="1" t="s">
        <v>166</v>
      </c>
      <c r="F9" s="1" t="s">
        <v>433</v>
      </c>
      <c r="G9" s="1">
        <v>120.0</v>
      </c>
      <c r="H9" s="1" t="s">
        <v>441</v>
      </c>
      <c r="I9" s="1" t="s">
        <v>441</v>
      </c>
      <c r="J9" s="1">
        <v>0.0</v>
      </c>
      <c r="K9" s="1">
        <f t="shared" si="1"/>
        <v>120</v>
      </c>
      <c r="L9" s="1">
        <v>0.0</v>
      </c>
      <c r="M9" s="1">
        <v>0.0</v>
      </c>
      <c r="N9" s="1">
        <v>0.0</v>
      </c>
      <c r="O9" s="1" t="s">
        <v>441</v>
      </c>
      <c r="P9" s="1" t="s">
        <v>441</v>
      </c>
      <c r="Q9" s="1" t="s">
        <v>441</v>
      </c>
      <c r="R9" s="1">
        <v>0.0</v>
      </c>
      <c r="S9" s="1">
        <f t="shared" si="2"/>
        <v>0</v>
      </c>
      <c r="T9" s="1">
        <v>0.0</v>
      </c>
      <c r="U9" s="1" t="s">
        <v>441</v>
      </c>
      <c r="V9" s="1"/>
      <c r="W9" s="1">
        <v>0.0</v>
      </c>
      <c r="X9" s="1"/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14.25" customHeight="1">
      <c r="A10" s="1">
        <v>9.0</v>
      </c>
      <c r="B10" s="31">
        <v>42566.0</v>
      </c>
      <c r="C10" s="1" t="s">
        <v>165</v>
      </c>
      <c r="D10" s="1" t="s">
        <v>219</v>
      </c>
      <c r="E10" s="1" t="s">
        <v>218</v>
      </c>
      <c r="F10" s="1" t="s">
        <v>433</v>
      </c>
      <c r="G10" s="1">
        <v>120.0</v>
      </c>
      <c r="H10" s="1" t="s">
        <v>441</v>
      </c>
      <c r="I10" s="1" t="s">
        <v>441</v>
      </c>
      <c r="J10" s="1">
        <v>32.0</v>
      </c>
      <c r="K10" s="1">
        <f t="shared" si="1"/>
        <v>152</v>
      </c>
      <c r="L10" s="1">
        <v>77.0</v>
      </c>
      <c r="M10" s="1">
        <v>3.85</v>
      </c>
      <c r="N10" s="1">
        <v>0.6416666666666667</v>
      </c>
      <c r="O10" s="1" t="s">
        <v>441</v>
      </c>
      <c r="P10" s="1" t="s">
        <v>441</v>
      </c>
      <c r="Q10" s="1" t="s">
        <v>441</v>
      </c>
      <c r="R10" s="1">
        <v>0.0</v>
      </c>
      <c r="S10" s="1">
        <f t="shared" si="2"/>
        <v>77</v>
      </c>
      <c r="T10" s="1">
        <v>0.0</v>
      </c>
      <c r="U10" s="1" t="s">
        <v>441</v>
      </c>
      <c r="V10" s="1"/>
      <c r="W10" s="1">
        <v>0.0</v>
      </c>
      <c r="X10" s="1"/>
      <c r="Y10" s="1">
        <v>0.0</v>
      </c>
      <c r="Z10" s="1">
        <v>0.0</v>
      </c>
      <c r="AA10" s="1">
        <v>0.0</v>
      </c>
      <c r="AB10" s="1">
        <v>9.0</v>
      </c>
      <c r="AC10" s="1">
        <v>9.0</v>
      </c>
      <c r="AD10" s="1">
        <v>9.0</v>
      </c>
      <c r="AE10" s="1">
        <v>18.0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14.25" customHeight="1">
      <c r="A11" s="1">
        <v>10.0</v>
      </c>
      <c r="B11" s="31">
        <v>42587.0</v>
      </c>
      <c r="C11" s="1" t="s">
        <v>165</v>
      </c>
      <c r="D11" s="1" t="s">
        <v>193</v>
      </c>
      <c r="E11" s="1" t="s">
        <v>226</v>
      </c>
      <c r="F11" s="1" t="s">
        <v>433</v>
      </c>
      <c r="G11" s="1">
        <v>120.0</v>
      </c>
      <c r="H11" s="1" t="s">
        <v>441</v>
      </c>
      <c r="I11" s="1" t="s">
        <v>441</v>
      </c>
      <c r="J11" s="1">
        <v>256.0</v>
      </c>
      <c r="K11" s="1">
        <f t="shared" si="1"/>
        <v>376</v>
      </c>
      <c r="L11" s="1">
        <v>561.0</v>
      </c>
      <c r="M11" s="1">
        <v>28.05</v>
      </c>
      <c r="N11" s="1">
        <v>4.675</v>
      </c>
      <c r="O11" s="1" t="s">
        <v>441</v>
      </c>
      <c r="P11" s="1" t="s">
        <v>441</v>
      </c>
      <c r="Q11" s="1" t="s">
        <v>441</v>
      </c>
      <c r="R11" s="1">
        <v>43.0</v>
      </c>
      <c r="S11" s="1">
        <f t="shared" si="2"/>
        <v>604</v>
      </c>
      <c r="T11" s="1">
        <v>0.35833333333333334</v>
      </c>
      <c r="U11" s="1" t="s">
        <v>441</v>
      </c>
      <c r="V11" s="1"/>
      <c r="W11" s="1">
        <v>0.0</v>
      </c>
      <c r="X11" s="1"/>
      <c r="Y11" s="1">
        <v>0.0</v>
      </c>
      <c r="Z11" s="1">
        <v>0.0</v>
      </c>
      <c r="AA11" s="1">
        <v>0.0</v>
      </c>
      <c r="AB11" s="1">
        <v>13.0</v>
      </c>
      <c r="AC11" s="1">
        <v>12.0</v>
      </c>
      <c r="AD11" s="1">
        <v>13.0</v>
      </c>
      <c r="AE11" s="1">
        <v>25.0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3.0</v>
      </c>
      <c r="AL11" s="1">
        <v>3.0</v>
      </c>
      <c r="AM11" s="1">
        <v>0.0</v>
      </c>
    </row>
    <row r="12" ht="14.25" customHeight="1">
      <c r="A12" s="1">
        <v>11.0</v>
      </c>
      <c r="B12" s="31">
        <v>42590.0</v>
      </c>
      <c r="C12" s="1" t="s">
        <v>165</v>
      </c>
      <c r="D12" s="1" t="s">
        <v>193</v>
      </c>
      <c r="E12" s="1" t="s">
        <v>226</v>
      </c>
      <c r="F12" s="1" t="s">
        <v>433</v>
      </c>
      <c r="G12" s="1">
        <v>120.0</v>
      </c>
      <c r="H12" s="1" t="s">
        <v>441</v>
      </c>
      <c r="I12" s="1" t="s">
        <v>441</v>
      </c>
      <c r="J12" s="1">
        <v>0.0</v>
      </c>
      <c r="K12" s="1">
        <f t="shared" si="1"/>
        <v>120</v>
      </c>
      <c r="L12" s="1">
        <v>0.0</v>
      </c>
      <c r="M12" s="1">
        <v>0.0</v>
      </c>
      <c r="N12" s="1">
        <v>0.0</v>
      </c>
      <c r="O12" s="1" t="s">
        <v>441</v>
      </c>
      <c r="P12" s="1" t="s">
        <v>441</v>
      </c>
      <c r="Q12" s="1" t="s">
        <v>441</v>
      </c>
      <c r="R12" s="1">
        <v>0.0</v>
      </c>
      <c r="S12" s="1">
        <f t="shared" si="2"/>
        <v>0</v>
      </c>
      <c r="T12" s="1">
        <v>0.0</v>
      </c>
      <c r="U12" s="1" t="s">
        <v>441</v>
      </c>
      <c r="V12" s="1"/>
      <c r="W12" s="1">
        <v>0.0</v>
      </c>
      <c r="X12" s="1"/>
      <c r="Y12" s="1">
        <v>0.0</v>
      </c>
      <c r="Z12" s="1">
        <v>0.0</v>
      </c>
      <c r="AA12" s="1">
        <v>0.0</v>
      </c>
      <c r="AB12" s="1">
        <v>1.0</v>
      </c>
      <c r="AC12" s="1">
        <v>1.0</v>
      </c>
      <c r="AD12" s="1">
        <v>1.0</v>
      </c>
      <c r="AE12" s="1">
        <v>2.0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14.25" customHeight="1">
      <c r="A13" s="1">
        <v>12.0</v>
      </c>
      <c r="B13" s="31">
        <v>42559.0</v>
      </c>
      <c r="C13" s="1" t="s">
        <v>165</v>
      </c>
      <c r="D13" s="1" t="s">
        <v>230</v>
      </c>
      <c r="E13" s="1" t="s">
        <v>226</v>
      </c>
      <c r="F13" s="1" t="s">
        <v>433</v>
      </c>
      <c r="G13" s="1">
        <v>100.0</v>
      </c>
      <c r="H13" s="1" t="s">
        <v>441</v>
      </c>
      <c r="I13" s="1" t="s">
        <v>441</v>
      </c>
      <c r="J13" s="1">
        <v>14.0</v>
      </c>
      <c r="K13" s="1">
        <f t="shared" si="1"/>
        <v>114</v>
      </c>
      <c r="L13" s="1">
        <v>31.0</v>
      </c>
      <c r="M13" s="1">
        <v>1.55</v>
      </c>
      <c r="N13" s="1">
        <v>0.31</v>
      </c>
      <c r="O13" s="1" t="s">
        <v>441</v>
      </c>
      <c r="P13" s="1" t="s">
        <v>441</v>
      </c>
      <c r="Q13" s="1" t="s">
        <v>441</v>
      </c>
      <c r="R13" s="1">
        <v>0.0</v>
      </c>
      <c r="S13" s="1">
        <f t="shared" si="2"/>
        <v>31</v>
      </c>
      <c r="T13" s="1">
        <v>0.0</v>
      </c>
      <c r="U13" s="1" t="s">
        <v>441</v>
      </c>
      <c r="V13" s="1"/>
      <c r="W13" s="1">
        <v>0.0</v>
      </c>
      <c r="X13" s="1"/>
      <c r="Y13" s="1">
        <v>0.0</v>
      </c>
      <c r="Z13" s="1">
        <v>0.0</v>
      </c>
      <c r="AA13" s="1">
        <v>0.0</v>
      </c>
      <c r="AB13" s="1">
        <v>1.0</v>
      </c>
      <c r="AC13" s="1">
        <v>0.0</v>
      </c>
      <c r="AD13" s="1">
        <v>1.0</v>
      </c>
      <c r="AE13" s="1">
        <v>1.0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1.0</v>
      </c>
      <c r="AL13" s="1">
        <v>1.0</v>
      </c>
      <c r="AM13" s="1">
        <v>1.0</v>
      </c>
    </row>
    <row r="14" ht="14.25" customHeight="1">
      <c r="A14" s="1">
        <v>13.0</v>
      </c>
      <c r="B14" s="31">
        <v>42566.0</v>
      </c>
      <c r="C14" s="1" t="s">
        <v>165</v>
      </c>
      <c r="D14" s="1" t="s">
        <v>193</v>
      </c>
      <c r="E14" s="1" t="s">
        <v>226</v>
      </c>
      <c r="F14" s="1" t="s">
        <v>433</v>
      </c>
      <c r="G14" s="1">
        <v>120.0</v>
      </c>
      <c r="H14" s="1" t="s">
        <v>441</v>
      </c>
      <c r="I14" s="1" t="s">
        <v>441</v>
      </c>
      <c r="J14" s="1">
        <v>48.0</v>
      </c>
      <c r="K14" s="1">
        <f t="shared" si="1"/>
        <v>168</v>
      </c>
      <c r="L14" s="1">
        <v>126.0</v>
      </c>
      <c r="M14" s="1">
        <v>6.3</v>
      </c>
      <c r="N14" s="1">
        <v>1.05</v>
      </c>
      <c r="O14" s="1" t="s">
        <v>441</v>
      </c>
      <c r="P14" s="1" t="s">
        <v>441</v>
      </c>
      <c r="Q14" s="1" t="s">
        <v>441</v>
      </c>
      <c r="R14" s="1">
        <v>0.0</v>
      </c>
      <c r="S14" s="1">
        <f t="shared" si="2"/>
        <v>126</v>
      </c>
      <c r="T14" s="1">
        <v>0.0</v>
      </c>
      <c r="U14" s="1" t="s">
        <v>441</v>
      </c>
      <c r="V14" s="1"/>
      <c r="W14" s="1">
        <v>0.0</v>
      </c>
      <c r="X14" s="1"/>
      <c r="Y14" s="1">
        <v>0.0</v>
      </c>
      <c r="Z14" s="1">
        <v>0.0</v>
      </c>
      <c r="AA14" s="1">
        <v>0.0</v>
      </c>
      <c r="AB14" s="1">
        <v>7.0</v>
      </c>
      <c r="AC14" s="1">
        <v>2.0</v>
      </c>
      <c r="AD14" s="1">
        <v>7.0</v>
      </c>
      <c r="AE14" s="1">
        <v>9.0</v>
      </c>
      <c r="AF14" s="1">
        <v>4.0</v>
      </c>
      <c r="AG14" s="1">
        <v>0.0</v>
      </c>
      <c r="AH14" s="1">
        <v>0.0</v>
      </c>
      <c r="AI14" s="1">
        <v>0.0</v>
      </c>
      <c r="AJ14" s="1">
        <v>0.0</v>
      </c>
      <c r="AK14" s="1">
        <v>6.0</v>
      </c>
      <c r="AL14" s="1">
        <v>6.0</v>
      </c>
      <c r="AM14" s="1">
        <v>4.0</v>
      </c>
    </row>
    <row r="15" ht="14.25" customHeight="1">
      <c r="A15" s="1">
        <v>14.0</v>
      </c>
      <c r="B15" s="31">
        <v>42566.0</v>
      </c>
      <c r="C15" s="1" t="s">
        <v>165</v>
      </c>
      <c r="D15" s="1" t="s">
        <v>193</v>
      </c>
      <c r="E15" s="1" t="s">
        <v>226</v>
      </c>
      <c r="F15" s="1" t="s">
        <v>433</v>
      </c>
      <c r="G15" s="1">
        <v>100.0</v>
      </c>
      <c r="H15" s="1" t="s">
        <v>441</v>
      </c>
      <c r="I15" s="1" t="s">
        <v>441</v>
      </c>
      <c r="J15" s="1">
        <v>0.0</v>
      </c>
      <c r="K15" s="1">
        <f t="shared" si="1"/>
        <v>100</v>
      </c>
      <c r="L15" s="1">
        <v>0.0</v>
      </c>
      <c r="M15" s="1">
        <v>0.0</v>
      </c>
      <c r="N15" s="1">
        <v>0.0</v>
      </c>
      <c r="O15" s="1" t="s">
        <v>441</v>
      </c>
      <c r="P15" s="1" t="s">
        <v>441</v>
      </c>
      <c r="Q15" s="1" t="s">
        <v>441</v>
      </c>
      <c r="R15" s="1">
        <v>0.0</v>
      </c>
      <c r="S15" s="1">
        <f t="shared" si="2"/>
        <v>0</v>
      </c>
      <c r="T15" s="1">
        <v>0.0</v>
      </c>
      <c r="U15" s="1" t="s">
        <v>441</v>
      </c>
      <c r="V15" s="1"/>
      <c r="W15" s="1">
        <v>0.0</v>
      </c>
      <c r="X15" s="1"/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14.25" customHeight="1">
      <c r="A16" s="1">
        <v>15.0</v>
      </c>
      <c r="B16" s="31">
        <v>42573.0</v>
      </c>
      <c r="C16" s="1" t="s">
        <v>165</v>
      </c>
      <c r="D16" s="1" t="s">
        <v>193</v>
      </c>
      <c r="E16" s="1" t="s">
        <v>226</v>
      </c>
      <c r="F16" s="1" t="s">
        <v>433</v>
      </c>
      <c r="G16" s="1">
        <v>100.0</v>
      </c>
      <c r="H16" s="1" t="s">
        <v>441</v>
      </c>
      <c r="I16" s="1" t="s">
        <v>441</v>
      </c>
      <c r="J16" s="1">
        <v>0.0</v>
      </c>
      <c r="K16" s="1">
        <f t="shared" si="1"/>
        <v>100</v>
      </c>
      <c r="L16" s="1">
        <v>1.0</v>
      </c>
      <c r="M16" s="1">
        <v>0.05</v>
      </c>
      <c r="N16" s="1">
        <v>0.01</v>
      </c>
      <c r="O16" s="1" t="s">
        <v>441</v>
      </c>
      <c r="P16" s="1" t="s">
        <v>441</v>
      </c>
      <c r="Q16" s="1" t="s">
        <v>441</v>
      </c>
      <c r="R16" s="1">
        <v>0.0</v>
      </c>
      <c r="S16" s="1">
        <f t="shared" si="2"/>
        <v>1</v>
      </c>
      <c r="T16" s="1">
        <v>0.0</v>
      </c>
      <c r="U16" s="1" t="s">
        <v>441</v>
      </c>
      <c r="V16" s="1"/>
      <c r="W16" s="1">
        <v>0.0</v>
      </c>
      <c r="X16" s="1"/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14.25" customHeight="1">
      <c r="A17" s="1">
        <v>16.0</v>
      </c>
      <c r="B17" s="31">
        <v>42579.0</v>
      </c>
      <c r="C17" s="1" t="s">
        <v>165</v>
      </c>
      <c r="D17" s="1" t="s">
        <v>193</v>
      </c>
      <c r="E17" s="1" t="s">
        <v>226</v>
      </c>
      <c r="F17" s="1" t="s">
        <v>433</v>
      </c>
      <c r="G17" s="1">
        <v>100.0</v>
      </c>
      <c r="H17" s="1" t="s">
        <v>441</v>
      </c>
      <c r="I17" s="1" t="s">
        <v>441</v>
      </c>
      <c r="J17" s="1">
        <v>0.0</v>
      </c>
      <c r="K17" s="1">
        <f t="shared" si="1"/>
        <v>100</v>
      </c>
      <c r="L17" s="1">
        <v>0.0</v>
      </c>
      <c r="M17" s="1">
        <v>0.0</v>
      </c>
      <c r="N17" s="1">
        <v>0.0</v>
      </c>
      <c r="O17" s="1" t="s">
        <v>441</v>
      </c>
      <c r="P17" s="1" t="s">
        <v>441</v>
      </c>
      <c r="Q17" s="1" t="s">
        <v>441</v>
      </c>
      <c r="R17" s="1">
        <v>0.0</v>
      </c>
      <c r="S17" s="1">
        <f t="shared" si="2"/>
        <v>0</v>
      </c>
      <c r="T17" s="1">
        <v>0.0</v>
      </c>
      <c r="U17" s="1" t="s">
        <v>441</v>
      </c>
      <c r="V17" s="1"/>
      <c r="W17" s="1">
        <v>0.0</v>
      </c>
      <c r="X17" s="1"/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2.0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2.0</v>
      </c>
    </row>
    <row r="18" ht="14.25" customHeight="1">
      <c r="A18" s="1">
        <v>17.0</v>
      </c>
      <c r="B18" s="31">
        <v>42568.0</v>
      </c>
      <c r="C18" s="1" t="s">
        <v>165</v>
      </c>
      <c r="D18" s="1" t="s">
        <v>193</v>
      </c>
      <c r="E18" s="1" t="s">
        <v>226</v>
      </c>
      <c r="F18" s="1" t="s">
        <v>433</v>
      </c>
      <c r="G18" s="1">
        <v>120.0</v>
      </c>
      <c r="H18" s="1" t="s">
        <v>441</v>
      </c>
      <c r="I18" s="1" t="s">
        <v>441</v>
      </c>
      <c r="J18" s="1">
        <v>0.0</v>
      </c>
      <c r="K18" s="1">
        <f t="shared" si="1"/>
        <v>120</v>
      </c>
      <c r="L18" s="1">
        <v>0.0</v>
      </c>
      <c r="M18" s="1">
        <v>0.0</v>
      </c>
      <c r="N18" s="1">
        <v>0.0</v>
      </c>
      <c r="O18" s="1" t="s">
        <v>441</v>
      </c>
      <c r="P18" s="1" t="s">
        <v>441</v>
      </c>
      <c r="Q18" s="1" t="s">
        <v>441</v>
      </c>
      <c r="R18" s="1">
        <v>0.0</v>
      </c>
      <c r="S18" s="1">
        <f t="shared" si="2"/>
        <v>0</v>
      </c>
      <c r="T18" s="1">
        <v>0.0</v>
      </c>
      <c r="U18" s="1" t="s">
        <v>441</v>
      </c>
      <c r="V18" s="1"/>
      <c r="W18" s="1">
        <v>0.0</v>
      </c>
      <c r="X18" s="1"/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14.25" customHeight="1">
      <c r="A19" s="1">
        <v>18.0</v>
      </c>
      <c r="B19" s="31">
        <v>42545.0</v>
      </c>
      <c r="C19" s="1" t="s">
        <v>165</v>
      </c>
      <c r="D19" s="1" t="s">
        <v>193</v>
      </c>
      <c r="E19" s="1" t="s">
        <v>226</v>
      </c>
      <c r="F19" s="1" t="s">
        <v>433</v>
      </c>
      <c r="G19" s="1">
        <v>100.0</v>
      </c>
      <c r="H19" s="1" t="s">
        <v>441</v>
      </c>
      <c r="I19" s="1" t="s">
        <v>441</v>
      </c>
      <c r="J19" s="1">
        <v>0.0</v>
      </c>
      <c r="K19" s="1">
        <f t="shared" si="1"/>
        <v>100</v>
      </c>
      <c r="L19" s="1">
        <v>0.0</v>
      </c>
      <c r="M19" s="1">
        <v>0.0</v>
      </c>
      <c r="N19" s="1">
        <v>0.0</v>
      </c>
      <c r="O19" s="1" t="s">
        <v>441</v>
      </c>
      <c r="P19" s="1" t="s">
        <v>441</v>
      </c>
      <c r="Q19" s="1" t="s">
        <v>441</v>
      </c>
      <c r="R19" s="1">
        <v>0.0</v>
      </c>
      <c r="S19" s="1">
        <f t="shared" si="2"/>
        <v>0</v>
      </c>
      <c r="T19" s="1">
        <v>0.0</v>
      </c>
      <c r="U19" s="1" t="s">
        <v>441</v>
      </c>
      <c r="V19" s="1"/>
      <c r="W19" s="1">
        <v>0.0</v>
      </c>
      <c r="X19" s="1"/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14.25" customHeight="1">
      <c r="A20" s="1">
        <v>19.0</v>
      </c>
      <c r="B20" s="31">
        <v>42544.0</v>
      </c>
      <c r="C20" s="1" t="s">
        <v>165</v>
      </c>
      <c r="D20" s="1" t="s">
        <v>193</v>
      </c>
      <c r="E20" s="1" t="s">
        <v>226</v>
      </c>
      <c r="F20" s="1" t="s">
        <v>433</v>
      </c>
      <c r="G20" s="1">
        <v>100.0</v>
      </c>
      <c r="H20" s="1" t="s">
        <v>441</v>
      </c>
      <c r="I20" s="1" t="s">
        <v>441</v>
      </c>
      <c r="J20" s="1">
        <v>3.0</v>
      </c>
      <c r="K20" s="1">
        <f t="shared" si="1"/>
        <v>103</v>
      </c>
      <c r="L20" s="1">
        <v>9.0</v>
      </c>
      <c r="M20" s="1">
        <v>0.45</v>
      </c>
      <c r="N20" s="1">
        <v>0.09</v>
      </c>
      <c r="O20" s="1" t="s">
        <v>441</v>
      </c>
      <c r="P20" s="1" t="s">
        <v>441</v>
      </c>
      <c r="Q20" s="1" t="s">
        <v>441</v>
      </c>
      <c r="R20" s="1">
        <v>5.0</v>
      </c>
      <c r="S20" s="1">
        <f t="shared" si="2"/>
        <v>14</v>
      </c>
      <c r="T20" s="1">
        <v>0.05</v>
      </c>
      <c r="U20" s="1" t="s">
        <v>441</v>
      </c>
      <c r="V20" s="1"/>
      <c r="W20" s="1">
        <v>0.0</v>
      </c>
      <c r="X20" s="1"/>
      <c r="Y20" s="1">
        <v>0.0</v>
      </c>
      <c r="Z20" s="1">
        <v>1.0</v>
      </c>
      <c r="AA20" s="1">
        <v>0.0</v>
      </c>
      <c r="AB20" s="1">
        <v>2.0</v>
      </c>
      <c r="AC20" s="1">
        <v>2.0</v>
      </c>
      <c r="AD20" s="1">
        <v>3.0</v>
      </c>
      <c r="AE20" s="1">
        <v>5.0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7.0</v>
      </c>
      <c r="AL20" s="1">
        <v>7.0</v>
      </c>
      <c r="AM20" s="1">
        <v>0.0</v>
      </c>
    </row>
    <row r="21" ht="14.25" customHeight="1">
      <c r="A21" s="1">
        <v>20.0</v>
      </c>
      <c r="B21" s="31">
        <v>42545.0</v>
      </c>
      <c r="C21" s="1" t="s">
        <v>246</v>
      </c>
      <c r="D21" s="1" t="s">
        <v>193</v>
      </c>
      <c r="E21" s="1" t="s">
        <v>247</v>
      </c>
      <c r="F21" s="1" t="s">
        <v>433</v>
      </c>
      <c r="G21" s="1">
        <v>40.0</v>
      </c>
      <c r="H21" s="1" t="s">
        <v>441</v>
      </c>
      <c r="I21" s="1" t="s">
        <v>441</v>
      </c>
      <c r="J21" s="1">
        <v>0.0</v>
      </c>
      <c r="K21" s="1">
        <f t="shared" si="1"/>
        <v>40</v>
      </c>
      <c r="L21" s="1">
        <v>0.0</v>
      </c>
      <c r="M21" s="1">
        <v>0.0</v>
      </c>
      <c r="N21" s="1">
        <v>0.0</v>
      </c>
      <c r="O21" s="1" t="s">
        <v>441</v>
      </c>
      <c r="P21" s="1" t="s">
        <v>441</v>
      </c>
      <c r="Q21" s="1" t="s">
        <v>441</v>
      </c>
      <c r="R21" s="1">
        <v>0.0</v>
      </c>
      <c r="S21" s="1">
        <f t="shared" si="2"/>
        <v>0</v>
      </c>
      <c r="T21" s="1">
        <v>0.0</v>
      </c>
      <c r="U21" s="1" t="s">
        <v>441</v>
      </c>
      <c r="V21" s="1"/>
      <c r="W21" s="1">
        <v>0.0</v>
      </c>
      <c r="X21" s="1"/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14.25" customHeight="1">
      <c r="A22" s="1">
        <v>21.0</v>
      </c>
      <c r="B22" s="31">
        <v>42570.0</v>
      </c>
      <c r="C22" s="1" t="s">
        <v>257</v>
      </c>
      <c r="D22" s="1" t="s">
        <v>167</v>
      </c>
      <c r="E22" s="1" t="s">
        <v>258</v>
      </c>
      <c r="F22" s="1" t="s">
        <v>433</v>
      </c>
      <c r="G22" s="1">
        <v>100.0</v>
      </c>
      <c r="H22" s="1" t="s">
        <v>441</v>
      </c>
      <c r="I22" s="1" t="s">
        <v>441</v>
      </c>
      <c r="J22" s="1">
        <v>0.0</v>
      </c>
      <c r="K22" s="1">
        <f t="shared" si="1"/>
        <v>100</v>
      </c>
      <c r="L22" s="1">
        <v>92.0</v>
      </c>
      <c r="M22" s="1">
        <v>4.6</v>
      </c>
      <c r="N22" s="1">
        <v>0.92</v>
      </c>
      <c r="O22" s="1" t="s">
        <v>441</v>
      </c>
      <c r="P22" s="1" t="s">
        <v>441</v>
      </c>
      <c r="Q22" s="1" t="s">
        <v>441</v>
      </c>
      <c r="R22" s="1">
        <v>21.0</v>
      </c>
      <c r="S22" s="1">
        <f t="shared" si="2"/>
        <v>113</v>
      </c>
      <c r="T22" s="1">
        <v>0.21</v>
      </c>
      <c r="U22" s="1" t="s">
        <v>441</v>
      </c>
      <c r="V22" s="1"/>
      <c r="W22" s="1">
        <v>0.0</v>
      </c>
      <c r="X22" s="1"/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14.25" customHeight="1">
      <c r="A23" s="1">
        <v>22.0</v>
      </c>
      <c r="B23" s="31">
        <v>42557.0</v>
      </c>
      <c r="C23" s="1" t="s">
        <v>257</v>
      </c>
      <c r="D23" s="1" t="s">
        <v>193</v>
      </c>
      <c r="E23" s="1" t="s">
        <v>264</v>
      </c>
      <c r="F23" s="1" t="s">
        <v>433</v>
      </c>
      <c r="G23" s="1">
        <v>60.0</v>
      </c>
      <c r="H23" s="1" t="s">
        <v>441</v>
      </c>
      <c r="I23" s="1" t="s">
        <v>441</v>
      </c>
      <c r="J23" s="1">
        <v>0.0</v>
      </c>
      <c r="K23" s="1">
        <f t="shared" si="1"/>
        <v>60</v>
      </c>
      <c r="L23" s="1">
        <v>0.0</v>
      </c>
      <c r="M23" s="1">
        <v>0.0</v>
      </c>
      <c r="N23" s="1">
        <v>0.0</v>
      </c>
      <c r="O23" s="1" t="s">
        <v>441</v>
      </c>
      <c r="P23" s="1" t="s">
        <v>441</v>
      </c>
      <c r="Q23" s="1" t="s">
        <v>441</v>
      </c>
      <c r="R23" s="1">
        <v>0.0</v>
      </c>
      <c r="S23" s="1">
        <f t="shared" si="2"/>
        <v>0</v>
      </c>
      <c r="T23" s="1">
        <v>0.0</v>
      </c>
      <c r="U23" s="1" t="s">
        <v>441</v>
      </c>
      <c r="V23" s="1"/>
      <c r="W23" s="1">
        <v>0.0</v>
      </c>
      <c r="X23" s="1"/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14.25" customHeight="1">
      <c r="A24" s="1">
        <v>23.0</v>
      </c>
      <c r="B24" s="31">
        <v>42587.0</v>
      </c>
      <c r="C24" s="1" t="s">
        <v>268</v>
      </c>
      <c r="D24" s="1" t="s">
        <v>167</v>
      </c>
      <c r="E24" s="1" t="s">
        <v>218</v>
      </c>
      <c r="F24" s="1" t="s">
        <v>433</v>
      </c>
      <c r="G24" s="1">
        <v>100.0</v>
      </c>
      <c r="H24" s="1" t="s">
        <v>441</v>
      </c>
      <c r="I24" s="1" t="s">
        <v>441</v>
      </c>
      <c r="J24" s="1">
        <v>656.0</v>
      </c>
      <c r="K24" s="1">
        <f t="shared" si="1"/>
        <v>756</v>
      </c>
      <c r="L24" s="1">
        <v>4587.0</v>
      </c>
      <c r="M24" s="1">
        <v>229.35</v>
      </c>
      <c r="N24" s="1">
        <v>45.87</v>
      </c>
      <c r="O24" s="1" t="s">
        <v>441</v>
      </c>
      <c r="P24" s="1" t="s">
        <v>441</v>
      </c>
      <c r="Q24" s="1" t="s">
        <v>441</v>
      </c>
      <c r="R24" s="1">
        <v>500.0</v>
      </c>
      <c r="S24" s="1">
        <f t="shared" si="2"/>
        <v>5087</v>
      </c>
      <c r="T24" s="1">
        <v>5.0</v>
      </c>
      <c r="U24" s="1" t="s">
        <v>441</v>
      </c>
      <c r="V24" s="1"/>
      <c r="W24" s="1">
        <v>0.0</v>
      </c>
      <c r="X24" s="1"/>
      <c r="Y24" s="1">
        <v>2.0</v>
      </c>
      <c r="Z24" s="1">
        <v>0.0</v>
      </c>
      <c r="AA24" s="1">
        <v>0.0</v>
      </c>
      <c r="AB24" s="1">
        <v>2.0</v>
      </c>
      <c r="AC24" s="1">
        <v>173.0</v>
      </c>
      <c r="AD24" s="1">
        <v>2.0</v>
      </c>
      <c r="AE24" s="1">
        <v>175.0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26.0</v>
      </c>
      <c r="AL24" s="1">
        <v>26.0</v>
      </c>
      <c r="AM24" s="1">
        <v>1.0</v>
      </c>
    </row>
    <row r="25" ht="14.25" customHeight="1">
      <c r="A25" s="1">
        <v>24.0</v>
      </c>
      <c r="B25" s="31">
        <v>42565.0</v>
      </c>
      <c r="C25" s="1" t="s">
        <v>272</v>
      </c>
      <c r="D25" s="1" t="s">
        <v>167</v>
      </c>
      <c r="E25" s="1" t="s">
        <v>218</v>
      </c>
      <c r="F25" s="1" t="s">
        <v>433</v>
      </c>
      <c r="G25" s="1">
        <v>120.0</v>
      </c>
      <c r="H25" s="1" t="s">
        <v>441</v>
      </c>
      <c r="I25" s="1" t="s">
        <v>441</v>
      </c>
      <c r="J25" s="1">
        <v>47.0</v>
      </c>
      <c r="K25" s="1">
        <f t="shared" si="1"/>
        <v>167</v>
      </c>
      <c r="L25" s="1">
        <v>108.0</v>
      </c>
      <c r="M25" s="1">
        <v>5.4</v>
      </c>
      <c r="N25" s="1">
        <v>0.9</v>
      </c>
      <c r="O25" s="1" t="s">
        <v>441</v>
      </c>
      <c r="P25" s="1" t="s">
        <v>441</v>
      </c>
      <c r="Q25" s="1" t="s">
        <v>441</v>
      </c>
      <c r="R25" s="1">
        <v>0.0</v>
      </c>
      <c r="S25" s="1">
        <f t="shared" si="2"/>
        <v>108</v>
      </c>
      <c r="T25" s="1">
        <v>0.0</v>
      </c>
      <c r="U25" s="1" t="s">
        <v>441</v>
      </c>
      <c r="V25" s="1"/>
      <c r="W25" s="1">
        <v>0.0</v>
      </c>
      <c r="X25" s="1"/>
      <c r="Y25" s="1">
        <v>0.0</v>
      </c>
      <c r="Z25" s="1">
        <v>0.0</v>
      </c>
      <c r="AA25" s="1">
        <v>0.0</v>
      </c>
      <c r="AB25" s="1">
        <v>3.0</v>
      </c>
      <c r="AC25" s="1">
        <v>2.0</v>
      </c>
      <c r="AD25" s="1">
        <v>3.0</v>
      </c>
      <c r="AE25" s="1">
        <v>5.0</v>
      </c>
      <c r="AF25" s="1">
        <v>2.0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1.0</v>
      </c>
      <c r="AM25" s="1">
        <v>2.0</v>
      </c>
    </row>
    <row r="26" ht="14.25" customHeight="1">
      <c r="A26" s="1">
        <v>25.0</v>
      </c>
      <c r="B26" s="31">
        <v>42596.0</v>
      </c>
      <c r="C26" s="1" t="s">
        <v>268</v>
      </c>
      <c r="D26" s="1" t="s">
        <v>167</v>
      </c>
      <c r="E26" s="1" t="s">
        <v>218</v>
      </c>
      <c r="F26" s="1" t="s">
        <v>433</v>
      </c>
      <c r="G26" s="1">
        <v>100.0</v>
      </c>
      <c r="H26" s="1" t="s">
        <v>441</v>
      </c>
      <c r="I26" s="1" t="s">
        <v>441</v>
      </c>
      <c r="J26" s="1">
        <v>0.0</v>
      </c>
      <c r="K26" s="1">
        <f t="shared" si="1"/>
        <v>100</v>
      </c>
      <c r="L26" s="1">
        <v>0.0</v>
      </c>
      <c r="M26" s="1">
        <v>0.0</v>
      </c>
      <c r="N26" s="1">
        <v>0.0</v>
      </c>
      <c r="O26" s="1" t="s">
        <v>441</v>
      </c>
      <c r="P26" s="1" t="s">
        <v>441</v>
      </c>
      <c r="Q26" s="1" t="s">
        <v>441</v>
      </c>
      <c r="R26" s="1">
        <v>0.0</v>
      </c>
      <c r="S26" s="1">
        <f t="shared" si="2"/>
        <v>0</v>
      </c>
      <c r="T26" s="1">
        <v>0.0</v>
      </c>
      <c r="U26" s="1" t="s">
        <v>441</v>
      </c>
      <c r="V26" s="1"/>
      <c r="W26" s="1">
        <v>0.0</v>
      </c>
      <c r="X26" s="1"/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14.25" customHeight="1">
      <c r="A27" s="1">
        <v>26.0</v>
      </c>
      <c r="B27" s="31">
        <v>42572.0</v>
      </c>
      <c r="C27" s="1" t="s">
        <v>268</v>
      </c>
      <c r="D27" s="1" t="s">
        <v>167</v>
      </c>
      <c r="E27" s="1" t="s">
        <v>218</v>
      </c>
      <c r="F27" s="1" t="s">
        <v>433</v>
      </c>
      <c r="G27" s="1">
        <v>120.0</v>
      </c>
      <c r="H27" s="1" t="s">
        <v>441</v>
      </c>
      <c r="I27" s="1" t="s">
        <v>441</v>
      </c>
      <c r="J27" s="1">
        <v>56.0</v>
      </c>
      <c r="K27" s="1">
        <f t="shared" si="1"/>
        <v>176</v>
      </c>
      <c r="L27" s="1">
        <v>117.0</v>
      </c>
      <c r="M27" s="1">
        <v>5.85</v>
      </c>
      <c r="N27" s="1">
        <v>0.975</v>
      </c>
      <c r="O27" s="1" t="s">
        <v>441</v>
      </c>
      <c r="P27" s="1" t="s">
        <v>441</v>
      </c>
      <c r="Q27" s="1" t="s">
        <v>441</v>
      </c>
      <c r="R27" s="1">
        <v>2.0</v>
      </c>
      <c r="S27" s="1">
        <f t="shared" si="2"/>
        <v>119</v>
      </c>
      <c r="T27" s="1">
        <v>0.016666666666666666</v>
      </c>
      <c r="U27" s="1" t="s">
        <v>441</v>
      </c>
      <c r="V27" s="1"/>
      <c r="W27" s="1">
        <v>0.0</v>
      </c>
      <c r="X27" s="1"/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4.0</v>
      </c>
      <c r="AG27" s="1">
        <v>0.0</v>
      </c>
      <c r="AH27" s="1">
        <v>0.0</v>
      </c>
      <c r="AI27" s="1">
        <v>0.0</v>
      </c>
      <c r="AJ27" s="1">
        <v>0.0</v>
      </c>
      <c r="AK27" s="1">
        <v>3.0</v>
      </c>
      <c r="AL27" s="1">
        <v>3.0</v>
      </c>
      <c r="AM27" s="1">
        <v>4.0</v>
      </c>
    </row>
    <row r="28" ht="14.25" customHeight="1">
      <c r="A28" s="1">
        <v>27.0</v>
      </c>
      <c r="B28" s="31">
        <v>42572.0</v>
      </c>
      <c r="C28" s="1" t="s">
        <v>268</v>
      </c>
      <c r="D28" s="1" t="s">
        <v>167</v>
      </c>
      <c r="E28" s="1" t="s">
        <v>218</v>
      </c>
      <c r="F28" s="1" t="s">
        <v>433</v>
      </c>
      <c r="G28" s="1">
        <v>100.0</v>
      </c>
      <c r="H28" s="1" t="s">
        <v>441</v>
      </c>
      <c r="I28" s="1" t="s">
        <v>441</v>
      </c>
      <c r="J28" s="1">
        <v>0.0</v>
      </c>
      <c r="K28" s="1">
        <f t="shared" si="1"/>
        <v>100</v>
      </c>
      <c r="L28" s="1">
        <v>117.0</v>
      </c>
      <c r="M28" s="1">
        <v>5.85</v>
      </c>
      <c r="N28" s="1">
        <v>1.17</v>
      </c>
      <c r="O28" s="1" t="s">
        <v>441</v>
      </c>
      <c r="P28" s="1" t="s">
        <v>441</v>
      </c>
      <c r="Q28" s="1" t="s">
        <v>441</v>
      </c>
      <c r="R28" s="1">
        <v>0.0</v>
      </c>
      <c r="S28" s="1">
        <f t="shared" si="2"/>
        <v>117</v>
      </c>
      <c r="T28" s="1">
        <v>0.0</v>
      </c>
      <c r="U28" s="1" t="s">
        <v>441</v>
      </c>
      <c r="V28" s="1"/>
      <c r="W28" s="1">
        <v>0.0</v>
      </c>
      <c r="X28" s="1"/>
      <c r="Y28" s="1">
        <v>0.0</v>
      </c>
      <c r="Z28" s="1">
        <v>0.0</v>
      </c>
      <c r="AA28" s="1">
        <v>0.0</v>
      </c>
      <c r="AB28" s="1">
        <v>6.0</v>
      </c>
      <c r="AC28" s="1">
        <v>0.0</v>
      </c>
      <c r="AD28" s="1">
        <v>6.0</v>
      </c>
      <c r="AE28" s="1">
        <v>6.0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14.25" customHeight="1">
      <c r="A29" s="1">
        <v>28.0</v>
      </c>
      <c r="B29" s="31">
        <v>42587.0</v>
      </c>
      <c r="C29" s="1" t="s">
        <v>268</v>
      </c>
      <c r="D29" s="1" t="s">
        <v>292</v>
      </c>
      <c r="E29" s="1" t="s">
        <v>218</v>
      </c>
      <c r="F29" s="1" t="s">
        <v>433</v>
      </c>
      <c r="G29" s="1">
        <v>100.0</v>
      </c>
      <c r="H29" s="1" t="s">
        <v>441</v>
      </c>
      <c r="I29" s="1" t="s">
        <v>441</v>
      </c>
      <c r="J29" s="1">
        <v>0.0</v>
      </c>
      <c r="K29" s="1">
        <f t="shared" si="1"/>
        <v>100</v>
      </c>
      <c r="L29" s="1">
        <v>8.0</v>
      </c>
      <c r="M29" s="1">
        <v>0.4</v>
      </c>
      <c r="N29" s="1">
        <v>0.08</v>
      </c>
      <c r="O29" s="1" t="s">
        <v>441</v>
      </c>
      <c r="P29" s="1" t="s">
        <v>441</v>
      </c>
      <c r="Q29" s="1" t="s">
        <v>441</v>
      </c>
      <c r="R29" s="1">
        <v>0.0</v>
      </c>
      <c r="S29" s="1">
        <f t="shared" si="2"/>
        <v>8</v>
      </c>
      <c r="T29" s="1">
        <v>0.0</v>
      </c>
      <c r="U29" s="1" t="s">
        <v>441</v>
      </c>
      <c r="V29" s="1"/>
      <c r="W29" s="1">
        <v>0.0</v>
      </c>
      <c r="X29" s="1"/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14.25" customHeight="1">
      <c r="A30" s="1">
        <v>29.0</v>
      </c>
      <c r="B30" s="31">
        <v>42572.0</v>
      </c>
      <c r="C30" s="1" t="s">
        <v>268</v>
      </c>
      <c r="D30" s="1" t="s">
        <v>292</v>
      </c>
      <c r="E30" s="1" t="s">
        <v>218</v>
      </c>
      <c r="F30" s="1" t="s">
        <v>433</v>
      </c>
      <c r="G30" s="1">
        <v>120.0</v>
      </c>
      <c r="H30" s="1" t="s">
        <v>441</v>
      </c>
      <c r="I30" s="1" t="s">
        <v>441</v>
      </c>
      <c r="J30" s="1">
        <v>11.0</v>
      </c>
      <c r="K30" s="1">
        <f t="shared" si="1"/>
        <v>131</v>
      </c>
      <c r="L30" s="1">
        <v>23.0</v>
      </c>
      <c r="M30" s="1">
        <v>1.15</v>
      </c>
      <c r="N30" s="1">
        <v>0.19166666666666668</v>
      </c>
      <c r="O30" s="1" t="s">
        <v>441</v>
      </c>
      <c r="P30" s="1" t="s">
        <v>441</v>
      </c>
      <c r="Q30" s="1" t="s">
        <v>441</v>
      </c>
      <c r="R30" s="1">
        <v>0.0</v>
      </c>
      <c r="S30" s="1">
        <f t="shared" si="2"/>
        <v>23</v>
      </c>
      <c r="T30" s="1">
        <v>0.0</v>
      </c>
      <c r="U30" s="1" t="s">
        <v>441</v>
      </c>
      <c r="V30" s="1"/>
      <c r="W30" s="1">
        <v>0.0</v>
      </c>
      <c r="X30" s="1"/>
      <c r="Y30" s="1">
        <v>0.0</v>
      </c>
      <c r="Z30" s="1">
        <v>0.0</v>
      </c>
      <c r="AA30" s="1">
        <v>0.0</v>
      </c>
      <c r="AB30" s="1">
        <v>4.0</v>
      </c>
      <c r="AC30" s="1">
        <v>1.0</v>
      </c>
      <c r="AD30" s="1">
        <v>4.0</v>
      </c>
      <c r="AE30" s="1">
        <v>5.0</v>
      </c>
      <c r="AF30" s="1">
        <v>1.0</v>
      </c>
      <c r="AG30" s="1">
        <v>0.0</v>
      </c>
      <c r="AH30" s="1">
        <v>0.0</v>
      </c>
      <c r="AI30" s="1">
        <v>0.0</v>
      </c>
      <c r="AJ30" s="1">
        <v>0.0</v>
      </c>
      <c r="AK30" s="1">
        <v>1.0</v>
      </c>
      <c r="AL30" s="1">
        <v>1.0</v>
      </c>
      <c r="AM30" s="1">
        <v>1.0</v>
      </c>
    </row>
    <row r="31" ht="14.25" customHeight="1">
      <c r="A31" s="1">
        <v>30.0</v>
      </c>
      <c r="B31" s="31">
        <v>42579.0</v>
      </c>
      <c r="C31" s="1" t="s">
        <v>268</v>
      </c>
      <c r="D31" s="1" t="s">
        <v>292</v>
      </c>
      <c r="E31" s="1" t="s">
        <v>218</v>
      </c>
      <c r="F31" s="1" t="s">
        <v>433</v>
      </c>
      <c r="G31" s="1">
        <v>120.0</v>
      </c>
      <c r="H31" s="1" t="s">
        <v>441</v>
      </c>
      <c r="I31" s="1" t="s">
        <v>441</v>
      </c>
      <c r="J31" s="1">
        <v>31.0</v>
      </c>
      <c r="K31" s="1">
        <f t="shared" si="1"/>
        <v>151</v>
      </c>
      <c r="L31" s="1">
        <v>325.0</v>
      </c>
      <c r="M31" s="1">
        <v>16.25</v>
      </c>
      <c r="N31" s="1">
        <v>2.7083333333333335</v>
      </c>
      <c r="O31" s="1" t="s">
        <v>441</v>
      </c>
      <c r="P31" s="1" t="s">
        <v>441</v>
      </c>
      <c r="Q31" s="1" t="s">
        <v>441</v>
      </c>
      <c r="R31" s="1">
        <v>0.0</v>
      </c>
      <c r="S31" s="1">
        <f t="shared" si="2"/>
        <v>325</v>
      </c>
      <c r="T31" s="1">
        <v>0.0</v>
      </c>
      <c r="U31" s="1" t="s">
        <v>441</v>
      </c>
      <c r="V31" s="1"/>
      <c r="W31" s="1">
        <v>0.0</v>
      </c>
      <c r="X31" s="1"/>
      <c r="Y31" s="1">
        <v>0.0</v>
      </c>
      <c r="Z31" s="1">
        <v>0.0</v>
      </c>
      <c r="AA31" s="1">
        <v>0.0</v>
      </c>
      <c r="AB31" s="1">
        <v>7.0</v>
      </c>
      <c r="AC31" s="1">
        <v>0.0</v>
      </c>
      <c r="AD31" s="1">
        <v>7.0</v>
      </c>
      <c r="AE31" s="1">
        <v>7.0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2.0</v>
      </c>
      <c r="AL31" s="1">
        <v>2.0</v>
      </c>
      <c r="AM31" s="1">
        <v>0.0</v>
      </c>
    </row>
    <row r="32" ht="14.25" customHeight="1">
      <c r="A32" s="1">
        <v>31.0</v>
      </c>
      <c r="B32" s="31">
        <v>42549.0</v>
      </c>
      <c r="C32" s="1" t="s">
        <v>268</v>
      </c>
      <c r="D32" s="1" t="s">
        <v>308</v>
      </c>
      <c r="E32" s="1" t="s">
        <v>307</v>
      </c>
      <c r="F32" s="1" t="s">
        <v>433</v>
      </c>
      <c r="G32" s="1">
        <v>120.0</v>
      </c>
      <c r="H32" s="1" t="s">
        <v>441</v>
      </c>
      <c r="I32" s="1" t="s">
        <v>441</v>
      </c>
      <c r="J32" s="1">
        <v>3.0</v>
      </c>
      <c r="K32" s="1">
        <f t="shared" si="1"/>
        <v>123</v>
      </c>
      <c r="L32" s="1">
        <v>6.0</v>
      </c>
      <c r="M32" s="1">
        <v>0.3</v>
      </c>
      <c r="N32" s="1">
        <v>0.05</v>
      </c>
      <c r="O32" s="1" t="s">
        <v>441</v>
      </c>
      <c r="P32" s="1" t="s">
        <v>441</v>
      </c>
      <c r="Q32" s="1" t="s">
        <v>441</v>
      </c>
      <c r="R32" s="1">
        <v>0.0</v>
      </c>
      <c r="S32" s="1">
        <f t="shared" si="2"/>
        <v>6</v>
      </c>
      <c r="T32" s="1">
        <v>0.0</v>
      </c>
      <c r="U32" s="1" t="s">
        <v>441</v>
      </c>
      <c r="V32" s="1"/>
      <c r="W32" s="1">
        <v>0.0</v>
      </c>
      <c r="X32" s="1"/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1.0</v>
      </c>
      <c r="AL32" s="1">
        <v>1.0</v>
      </c>
      <c r="AM32" s="1">
        <v>0.0</v>
      </c>
    </row>
    <row r="33" ht="14.25" customHeight="1">
      <c r="A33" s="1">
        <v>32.0</v>
      </c>
      <c r="B33" s="31">
        <v>42549.0</v>
      </c>
      <c r="C33" s="1" t="s">
        <v>268</v>
      </c>
      <c r="D33" s="1" t="s">
        <v>230</v>
      </c>
      <c r="E33" s="1" t="s">
        <v>313</v>
      </c>
      <c r="F33" s="1" t="s">
        <v>433</v>
      </c>
      <c r="G33" s="1">
        <v>120.0</v>
      </c>
      <c r="H33" s="1" t="s">
        <v>441</v>
      </c>
      <c r="I33" s="1" t="s">
        <v>441</v>
      </c>
      <c r="J33" s="1">
        <v>2.0</v>
      </c>
      <c r="K33" s="1">
        <f t="shared" si="1"/>
        <v>122</v>
      </c>
      <c r="L33" s="1">
        <v>4.0</v>
      </c>
      <c r="M33" s="1">
        <v>0.2</v>
      </c>
      <c r="N33" s="1">
        <v>0.03333333333333333</v>
      </c>
      <c r="O33" s="1" t="s">
        <v>441</v>
      </c>
      <c r="P33" s="1" t="s">
        <v>441</v>
      </c>
      <c r="Q33" s="1" t="s">
        <v>441</v>
      </c>
      <c r="R33" s="1">
        <v>0.0</v>
      </c>
      <c r="S33" s="1">
        <f t="shared" si="2"/>
        <v>4</v>
      </c>
      <c r="T33" s="1">
        <v>0.0</v>
      </c>
      <c r="U33" s="1" t="s">
        <v>441</v>
      </c>
      <c r="V33" s="1"/>
      <c r="W33" s="1">
        <v>0.0</v>
      </c>
      <c r="X33" s="1"/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14.25" customHeight="1">
      <c r="A34" s="1">
        <v>33.0</v>
      </c>
      <c r="B34" s="31">
        <v>42565.0</v>
      </c>
      <c r="C34" s="1" t="s">
        <v>272</v>
      </c>
      <c r="D34" s="1" t="s">
        <v>193</v>
      </c>
      <c r="E34" s="1" t="s">
        <v>313</v>
      </c>
      <c r="F34" s="1" t="s">
        <v>433</v>
      </c>
      <c r="G34" s="1">
        <v>120.0</v>
      </c>
      <c r="H34" s="1" t="s">
        <v>441</v>
      </c>
      <c r="I34" s="1" t="s">
        <v>441</v>
      </c>
      <c r="J34" s="1">
        <v>20.0</v>
      </c>
      <c r="K34" s="1">
        <f t="shared" si="1"/>
        <v>140</v>
      </c>
      <c r="L34" s="1">
        <v>43.0</v>
      </c>
      <c r="M34" s="1">
        <v>2.15</v>
      </c>
      <c r="N34" s="1">
        <v>0.35833333333333334</v>
      </c>
      <c r="O34" s="1" t="s">
        <v>441</v>
      </c>
      <c r="P34" s="1" t="s">
        <v>441</v>
      </c>
      <c r="Q34" s="1" t="s">
        <v>441</v>
      </c>
      <c r="R34" s="1">
        <v>0.0</v>
      </c>
      <c r="S34" s="1">
        <f t="shared" si="2"/>
        <v>43</v>
      </c>
      <c r="T34" s="1">
        <v>0.0</v>
      </c>
      <c r="U34" s="1" t="s">
        <v>441</v>
      </c>
      <c r="V34" s="1"/>
      <c r="W34" s="1">
        <v>0.0</v>
      </c>
      <c r="X34" s="1"/>
      <c r="Y34" s="1">
        <v>0.0</v>
      </c>
      <c r="Z34" s="1">
        <v>0.0</v>
      </c>
      <c r="AA34" s="1">
        <v>0.0</v>
      </c>
      <c r="AB34" s="1">
        <v>4.0</v>
      </c>
      <c r="AC34" s="1">
        <v>1.0</v>
      </c>
      <c r="AD34" s="1">
        <v>4.0</v>
      </c>
      <c r="AE34" s="1">
        <v>5.0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  <c r="AM34" s="1">
        <v>1.0</v>
      </c>
    </row>
    <row r="35" ht="14.25" customHeight="1">
      <c r="A35" s="1">
        <v>34.0</v>
      </c>
      <c r="B35" s="31">
        <v>42572.0</v>
      </c>
      <c r="C35" s="1" t="s">
        <v>268</v>
      </c>
      <c r="D35" s="1" t="s">
        <v>193</v>
      </c>
      <c r="E35" s="1" t="s">
        <v>313</v>
      </c>
      <c r="F35" s="1" t="s">
        <v>433</v>
      </c>
      <c r="G35" s="1">
        <v>120.0</v>
      </c>
      <c r="H35" s="1" t="s">
        <v>441</v>
      </c>
      <c r="I35" s="1" t="s">
        <v>441</v>
      </c>
      <c r="J35" s="1">
        <v>46.0</v>
      </c>
      <c r="K35" s="1">
        <f t="shared" si="1"/>
        <v>166</v>
      </c>
      <c r="L35" s="1">
        <v>108.0</v>
      </c>
      <c r="M35" s="1">
        <v>5.4</v>
      </c>
      <c r="N35" s="1">
        <v>0.9</v>
      </c>
      <c r="O35" s="1" t="s">
        <v>441</v>
      </c>
      <c r="P35" s="1" t="s">
        <v>441</v>
      </c>
      <c r="Q35" s="1" t="s">
        <v>441</v>
      </c>
      <c r="R35" s="1">
        <v>0.0</v>
      </c>
      <c r="S35" s="1">
        <f t="shared" si="2"/>
        <v>108</v>
      </c>
      <c r="T35" s="1">
        <v>0.0</v>
      </c>
      <c r="U35" s="1" t="s">
        <v>441</v>
      </c>
      <c r="V35" s="1"/>
      <c r="W35" s="1">
        <v>0.0</v>
      </c>
      <c r="X35" s="1"/>
      <c r="Y35" s="1">
        <v>0.0</v>
      </c>
      <c r="Z35" s="1">
        <v>0.0</v>
      </c>
      <c r="AA35" s="1">
        <v>0.0</v>
      </c>
      <c r="AB35" s="1">
        <v>5.0</v>
      </c>
      <c r="AC35" s="1">
        <v>9.0</v>
      </c>
      <c r="AD35" s="1">
        <v>5.0</v>
      </c>
      <c r="AE35" s="1">
        <v>14.0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3.0</v>
      </c>
      <c r="AL35" s="1">
        <v>3.0</v>
      </c>
      <c r="AM35" s="1">
        <v>0.0</v>
      </c>
    </row>
    <row r="36" ht="14.25" customHeight="1">
      <c r="A36" s="1">
        <v>35.0</v>
      </c>
      <c r="B36" s="31">
        <v>42579.0</v>
      </c>
      <c r="C36" s="1" t="s">
        <v>268</v>
      </c>
      <c r="D36" s="1" t="s">
        <v>193</v>
      </c>
      <c r="E36" s="1" t="s">
        <v>313</v>
      </c>
      <c r="F36" s="1" t="s">
        <v>433</v>
      </c>
      <c r="G36" s="1">
        <v>120.0</v>
      </c>
      <c r="H36" s="1" t="s">
        <v>441</v>
      </c>
      <c r="I36" s="1" t="s">
        <v>441</v>
      </c>
      <c r="J36" s="1">
        <v>222.0</v>
      </c>
      <c r="K36" s="1">
        <f t="shared" si="1"/>
        <v>342</v>
      </c>
      <c r="L36" s="1">
        <v>472.0</v>
      </c>
      <c r="M36" s="1">
        <v>23.6</v>
      </c>
      <c r="N36" s="1">
        <v>3.933333333333333</v>
      </c>
      <c r="O36" s="1" t="s">
        <v>441</v>
      </c>
      <c r="P36" s="1" t="s">
        <v>441</v>
      </c>
      <c r="Q36" s="1" t="s">
        <v>441</v>
      </c>
      <c r="R36" s="1">
        <v>0.0</v>
      </c>
      <c r="S36" s="1">
        <f t="shared" si="2"/>
        <v>472</v>
      </c>
      <c r="T36" s="1">
        <v>0.0</v>
      </c>
      <c r="U36" s="1" t="s">
        <v>441</v>
      </c>
      <c r="V36" s="1"/>
      <c r="W36" s="1">
        <v>0.0</v>
      </c>
      <c r="X36" s="1"/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6.0</v>
      </c>
      <c r="AG36" s="1">
        <v>0.0</v>
      </c>
      <c r="AH36" s="1">
        <v>0.0</v>
      </c>
      <c r="AI36" s="1">
        <v>0.0</v>
      </c>
      <c r="AJ36" s="1">
        <v>0.0</v>
      </c>
      <c r="AK36" s="1">
        <v>2.0</v>
      </c>
      <c r="AL36" s="1">
        <v>2.0</v>
      </c>
      <c r="AM36" s="1">
        <v>6.0</v>
      </c>
    </row>
    <row r="37" ht="14.25" customHeight="1">
      <c r="A37" s="1">
        <v>36.0</v>
      </c>
      <c r="B37" s="31">
        <v>42587.0</v>
      </c>
      <c r="C37" s="1" t="s">
        <v>268</v>
      </c>
      <c r="D37" s="1" t="s">
        <v>193</v>
      </c>
      <c r="E37" s="1" t="s">
        <v>313</v>
      </c>
      <c r="F37" s="1" t="s">
        <v>433</v>
      </c>
      <c r="G37" s="1">
        <v>100.0</v>
      </c>
      <c r="H37" s="1" t="s">
        <v>441</v>
      </c>
      <c r="I37" s="1" t="s">
        <v>441</v>
      </c>
      <c r="J37" s="1">
        <v>0.0</v>
      </c>
      <c r="K37" s="1">
        <f t="shared" si="1"/>
        <v>100</v>
      </c>
      <c r="L37" s="1">
        <v>22.0</v>
      </c>
      <c r="M37" s="1">
        <v>1.1</v>
      </c>
      <c r="N37" s="1">
        <v>0.22</v>
      </c>
      <c r="O37" s="1" t="s">
        <v>441</v>
      </c>
      <c r="P37" s="1" t="s">
        <v>441</v>
      </c>
      <c r="Q37" s="1" t="s">
        <v>441</v>
      </c>
      <c r="R37" s="1">
        <v>0.0</v>
      </c>
      <c r="S37" s="1">
        <f t="shared" si="2"/>
        <v>22</v>
      </c>
      <c r="T37" s="1">
        <v>0.0</v>
      </c>
      <c r="U37" s="1" t="s">
        <v>441</v>
      </c>
      <c r="V37" s="1"/>
      <c r="W37" s="1">
        <v>0.0</v>
      </c>
      <c r="X37" s="1"/>
      <c r="Y37" s="1">
        <v>0.0</v>
      </c>
      <c r="Z37" s="1">
        <v>0.0</v>
      </c>
      <c r="AA37" s="1">
        <v>0.0</v>
      </c>
      <c r="AB37" s="1">
        <v>0.0</v>
      </c>
      <c r="AC37" s="1">
        <v>3.0</v>
      </c>
      <c r="AD37" s="1">
        <v>0.0</v>
      </c>
      <c r="AE37" s="1">
        <v>3.0</v>
      </c>
      <c r="AF37" s="1">
        <v>1.0</v>
      </c>
      <c r="AG37" s="1">
        <v>0.0</v>
      </c>
      <c r="AH37" s="1">
        <v>0.0</v>
      </c>
      <c r="AI37" s="1">
        <v>0.0</v>
      </c>
      <c r="AJ37" s="1">
        <v>0.0</v>
      </c>
      <c r="AK37" s="1">
        <v>1.0</v>
      </c>
      <c r="AL37" s="1">
        <v>1.0</v>
      </c>
      <c r="AM37" s="1">
        <v>1.0</v>
      </c>
    </row>
    <row r="38" ht="14.25" customHeight="1">
      <c r="A38" s="1">
        <v>37.0</v>
      </c>
      <c r="B38" s="31">
        <v>42559.0</v>
      </c>
      <c r="C38" s="1" t="s">
        <v>268</v>
      </c>
      <c r="D38" s="1" t="s">
        <v>193</v>
      </c>
      <c r="E38" s="1" t="s">
        <v>323</v>
      </c>
      <c r="F38" s="1" t="s">
        <v>433</v>
      </c>
      <c r="G38" s="1">
        <v>100.0</v>
      </c>
      <c r="H38" s="1" t="s">
        <v>441</v>
      </c>
      <c r="I38" s="1" t="s">
        <v>441</v>
      </c>
      <c r="J38" s="1">
        <v>0.0</v>
      </c>
      <c r="K38" s="1">
        <f t="shared" si="1"/>
        <v>100</v>
      </c>
      <c r="L38" s="1">
        <v>0.0</v>
      </c>
      <c r="M38" s="1">
        <v>0.0</v>
      </c>
      <c r="N38" s="1">
        <v>0.0</v>
      </c>
      <c r="O38" s="1" t="s">
        <v>441</v>
      </c>
      <c r="P38" s="1" t="s">
        <v>441</v>
      </c>
      <c r="Q38" s="1" t="s">
        <v>441</v>
      </c>
      <c r="R38" s="1">
        <v>0.0</v>
      </c>
      <c r="S38" s="1">
        <f t="shared" si="2"/>
        <v>0</v>
      </c>
      <c r="T38" s="1">
        <v>0.0</v>
      </c>
      <c r="U38" s="1" t="s">
        <v>441</v>
      </c>
      <c r="V38" s="1"/>
      <c r="W38" s="1">
        <v>0.0</v>
      </c>
      <c r="X38" s="1"/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  <row r="39" ht="14.25" customHeight="1">
      <c r="A39" s="1">
        <v>38.0</v>
      </c>
      <c r="B39" s="31">
        <v>42559.0</v>
      </c>
      <c r="C39" s="1" t="s">
        <v>268</v>
      </c>
      <c r="D39" s="1" t="s">
        <v>193</v>
      </c>
      <c r="E39" s="1" t="s">
        <v>323</v>
      </c>
      <c r="F39" s="1" t="s">
        <v>433</v>
      </c>
      <c r="G39" s="1">
        <v>100.0</v>
      </c>
      <c r="H39" s="1" t="s">
        <v>441</v>
      </c>
      <c r="I39" s="1" t="s">
        <v>441</v>
      </c>
      <c r="J39" s="1">
        <v>0.0</v>
      </c>
      <c r="K39" s="1">
        <f t="shared" si="1"/>
        <v>100</v>
      </c>
      <c r="L39" s="1">
        <v>0.0</v>
      </c>
      <c r="M39" s="1">
        <v>0.0</v>
      </c>
      <c r="N39" s="1">
        <v>0.0</v>
      </c>
      <c r="O39" s="1" t="s">
        <v>441</v>
      </c>
      <c r="P39" s="1" t="s">
        <v>441</v>
      </c>
      <c r="Q39" s="1" t="s">
        <v>441</v>
      </c>
      <c r="R39" s="1">
        <v>0.0</v>
      </c>
      <c r="S39" s="1">
        <f t="shared" si="2"/>
        <v>0</v>
      </c>
      <c r="T39" s="1">
        <v>0.0</v>
      </c>
      <c r="U39" s="1" t="s">
        <v>441</v>
      </c>
      <c r="V39" s="1"/>
      <c r="W39" s="1">
        <v>0.0</v>
      </c>
      <c r="X39" s="1"/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</row>
    <row r="40" ht="14.25" customHeight="1">
      <c r="A40" s="1">
        <v>39.0</v>
      </c>
      <c r="B40" s="31">
        <v>42531.0</v>
      </c>
      <c r="C40" s="1" t="s">
        <v>314</v>
      </c>
      <c r="D40" s="1" t="s">
        <v>201</v>
      </c>
      <c r="E40" s="1" t="s">
        <v>422</v>
      </c>
      <c r="F40" s="1" t="s">
        <v>433</v>
      </c>
      <c r="G40" s="1">
        <v>120.0</v>
      </c>
      <c r="H40" s="1" t="s">
        <v>441</v>
      </c>
      <c r="I40" s="1" t="s">
        <v>441</v>
      </c>
      <c r="J40" s="1">
        <v>0.0</v>
      </c>
      <c r="K40" s="1">
        <f t="shared" si="1"/>
        <v>120</v>
      </c>
      <c r="L40" s="1">
        <v>0.0</v>
      </c>
      <c r="M40" s="1">
        <v>0.0</v>
      </c>
      <c r="N40" s="1">
        <v>0.0</v>
      </c>
      <c r="O40" s="1" t="s">
        <v>441</v>
      </c>
      <c r="P40" s="1" t="s">
        <v>441</v>
      </c>
      <c r="Q40" s="1" t="s">
        <v>441</v>
      </c>
      <c r="R40" s="1">
        <v>0.0</v>
      </c>
      <c r="S40" s="1">
        <f t="shared" si="2"/>
        <v>0</v>
      </c>
      <c r="T40" s="1">
        <v>0.0</v>
      </c>
      <c r="U40" s="1" t="s">
        <v>441</v>
      </c>
      <c r="V40" s="1"/>
      <c r="W40" s="1">
        <v>0.0</v>
      </c>
      <c r="X40" s="1"/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</row>
    <row r="41" ht="14.25" customHeight="1">
      <c r="A41" s="1">
        <v>40.0</v>
      </c>
      <c r="B41" s="31">
        <v>42562.0</v>
      </c>
      <c r="C41" s="1" t="s">
        <v>314</v>
      </c>
      <c r="D41" s="1" t="s">
        <v>167</v>
      </c>
      <c r="E41" s="1" t="s">
        <v>331</v>
      </c>
      <c r="F41" s="1" t="s">
        <v>433</v>
      </c>
      <c r="G41" s="1">
        <v>100.0</v>
      </c>
      <c r="H41" s="1" t="s">
        <v>441</v>
      </c>
      <c r="I41" s="1" t="s">
        <v>441</v>
      </c>
      <c r="J41" s="1">
        <v>0.0</v>
      </c>
      <c r="K41" s="1">
        <f t="shared" si="1"/>
        <v>100</v>
      </c>
      <c r="L41" s="1">
        <v>0.0</v>
      </c>
      <c r="M41" s="1">
        <v>0.0</v>
      </c>
      <c r="N41" s="1">
        <v>0.0</v>
      </c>
      <c r="O41" s="1" t="s">
        <v>441</v>
      </c>
      <c r="P41" s="1" t="s">
        <v>441</v>
      </c>
      <c r="Q41" s="1" t="s">
        <v>441</v>
      </c>
      <c r="R41" s="1">
        <v>0.0</v>
      </c>
      <c r="S41" s="1">
        <f t="shared" si="2"/>
        <v>0</v>
      </c>
      <c r="T41" s="1">
        <v>0.0</v>
      </c>
      <c r="U41" s="1" t="s">
        <v>441</v>
      </c>
      <c r="V41" s="1"/>
      <c r="W41" s="1">
        <v>0.0</v>
      </c>
      <c r="X41" s="1"/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</row>
    <row r="42" ht="14.25" customHeight="1">
      <c r="A42" s="1">
        <v>41.0</v>
      </c>
      <c r="B42" s="31">
        <v>42531.0</v>
      </c>
      <c r="C42" s="1" t="s">
        <v>314</v>
      </c>
      <c r="D42" s="1" t="s">
        <v>193</v>
      </c>
      <c r="E42" s="1" t="s">
        <v>423</v>
      </c>
      <c r="F42" s="1" t="s">
        <v>433</v>
      </c>
      <c r="G42" s="1">
        <v>120.0</v>
      </c>
      <c r="H42" s="1" t="s">
        <v>441</v>
      </c>
      <c r="I42" s="1" t="s">
        <v>441</v>
      </c>
      <c r="J42" s="1"/>
      <c r="K42" s="1">
        <f t="shared" si="1"/>
        <v>120</v>
      </c>
      <c r="L42" s="1">
        <v>0.0</v>
      </c>
      <c r="M42" s="1">
        <v>0.0</v>
      </c>
      <c r="N42" s="1">
        <v>0.0</v>
      </c>
      <c r="O42" s="1" t="s">
        <v>441</v>
      </c>
      <c r="P42" s="1" t="s">
        <v>441</v>
      </c>
      <c r="Q42" s="1" t="s">
        <v>441</v>
      </c>
      <c r="R42" s="1"/>
      <c r="S42" s="1">
        <f t="shared" si="2"/>
        <v>0</v>
      </c>
      <c r="T42" s="1">
        <v>0.0</v>
      </c>
      <c r="U42" s="1" t="s">
        <v>441</v>
      </c>
      <c r="V42" s="1"/>
      <c r="W42" s="1"/>
      <c r="X42" s="1"/>
      <c r="Y42" s="1"/>
      <c r="Z42" s="1"/>
      <c r="AA42" s="1"/>
      <c r="AB42" s="1"/>
      <c r="AC42" s="1"/>
      <c r="AD42" s="1">
        <v>0.0</v>
      </c>
      <c r="AE42" s="1">
        <v>0.0</v>
      </c>
      <c r="AF42" s="1"/>
      <c r="AG42" s="1"/>
      <c r="AH42" s="1"/>
      <c r="AI42" s="1"/>
      <c r="AJ42" s="1"/>
      <c r="AK42" s="1"/>
      <c r="AL42" s="1">
        <v>0.0</v>
      </c>
      <c r="AM42" s="1">
        <v>0.0</v>
      </c>
    </row>
    <row r="43" ht="14.25" customHeight="1">
      <c r="A43" s="1">
        <v>42.0</v>
      </c>
      <c r="B43" s="31">
        <v>42572.0</v>
      </c>
      <c r="C43" s="1" t="s">
        <v>314</v>
      </c>
      <c r="D43" s="1" t="s">
        <v>193</v>
      </c>
      <c r="E43" s="1" t="s">
        <v>340</v>
      </c>
      <c r="F43" s="1" t="s">
        <v>433</v>
      </c>
      <c r="G43" s="1">
        <v>120.0</v>
      </c>
      <c r="H43" s="1" t="s">
        <v>441</v>
      </c>
      <c r="I43" s="1" t="s">
        <v>441</v>
      </c>
      <c r="J43" s="1">
        <v>0.0</v>
      </c>
      <c r="K43" s="1">
        <f t="shared" si="1"/>
        <v>120</v>
      </c>
      <c r="L43" s="1">
        <v>0.0</v>
      </c>
      <c r="M43" s="1">
        <v>0.0</v>
      </c>
      <c r="N43" s="1">
        <v>0.0</v>
      </c>
      <c r="O43" s="1" t="s">
        <v>441</v>
      </c>
      <c r="P43" s="1" t="s">
        <v>441</v>
      </c>
      <c r="Q43" s="1" t="s">
        <v>441</v>
      </c>
      <c r="R43" s="1">
        <v>0.0</v>
      </c>
      <c r="S43" s="1">
        <f t="shared" si="2"/>
        <v>0</v>
      </c>
      <c r="T43" s="1">
        <v>0.0</v>
      </c>
      <c r="U43" s="1" t="s">
        <v>441</v>
      </c>
      <c r="V43" s="1"/>
      <c r="W43" s="1">
        <v>0.0</v>
      </c>
      <c r="X43" s="1"/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</row>
    <row r="44" ht="14.25" customHeight="1">
      <c r="A44" s="1">
        <v>43.0</v>
      </c>
      <c r="B44" s="31">
        <v>42587.0</v>
      </c>
      <c r="C44" s="1" t="s">
        <v>314</v>
      </c>
      <c r="D44" s="1" t="s">
        <v>193</v>
      </c>
      <c r="E44" s="1" t="s">
        <v>339</v>
      </c>
      <c r="F44" s="1" t="s">
        <v>433</v>
      </c>
      <c r="G44" s="1">
        <v>100.0</v>
      </c>
      <c r="H44" s="1" t="s">
        <v>441</v>
      </c>
      <c r="I44" s="1" t="s">
        <v>441</v>
      </c>
      <c r="J44" s="1">
        <v>0.0</v>
      </c>
      <c r="K44" s="1">
        <f t="shared" si="1"/>
        <v>100</v>
      </c>
      <c r="L44" s="1">
        <v>5.0</v>
      </c>
      <c r="M44" s="1">
        <v>0.25</v>
      </c>
      <c r="N44" s="1">
        <v>0.05</v>
      </c>
      <c r="O44" s="1" t="s">
        <v>441</v>
      </c>
      <c r="P44" s="1" t="s">
        <v>441</v>
      </c>
      <c r="Q44" s="1" t="s">
        <v>441</v>
      </c>
      <c r="R44" s="1">
        <v>0.0</v>
      </c>
      <c r="S44" s="1">
        <f t="shared" si="2"/>
        <v>5</v>
      </c>
      <c r="T44" s="1">
        <v>0.0</v>
      </c>
      <c r="U44" s="1" t="s">
        <v>441</v>
      </c>
      <c r="V44" s="1"/>
      <c r="W44" s="1">
        <v>0.0</v>
      </c>
      <c r="X44" s="1"/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</row>
    <row r="45" ht="14.25" customHeight="1">
      <c r="A45" s="1">
        <v>44.0</v>
      </c>
      <c r="B45" s="31">
        <v>42566.0</v>
      </c>
      <c r="C45" s="1" t="s">
        <v>314</v>
      </c>
      <c r="D45" s="1" t="s">
        <v>193</v>
      </c>
      <c r="E45" s="1" t="s">
        <v>340</v>
      </c>
      <c r="F45" s="1" t="s">
        <v>433</v>
      </c>
      <c r="G45" s="1">
        <v>100.0</v>
      </c>
      <c r="H45" s="1" t="s">
        <v>441</v>
      </c>
      <c r="I45" s="1" t="s">
        <v>441</v>
      </c>
      <c r="J45" s="1">
        <v>0.0</v>
      </c>
      <c r="K45" s="1">
        <f t="shared" si="1"/>
        <v>100</v>
      </c>
      <c r="L45" s="1">
        <v>1.0</v>
      </c>
      <c r="M45" s="1">
        <v>0.05</v>
      </c>
      <c r="N45" s="1">
        <v>0.01</v>
      </c>
      <c r="O45" s="1" t="s">
        <v>441</v>
      </c>
      <c r="P45" s="1" t="s">
        <v>441</v>
      </c>
      <c r="Q45" s="1" t="s">
        <v>441</v>
      </c>
      <c r="R45" s="1">
        <v>0.0</v>
      </c>
      <c r="S45" s="1">
        <f t="shared" si="2"/>
        <v>1</v>
      </c>
      <c r="T45" s="1">
        <v>0.0</v>
      </c>
      <c r="U45" s="1" t="s">
        <v>441</v>
      </c>
      <c r="V45" s="1"/>
      <c r="W45" s="1">
        <v>0.0</v>
      </c>
      <c r="X45" s="1"/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</row>
    <row r="46" ht="14.25" customHeight="1">
      <c r="A46" s="1">
        <v>45.0</v>
      </c>
      <c r="B46" s="31">
        <v>42541.0</v>
      </c>
      <c r="C46" s="1" t="s">
        <v>314</v>
      </c>
      <c r="D46" s="1" t="s">
        <v>193</v>
      </c>
      <c r="E46" s="1" t="s">
        <v>340</v>
      </c>
      <c r="F46" s="1" t="s">
        <v>433</v>
      </c>
      <c r="G46" s="1">
        <v>100.0</v>
      </c>
      <c r="H46" s="1" t="s">
        <v>441</v>
      </c>
      <c r="I46" s="1" t="s">
        <v>441</v>
      </c>
      <c r="J46" s="1">
        <v>0.0</v>
      </c>
      <c r="K46" s="1">
        <f t="shared" si="1"/>
        <v>100</v>
      </c>
      <c r="L46" s="1">
        <v>0.0</v>
      </c>
      <c r="M46" s="1">
        <v>0.0</v>
      </c>
      <c r="N46" s="1">
        <v>0.0</v>
      </c>
      <c r="O46" s="1" t="s">
        <v>441</v>
      </c>
      <c r="P46" s="1" t="s">
        <v>441</v>
      </c>
      <c r="Q46" s="1" t="s">
        <v>441</v>
      </c>
      <c r="R46" s="1">
        <v>0.0</v>
      </c>
      <c r="S46" s="1">
        <f t="shared" si="2"/>
        <v>0</v>
      </c>
      <c r="T46" s="1">
        <v>0.0</v>
      </c>
      <c r="U46" s="1" t="s">
        <v>441</v>
      </c>
      <c r="V46" s="1"/>
      <c r="W46" s="1">
        <v>0.0</v>
      </c>
      <c r="X46" s="1"/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</row>
    <row r="47" ht="14.25" customHeight="1">
      <c r="A47" s="1">
        <v>46.0</v>
      </c>
      <c r="B47" s="31">
        <v>42573.0</v>
      </c>
      <c r="C47" s="1" t="s">
        <v>300</v>
      </c>
      <c r="D47" s="1" t="s">
        <v>193</v>
      </c>
      <c r="E47" s="1" t="s">
        <v>343</v>
      </c>
      <c r="F47" s="1" t="s">
        <v>433</v>
      </c>
      <c r="G47" s="1">
        <v>120.0</v>
      </c>
      <c r="H47" s="1" t="s">
        <v>441</v>
      </c>
      <c r="I47" s="1" t="s">
        <v>441</v>
      </c>
      <c r="J47" s="1">
        <v>10.0</v>
      </c>
      <c r="K47" s="1">
        <f t="shared" si="1"/>
        <v>130</v>
      </c>
      <c r="L47" s="1">
        <v>27.0</v>
      </c>
      <c r="M47" s="1">
        <v>1.35</v>
      </c>
      <c r="N47" s="1">
        <v>0.225</v>
      </c>
      <c r="O47" s="1" t="s">
        <v>441</v>
      </c>
      <c r="P47" s="1" t="s">
        <v>441</v>
      </c>
      <c r="Q47" s="1" t="s">
        <v>441</v>
      </c>
      <c r="R47" s="1">
        <v>0.0</v>
      </c>
      <c r="S47" s="1">
        <f t="shared" si="2"/>
        <v>27</v>
      </c>
      <c r="T47" s="1">
        <v>0.0</v>
      </c>
      <c r="U47" s="1" t="s">
        <v>441</v>
      </c>
      <c r="V47" s="1"/>
      <c r="W47" s="1">
        <v>0.0</v>
      </c>
      <c r="X47" s="1"/>
      <c r="Y47" s="1">
        <v>0.0</v>
      </c>
      <c r="Z47" s="1">
        <v>0.0</v>
      </c>
      <c r="AA47" s="1">
        <v>0.0</v>
      </c>
      <c r="AB47" s="1">
        <v>7.0</v>
      </c>
      <c r="AC47" s="1">
        <v>0.0</v>
      </c>
      <c r="AD47" s="1">
        <v>7.0</v>
      </c>
      <c r="AE47" s="1">
        <v>7.0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2.0</v>
      </c>
      <c r="AL47" s="1">
        <v>2.0</v>
      </c>
      <c r="AM47" s="1">
        <v>0.0</v>
      </c>
    </row>
    <row r="48" ht="14.25" customHeight="1">
      <c r="A48" s="1">
        <v>47.0</v>
      </c>
      <c r="B48" s="31">
        <v>42579.0</v>
      </c>
      <c r="C48" s="1" t="s">
        <v>300</v>
      </c>
      <c r="D48" s="1" t="s">
        <v>193</v>
      </c>
      <c r="E48" s="1" t="s">
        <v>343</v>
      </c>
      <c r="F48" s="1" t="s">
        <v>433</v>
      </c>
      <c r="G48" s="1">
        <v>60.0</v>
      </c>
      <c r="H48" s="1" t="s">
        <v>441</v>
      </c>
      <c r="I48" s="1" t="s">
        <v>441</v>
      </c>
      <c r="J48" s="1">
        <v>8.0</v>
      </c>
      <c r="K48" s="1">
        <f t="shared" si="1"/>
        <v>68</v>
      </c>
      <c r="L48" s="1">
        <v>30.0</v>
      </c>
      <c r="M48" s="1">
        <v>1.5</v>
      </c>
      <c r="N48" s="1">
        <v>0.5</v>
      </c>
      <c r="O48" s="1" t="s">
        <v>441</v>
      </c>
      <c r="P48" s="1" t="s">
        <v>441</v>
      </c>
      <c r="Q48" s="1" t="s">
        <v>441</v>
      </c>
      <c r="R48" s="1">
        <v>0.0</v>
      </c>
      <c r="S48" s="1">
        <f t="shared" si="2"/>
        <v>30</v>
      </c>
      <c r="T48" s="1">
        <v>0.0</v>
      </c>
      <c r="U48" s="1" t="s">
        <v>441</v>
      </c>
      <c r="V48" s="1"/>
      <c r="W48" s="1">
        <v>0.0</v>
      </c>
      <c r="X48" s="1"/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1.0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</row>
    <row r="49" ht="14.25" customHeight="1">
      <c r="A49" s="1">
        <v>48.0</v>
      </c>
      <c r="B49" s="31">
        <v>42587.0</v>
      </c>
      <c r="C49" s="1" t="s">
        <v>344</v>
      </c>
      <c r="D49" s="1" t="s">
        <v>193</v>
      </c>
      <c r="E49" s="1" t="s">
        <v>343</v>
      </c>
      <c r="F49" s="1" t="s">
        <v>433</v>
      </c>
      <c r="G49" s="1">
        <v>120.0</v>
      </c>
      <c r="H49" s="1" t="s">
        <v>441</v>
      </c>
      <c r="I49" s="1" t="s">
        <v>441</v>
      </c>
      <c r="J49" s="1">
        <v>32.0</v>
      </c>
      <c r="K49" s="1">
        <f t="shared" si="1"/>
        <v>152</v>
      </c>
      <c r="L49" s="1">
        <v>64.0</v>
      </c>
      <c r="M49" s="1">
        <v>3.2</v>
      </c>
      <c r="N49" s="1">
        <v>0.5333333333333333</v>
      </c>
      <c r="O49" s="1" t="s">
        <v>441</v>
      </c>
      <c r="P49" s="1" t="s">
        <v>441</v>
      </c>
      <c r="Q49" s="1" t="s">
        <v>441</v>
      </c>
      <c r="R49" s="1">
        <v>0.0</v>
      </c>
      <c r="S49" s="1">
        <f t="shared" si="2"/>
        <v>64</v>
      </c>
      <c r="T49" s="1">
        <v>0.0</v>
      </c>
      <c r="U49" s="1" t="s">
        <v>441</v>
      </c>
      <c r="V49" s="1"/>
      <c r="W49" s="1">
        <v>0.0</v>
      </c>
      <c r="X49" s="1"/>
      <c r="Y49" s="1">
        <v>0.0</v>
      </c>
      <c r="Z49" s="1">
        <v>0.0</v>
      </c>
      <c r="AA49" s="1">
        <v>0.0</v>
      </c>
      <c r="AB49" s="1">
        <v>1.0</v>
      </c>
      <c r="AC49" s="1">
        <v>1.0</v>
      </c>
      <c r="AD49" s="1">
        <v>1.0</v>
      </c>
      <c r="AE49" s="1">
        <v>2.0</v>
      </c>
      <c r="AF49" s="1">
        <v>2.0</v>
      </c>
      <c r="AG49" s="1">
        <v>0.0</v>
      </c>
      <c r="AH49" s="1">
        <v>0.0</v>
      </c>
      <c r="AI49" s="1">
        <v>0.0</v>
      </c>
      <c r="AJ49" s="1">
        <v>0.0</v>
      </c>
      <c r="AK49" s="1">
        <v>6.0</v>
      </c>
      <c r="AL49" s="1">
        <v>6.0</v>
      </c>
      <c r="AM49" s="1">
        <v>2.0</v>
      </c>
    </row>
    <row r="50" ht="14.25" customHeight="1">
      <c r="A50" s="1">
        <v>49.0</v>
      </c>
      <c r="B50" s="31">
        <v>42551.0</v>
      </c>
      <c r="C50" s="1" t="s">
        <v>300</v>
      </c>
      <c r="D50" s="1" t="s">
        <v>193</v>
      </c>
      <c r="E50" s="1" t="s">
        <v>343</v>
      </c>
      <c r="F50" s="1" t="s">
        <v>433</v>
      </c>
      <c r="G50" s="1">
        <v>100.0</v>
      </c>
      <c r="H50" s="1" t="s">
        <v>441</v>
      </c>
      <c r="I50" s="1" t="s">
        <v>441</v>
      </c>
      <c r="J50" s="1">
        <v>0.0</v>
      </c>
      <c r="K50" s="1">
        <f t="shared" si="1"/>
        <v>100</v>
      </c>
      <c r="L50" s="1">
        <v>0.0</v>
      </c>
      <c r="M50" s="1">
        <v>0.0</v>
      </c>
      <c r="N50" s="1">
        <v>0.0</v>
      </c>
      <c r="O50" s="1" t="s">
        <v>441</v>
      </c>
      <c r="P50" s="1" t="s">
        <v>441</v>
      </c>
      <c r="Q50" s="1" t="s">
        <v>441</v>
      </c>
      <c r="R50" s="1">
        <v>0.0</v>
      </c>
      <c r="S50" s="1">
        <f t="shared" si="2"/>
        <v>0</v>
      </c>
      <c r="T50" s="1">
        <v>0.0</v>
      </c>
      <c r="U50" s="1" t="s">
        <v>441</v>
      </c>
      <c r="V50" s="1"/>
      <c r="W50" s="1">
        <v>0.0</v>
      </c>
      <c r="X50" s="1"/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</row>
    <row r="51" ht="14.25" customHeight="1">
      <c r="A51" s="1">
        <v>50.0</v>
      </c>
      <c r="B51" s="31">
        <v>42531.0</v>
      </c>
      <c r="C51" s="1" t="s">
        <v>300</v>
      </c>
      <c r="D51" s="1" t="s">
        <v>286</v>
      </c>
      <c r="E51" s="1" t="s">
        <v>347</v>
      </c>
      <c r="F51" s="1" t="s">
        <v>433</v>
      </c>
      <c r="G51" s="1">
        <v>20.0</v>
      </c>
      <c r="H51" s="1" t="s">
        <v>441</v>
      </c>
      <c r="I51" s="1" t="s">
        <v>441</v>
      </c>
      <c r="J51" s="1">
        <v>3.0</v>
      </c>
      <c r="K51" s="1">
        <f t="shared" si="1"/>
        <v>23</v>
      </c>
      <c r="L51" s="1">
        <v>6.0</v>
      </c>
      <c r="M51" s="1">
        <v>0.3</v>
      </c>
      <c r="N51" s="1">
        <v>0.3</v>
      </c>
      <c r="O51" s="1" t="s">
        <v>441</v>
      </c>
      <c r="P51" s="1" t="s">
        <v>441</v>
      </c>
      <c r="Q51" s="1" t="s">
        <v>441</v>
      </c>
      <c r="R51" s="1">
        <v>0.0</v>
      </c>
      <c r="S51" s="1">
        <f t="shared" si="2"/>
        <v>6</v>
      </c>
      <c r="T51" s="1">
        <v>0.0</v>
      </c>
      <c r="U51" s="1" t="s">
        <v>441</v>
      </c>
      <c r="V51" s="1"/>
      <c r="W51" s="1">
        <v>0.0</v>
      </c>
      <c r="X51" s="1"/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</row>
    <row r="52" ht="14.25" customHeight="1">
      <c r="A52" s="1">
        <v>51.0</v>
      </c>
      <c r="B52" s="31">
        <v>42538.0</v>
      </c>
      <c r="C52" s="1" t="s">
        <v>300</v>
      </c>
      <c r="D52" s="1" t="s">
        <v>286</v>
      </c>
      <c r="E52" s="1" t="s">
        <v>347</v>
      </c>
      <c r="F52" s="1" t="s">
        <v>433</v>
      </c>
      <c r="G52" s="1">
        <v>100.0</v>
      </c>
      <c r="H52" s="1" t="s">
        <v>441</v>
      </c>
      <c r="I52" s="1" t="s">
        <v>441</v>
      </c>
      <c r="J52" s="1">
        <v>2.0</v>
      </c>
      <c r="K52" s="1">
        <f t="shared" si="1"/>
        <v>102</v>
      </c>
      <c r="L52" s="1">
        <v>4.0</v>
      </c>
      <c r="M52" s="1">
        <v>0.2</v>
      </c>
      <c r="N52" s="1">
        <v>0.04</v>
      </c>
      <c r="O52" s="1" t="s">
        <v>441</v>
      </c>
      <c r="P52" s="1" t="s">
        <v>441</v>
      </c>
      <c r="Q52" s="1" t="s">
        <v>441</v>
      </c>
      <c r="R52" s="1">
        <v>0.0</v>
      </c>
      <c r="S52" s="1">
        <f t="shared" si="2"/>
        <v>4</v>
      </c>
      <c r="T52" s="1">
        <v>0.0</v>
      </c>
      <c r="U52" s="1" t="s">
        <v>441</v>
      </c>
      <c r="V52" s="1"/>
      <c r="W52" s="1">
        <v>0.0</v>
      </c>
      <c r="X52" s="1"/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2.0</v>
      </c>
      <c r="AL52" s="1">
        <v>2.0</v>
      </c>
      <c r="AM52" s="1">
        <v>0.0</v>
      </c>
    </row>
    <row r="53" ht="14.25" customHeight="1">
      <c r="A53" s="1">
        <v>52.0</v>
      </c>
      <c r="B53" s="31">
        <v>42551.0</v>
      </c>
      <c r="C53" s="1" t="s">
        <v>300</v>
      </c>
      <c r="D53" s="1" t="s">
        <v>286</v>
      </c>
      <c r="E53" s="1" t="s">
        <v>347</v>
      </c>
      <c r="F53" s="1" t="s">
        <v>433</v>
      </c>
      <c r="G53" s="1">
        <v>100.0</v>
      </c>
      <c r="H53" s="1" t="s">
        <v>441</v>
      </c>
      <c r="I53" s="1" t="s">
        <v>441</v>
      </c>
      <c r="J53" s="1">
        <v>8.0</v>
      </c>
      <c r="K53" s="1">
        <f t="shared" si="1"/>
        <v>108</v>
      </c>
      <c r="L53" s="1">
        <v>16.0</v>
      </c>
      <c r="M53" s="1">
        <v>0.8</v>
      </c>
      <c r="N53" s="1">
        <v>0.16</v>
      </c>
      <c r="O53" s="1" t="s">
        <v>441</v>
      </c>
      <c r="P53" s="1" t="s">
        <v>441</v>
      </c>
      <c r="Q53" s="1" t="s">
        <v>441</v>
      </c>
      <c r="R53" s="1">
        <v>2.0</v>
      </c>
      <c r="S53" s="1">
        <f t="shared" si="2"/>
        <v>18</v>
      </c>
      <c r="T53" s="1">
        <v>0.02</v>
      </c>
      <c r="U53" s="1" t="s">
        <v>441</v>
      </c>
      <c r="V53" s="1"/>
      <c r="W53" s="1">
        <v>0.0</v>
      </c>
      <c r="X53" s="1"/>
      <c r="Y53" s="1">
        <v>0.0</v>
      </c>
      <c r="Z53" s="1">
        <v>0.0</v>
      </c>
      <c r="AA53" s="1">
        <v>0.0</v>
      </c>
      <c r="AB53" s="1">
        <v>3.0</v>
      </c>
      <c r="AC53" s="1">
        <v>0.0</v>
      </c>
      <c r="AD53" s="1">
        <v>3.0</v>
      </c>
      <c r="AE53" s="1">
        <v>3.0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1.0</v>
      </c>
      <c r="AL53" s="1">
        <v>1.0</v>
      </c>
      <c r="AM53" s="1">
        <v>0.0</v>
      </c>
    </row>
    <row r="54" ht="14.25" customHeight="1">
      <c r="A54" s="1">
        <v>53.0</v>
      </c>
      <c r="B54" s="31">
        <v>42559.0</v>
      </c>
      <c r="C54" s="1" t="s">
        <v>300</v>
      </c>
      <c r="D54" s="1" t="s">
        <v>352</v>
      </c>
      <c r="E54" s="1" t="s">
        <v>347</v>
      </c>
      <c r="F54" s="1" t="s">
        <v>433</v>
      </c>
      <c r="G54" s="1">
        <v>80.0</v>
      </c>
      <c r="H54" s="1" t="s">
        <v>441</v>
      </c>
      <c r="I54" s="1" t="s">
        <v>441</v>
      </c>
      <c r="J54" s="1">
        <v>5.0</v>
      </c>
      <c r="K54" s="1">
        <f t="shared" si="1"/>
        <v>85</v>
      </c>
      <c r="L54" s="1">
        <v>10.0</v>
      </c>
      <c r="M54" s="1">
        <v>0.5</v>
      </c>
      <c r="N54" s="1">
        <v>0.125</v>
      </c>
      <c r="O54" s="1" t="s">
        <v>441</v>
      </c>
      <c r="P54" s="1" t="s">
        <v>441</v>
      </c>
      <c r="Q54" s="1" t="s">
        <v>441</v>
      </c>
      <c r="R54" s="1">
        <v>0.0</v>
      </c>
      <c r="S54" s="1">
        <f t="shared" si="2"/>
        <v>10</v>
      </c>
      <c r="T54" s="1">
        <v>0.0</v>
      </c>
      <c r="U54" s="1" t="s">
        <v>441</v>
      </c>
      <c r="V54" s="1"/>
      <c r="W54" s="1">
        <v>0.0</v>
      </c>
      <c r="X54" s="1"/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3.0</v>
      </c>
      <c r="AL54" s="1">
        <v>3.0</v>
      </c>
      <c r="AM54" s="1">
        <v>0.0</v>
      </c>
    </row>
    <row r="55" ht="14.25" customHeight="1">
      <c r="A55" s="1">
        <v>54.0</v>
      </c>
      <c r="B55" s="31">
        <v>42573.0</v>
      </c>
      <c r="C55" s="1" t="s">
        <v>300</v>
      </c>
      <c r="D55" s="1" t="s">
        <v>286</v>
      </c>
      <c r="E55" s="1" t="s">
        <v>435</v>
      </c>
      <c r="F55" s="1" t="s">
        <v>433</v>
      </c>
      <c r="G55" s="1">
        <v>100.0</v>
      </c>
      <c r="H55" s="1" t="s">
        <v>441</v>
      </c>
      <c r="I55" s="1" t="s">
        <v>441</v>
      </c>
      <c r="J55" s="1">
        <v>1.0</v>
      </c>
      <c r="K55" s="1">
        <f t="shared" si="1"/>
        <v>101</v>
      </c>
      <c r="L55" s="1">
        <v>14.0</v>
      </c>
      <c r="M55" s="1">
        <v>0.7</v>
      </c>
      <c r="N55" s="1">
        <v>0.14</v>
      </c>
      <c r="O55" s="1" t="s">
        <v>441</v>
      </c>
      <c r="P55" s="1" t="s">
        <v>441</v>
      </c>
      <c r="Q55" s="1" t="s">
        <v>441</v>
      </c>
      <c r="R55" s="1">
        <v>0.0</v>
      </c>
      <c r="S55" s="1">
        <f t="shared" si="2"/>
        <v>14</v>
      </c>
      <c r="T55" s="1">
        <v>0.0</v>
      </c>
      <c r="U55" s="1" t="s">
        <v>441</v>
      </c>
      <c r="V55" s="1"/>
      <c r="W55" s="1">
        <v>0.0</v>
      </c>
      <c r="X55" s="1"/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</row>
    <row r="56" ht="14.25" customHeight="1">
      <c r="A56" s="1">
        <v>55.0</v>
      </c>
      <c r="B56" s="31">
        <v>42586.0</v>
      </c>
      <c r="C56" s="1" t="s">
        <v>300</v>
      </c>
      <c r="D56" s="1" t="s">
        <v>358</v>
      </c>
      <c r="E56" s="1" t="s">
        <v>347</v>
      </c>
      <c r="F56" s="1" t="s">
        <v>433</v>
      </c>
      <c r="G56" s="1">
        <v>80.0</v>
      </c>
      <c r="H56" s="1" t="s">
        <v>441</v>
      </c>
      <c r="I56" s="1" t="s">
        <v>441</v>
      </c>
      <c r="J56" s="1">
        <v>0.0</v>
      </c>
      <c r="K56" s="1">
        <f t="shared" si="1"/>
        <v>80</v>
      </c>
      <c r="L56" s="1">
        <v>20.0</v>
      </c>
      <c r="M56" s="1">
        <v>1.0</v>
      </c>
      <c r="N56" s="1">
        <v>0.25</v>
      </c>
      <c r="O56" s="1" t="s">
        <v>441</v>
      </c>
      <c r="P56" s="1" t="s">
        <v>441</v>
      </c>
      <c r="Q56" s="1" t="s">
        <v>441</v>
      </c>
      <c r="R56" s="1">
        <v>0.0</v>
      </c>
      <c r="S56" s="1">
        <f t="shared" si="2"/>
        <v>20</v>
      </c>
      <c r="T56" s="1">
        <v>0.0</v>
      </c>
      <c r="U56" s="1" t="s">
        <v>441</v>
      </c>
      <c r="V56" s="1"/>
      <c r="W56" s="1">
        <v>0.0</v>
      </c>
      <c r="X56" s="1"/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</row>
    <row r="57" ht="14.25" customHeight="1">
      <c r="A57" s="1">
        <v>56.0</v>
      </c>
      <c r="B57" s="31">
        <v>42559.0</v>
      </c>
      <c r="C57" s="1" t="s">
        <v>300</v>
      </c>
      <c r="D57" s="1" t="s">
        <v>167</v>
      </c>
      <c r="E57" s="1" t="s">
        <v>361</v>
      </c>
      <c r="F57" s="1" t="s">
        <v>433</v>
      </c>
      <c r="G57" s="1">
        <v>120.0</v>
      </c>
      <c r="H57" s="1" t="s">
        <v>441</v>
      </c>
      <c r="I57" s="1" t="s">
        <v>441</v>
      </c>
      <c r="J57" s="1">
        <v>1.0</v>
      </c>
      <c r="K57" s="1">
        <f t="shared" si="1"/>
        <v>121</v>
      </c>
      <c r="L57" s="1">
        <v>2.0</v>
      </c>
      <c r="M57" s="1">
        <v>0.1</v>
      </c>
      <c r="N57" s="1">
        <v>0.016666666666666666</v>
      </c>
      <c r="O57" s="1" t="s">
        <v>441</v>
      </c>
      <c r="P57" s="1" t="s">
        <v>441</v>
      </c>
      <c r="Q57" s="1" t="s">
        <v>441</v>
      </c>
      <c r="R57" s="1">
        <v>0.0</v>
      </c>
      <c r="S57" s="1">
        <f t="shared" si="2"/>
        <v>2</v>
      </c>
      <c r="T57" s="1">
        <v>0.0</v>
      </c>
      <c r="U57" s="1" t="s">
        <v>441</v>
      </c>
      <c r="V57" s="1"/>
      <c r="W57" s="1">
        <v>0.0</v>
      </c>
      <c r="X57" s="1"/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</row>
    <row r="58" ht="14.25" customHeight="1">
      <c r="A58" s="1">
        <v>57.0</v>
      </c>
      <c r="B58" s="31">
        <v>42551.0</v>
      </c>
      <c r="C58" s="1" t="s">
        <v>300</v>
      </c>
      <c r="D58" s="1" t="s">
        <v>167</v>
      </c>
      <c r="E58" s="1" t="s">
        <v>363</v>
      </c>
      <c r="F58" s="1" t="s">
        <v>433</v>
      </c>
      <c r="G58" s="1">
        <v>100.0</v>
      </c>
      <c r="H58" s="1" t="s">
        <v>441</v>
      </c>
      <c r="I58" s="1" t="s">
        <v>441</v>
      </c>
      <c r="J58" s="1">
        <v>0.0</v>
      </c>
      <c r="K58" s="1">
        <f t="shared" si="1"/>
        <v>100</v>
      </c>
      <c r="L58" s="1">
        <v>0.0</v>
      </c>
      <c r="M58" s="1">
        <v>0.0</v>
      </c>
      <c r="N58" s="1">
        <v>0.0</v>
      </c>
      <c r="O58" s="1" t="s">
        <v>441</v>
      </c>
      <c r="P58" s="1" t="s">
        <v>441</v>
      </c>
      <c r="Q58" s="1" t="s">
        <v>441</v>
      </c>
      <c r="R58" s="1">
        <v>0.0</v>
      </c>
      <c r="S58" s="1">
        <f t="shared" si="2"/>
        <v>0</v>
      </c>
      <c r="T58" s="1">
        <v>0.0</v>
      </c>
      <c r="U58" s="1" t="s">
        <v>441</v>
      </c>
      <c r="V58" s="1"/>
      <c r="W58" s="1">
        <v>0.0</v>
      </c>
      <c r="X58" s="1"/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</row>
    <row r="59" ht="14.25" customHeight="1">
      <c r="A59" s="1">
        <v>58.0</v>
      </c>
      <c r="B59" s="31">
        <v>42565.0</v>
      </c>
      <c r="C59" s="1" t="s">
        <v>251</v>
      </c>
      <c r="D59" s="1" t="s">
        <v>193</v>
      </c>
      <c r="E59" s="1" t="s">
        <v>365</v>
      </c>
      <c r="F59" s="1" t="s">
        <v>433</v>
      </c>
      <c r="G59" s="1">
        <v>120.0</v>
      </c>
      <c r="H59" s="1" t="s">
        <v>441</v>
      </c>
      <c r="I59" s="1" t="s">
        <v>441</v>
      </c>
      <c r="J59" s="1">
        <v>19.0</v>
      </c>
      <c r="K59" s="1">
        <f t="shared" si="1"/>
        <v>139</v>
      </c>
      <c r="L59" s="1">
        <v>38.0</v>
      </c>
      <c r="M59" s="1">
        <v>1.9</v>
      </c>
      <c r="N59" s="1">
        <v>0.31666666666666665</v>
      </c>
      <c r="O59" s="1" t="s">
        <v>441</v>
      </c>
      <c r="P59" s="1" t="s">
        <v>441</v>
      </c>
      <c r="Q59" s="1" t="s">
        <v>441</v>
      </c>
      <c r="R59" s="1">
        <v>1.0</v>
      </c>
      <c r="S59" s="1">
        <f t="shared" si="2"/>
        <v>39</v>
      </c>
      <c r="T59" s="1">
        <v>0.008333333333333333</v>
      </c>
      <c r="U59" s="1" t="s">
        <v>441</v>
      </c>
      <c r="V59" s="1"/>
      <c r="W59" s="1">
        <v>0.0</v>
      </c>
      <c r="X59" s="1"/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</row>
    <row r="60" ht="14.25" customHeight="1">
      <c r="A60" s="1">
        <v>59.0</v>
      </c>
      <c r="B60" s="31">
        <v>42575.0</v>
      </c>
      <c r="C60" s="1" t="s">
        <v>251</v>
      </c>
      <c r="D60" s="1" t="s">
        <v>193</v>
      </c>
      <c r="E60" s="1" t="s">
        <v>365</v>
      </c>
      <c r="F60" s="1" t="s">
        <v>433</v>
      </c>
      <c r="G60" s="1">
        <v>80.0</v>
      </c>
      <c r="H60" s="1" t="s">
        <v>441</v>
      </c>
      <c r="I60" s="1" t="s">
        <v>441</v>
      </c>
      <c r="J60" s="1">
        <v>26.0</v>
      </c>
      <c r="K60" s="1">
        <f t="shared" si="1"/>
        <v>106</v>
      </c>
      <c r="L60" s="1">
        <v>33.0</v>
      </c>
      <c r="M60" s="1">
        <v>1.65</v>
      </c>
      <c r="N60" s="1">
        <v>0.4125</v>
      </c>
      <c r="O60" s="1" t="s">
        <v>441</v>
      </c>
      <c r="P60" s="1" t="s">
        <v>441</v>
      </c>
      <c r="Q60" s="1" t="s">
        <v>441</v>
      </c>
      <c r="R60" s="1">
        <v>6.0</v>
      </c>
      <c r="S60" s="1">
        <f t="shared" si="2"/>
        <v>39</v>
      </c>
      <c r="T60" s="1">
        <v>0.075</v>
      </c>
      <c r="U60" s="1" t="s">
        <v>441</v>
      </c>
      <c r="V60" s="1"/>
      <c r="W60" s="1">
        <v>0.0</v>
      </c>
      <c r="X60" s="1"/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</row>
    <row r="61" ht="14.25" customHeight="1">
      <c r="A61" s="1">
        <v>60.0</v>
      </c>
      <c r="B61" s="31">
        <v>42565.0</v>
      </c>
      <c r="C61" s="1" t="s">
        <v>251</v>
      </c>
      <c r="D61" s="1" t="s">
        <v>167</v>
      </c>
      <c r="E61" s="1" t="s">
        <v>369</v>
      </c>
      <c r="F61" s="1" t="s">
        <v>433</v>
      </c>
      <c r="G61" s="1">
        <v>100.0</v>
      </c>
      <c r="H61" s="1" t="s">
        <v>441</v>
      </c>
      <c r="I61" s="1" t="s">
        <v>441</v>
      </c>
      <c r="J61" s="1">
        <v>14.0</v>
      </c>
      <c r="K61" s="1">
        <f t="shared" si="1"/>
        <v>114</v>
      </c>
      <c r="L61" s="1">
        <v>25.0</v>
      </c>
      <c r="M61" s="1">
        <v>1.25</v>
      </c>
      <c r="N61" s="1">
        <v>0.25</v>
      </c>
      <c r="O61" s="1" t="s">
        <v>441</v>
      </c>
      <c r="P61" s="1" t="s">
        <v>441</v>
      </c>
      <c r="Q61" s="1" t="s">
        <v>441</v>
      </c>
      <c r="R61" s="1">
        <v>8.0</v>
      </c>
      <c r="S61" s="1">
        <f t="shared" si="2"/>
        <v>33</v>
      </c>
      <c r="T61" s="1">
        <v>0.08</v>
      </c>
      <c r="U61" s="1" t="s">
        <v>441</v>
      </c>
      <c r="V61" s="1"/>
      <c r="W61" s="1">
        <v>0.0</v>
      </c>
      <c r="X61" s="1"/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2.0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2.0</v>
      </c>
    </row>
    <row r="62" ht="14.25" customHeight="1">
      <c r="A62" s="1">
        <v>61.0</v>
      </c>
      <c r="B62" s="31">
        <v>42587.0</v>
      </c>
      <c r="C62" s="1" t="s">
        <v>251</v>
      </c>
      <c r="D62" s="1" t="s">
        <v>167</v>
      </c>
      <c r="E62" s="1" t="s">
        <v>369</v>
      </c>
      <c r="F62" s="1" t="s">
        <v>433</v>
      </c>
      <c r="G62" s="1">
        <v>80.0</v>
      </c>
      <c r="H62" s="1" t="s">
        <v>441</v>
      </c>
      <c r="I62" s="1" t="s">
        <v>441</v>
      </c>
      <c r="J62" s="1">
        <v>57.0</v>
      </c>
      <c r="K62" s="1">
        <f t="shared" si="1"/>
        <v>137</v>
      </c>
      <c r="L62" s="1">
        <v>1576.0</v>
      </c>
      <c r="M62" s="1">
        <v>78.8</v>
      </c>
      <c r="N62" s="1">
        <v>19.7</v>
      </c>
      <c r="O62" s="1" t="s">
        <v>441</v>
      </c>
      <c r="P62" s="1" t="s">
        <v>441</v>
      </c>
      <c r="Q62" s="1" t="s">
        <v>441</v>
      </c>
      <c r="R62" s="1">
        <v>0.0</v>
      </c>
      <c r="S62" s="1">
        <f t="shared" si="2"/>
        <v>1576</v>
      </c>
      <c r="T62" s="1">
        <v>0.0</v>
      </c>
      <c r="U62" s="1" t="s">
        <v>441</v>
      </c>
      <c r="V62" s="1"/>
      <c r="W62" s="1">
        <v>0.0</v>
      </c>
      <c r="X62" s="1"/>
      <c r="Y62" s="1">
        <v>17.0</v>
      </c>
      <c r="Z62" s="1">
        <v>0.0</v>
      </c>
      <c r="AA62" s="1">
        <v>1.0</v>
      </c>
      <c r="AB62" s="1">
        <v>1.0</v>
      </c>
      <c r="AC62" s="1">
        <v>33.0</v>
      </c>
      <c r="AD62" s="1">
        <v>2.0</v>
      </c>
      <c r="AE62" s="1">
        <v>35.0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9.0</v>
      </c>
      <c r="AL62" s="1">
        <v>9.0</v>
      </c>
      <c r="AM62" s="1">
        <v>0.0</v>
      </c>
    </row>
    <row r="63" ht="14.25" customHeight="1">
      <c r="A63" s="1">
        <v>62.0</v>
      </c>
      <c r="B63" s="31">
        <v>42587.0</v>
      </c>
      <c r="C63" s="1" t="s">
        <v>251</v>
      </c>
      <c r="D63" s="1" t="s">
        <v>167</v>
      </c>
      <c r="E63" s="1" t="s">
        <v>371</v>
      </c>
      <c r="F63" s="1" t="s">
        <v>433</v>
      </c>
      <c r="G63" s="1">
        <v>40.0</v>
      </c>
      <c r="H63" s="1" t="s">
        <v>441</v>
      </c>
      <c r="I63" s="1" t="s">
        <v>441</v>
      </c>
      <c r="J63" s="1">
        <v>132.0</v>
      </c>
      <c r="K63" s="1">
        <f t="shared" si="1"/>
        <v>172</v>
      </c>
      <c r="L63" s="1">
        <v>1177.0</v>
      </c>
      <c r="M63" s="1">
        <v>58.85</v>
      </c>
      <c r="N63" s="1">
        <v>29.425</v>
      </c>
      <c r="O63" s="1" t="s">
        <v>441</v>
      </c>
      <c r="P63" s="1" t="s">
        <v>441</v>
      </c>
      <c r="Q63" s="1" t="s">
        <v>441</v>
      </c>
      <c r="R63" s="1">
        <v>194.0</v>
      </c>
      <c r="S63" s="1">
        <f t="shared" si="2"/>
        <v>1371</v>
      </c>
      <c r="T63" s="1">
        <v>4.85</v>
      </c>
      <c r="U63" s="1" t="s">
        <v>441</v>
      </c>
      <c r="V63" s="1"/>
      <c r="W63" s="1">
        <v>0.0</v>
      </c>
      <c r="X63" s="1"/>
      <c r="Y63" s="1">
        <v>10.0</v>
      </c>
      <c r="Z63" s="1">
        <v>0.0</v>
      </c>
      <c r="AA63" s="1">
        <v>0.0</v>
      </c>
      <c r="AB63" s="1">
        <v>0.0</v>
      </c>
      <c r="AC63" s="1">
        <v>93.0</v>
      </c>
      <c r="AD63" s="1">
        <v>0.0</v>
      </c>
      <c r="AE63" s="1">
        <v>93.0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51.0</v>
      </c>
      <c r="AL63" s="1">
        <v>51.0</v>
      </c>
      <c r="AM63" s="1">
        <v>0.0</v>
      </c>
    </row>
    <row r="64" ht="14.25" customHeight="1">
      <c r="A64" s="1">
        <v>63.0</v>
      </c>
      <c r="B64" s="31">
        <v>42591.0</v>
      </c>
      <c r="C64" s="1" t="s">
        <v>251</v>
      </c>
      <c r="D64" s="1" t="s">
        <v>167</v>
      </c>
      <c r="E64" s="1" t="s">
        <v>369</v>
      </c>
      <c r="F64" s="1" t="s">
        <v>433</v>
      </c>
      <c r="G64" s="1">
        <v>100.0</v>
      </c>
      <c r="H64" s="1" t="s">
        <v>441</v>
      </c>
      <c r="I64" s="1" t="s">
        <v>441</v>
      </c>
      <c r="J64" s="1">
        <v>75.0</v>
      </c>
      <c r="K64" s="1">
        <f t="shared" si="1"/>
        <v>175</v>
      </c>
      <c r="L64" s="1">
        <v>643.0</v>
      </c>
      <c r="M64" s="1">
        <v>32.15</v>
      </c>
      <c r="N64" s="1">
        <v>6.43</v>
      </c>
      <c r="O64" s="1" t="s">
        <v>441</v>
      </c>
      <c r="P64" s="1" t="s">
        <v>441</v>
      </c>
      <c r="Q64" s="1" t="s">
        <v>441</v>
      </c>
      <c r="R64" s="1">
        <v>0.0</v>
      </c>
      <c r="S64" s="1">
        <f t="shared" si="2"/>
        <v>643</v>
      </c>
      <c r="T64" s="1">
        <v>0.0</v>
      </c>
      <c r="U64" s="1" t="s">
        <v>441</v>
      </c>
      <c r="V64" s="1"/>
      <c r="W64" s="1">
        <v>0.0</v>
      </c>
      <c r="X64" s="1"/>
      <c r="Y64" s="1">
        <v>15.0</v>
      </c>
      <c r="Z64" s="1">
        <v>1.0</v>
      </c>
      <c r="AA64" s="1">
        <v>0.0</v>
      </c>
      <c r="AB64" s="1">
        <v>5.0</v>
      </c>
      <c r="AC64" s="1">
        <v>108.0</v>
      </c>
      <c r="AD64" s="1">
        <v>6.0</v>
      </c>
      <c r="AE64" s="1">
        <v>114.0</v>
      </c>
      <c r="AF64" s="1">
        <v>3.0</v>
      </c>
      <c r="AG64" s="1">
        <v>0.0</v>
      </c>
      <c r="AH64" s="1">
        <v>0.0</v>
      </c>
      <c r="AI64" s="1">
        <v>0.0</v>
      </c>
      <c r="AJ64" s="1">
        <v>0.0</v>
      </c>
      <c r="AK64" s="1">
        <v>8.0</v>
      </c>
      <c r="AL64" s="1">
        <v>8.0</v>
      </c>
      <c r="AM64" s="1">
        <v>3.0</v>
      </c>
    </row>
    <row r="65" ht="14.25" customHeight="1">
      <c r="A65" s="1">
        <v>64.0</v>
      </c>
      <c r="B65" s="31">
        <v>42597.0</v>
      </c>
      <c r="C65" s="1" t="s">
        <v>251</v>
      </c>
      <c r="D65" s="1" t="s">
        <v>216</v>
      </c>
      <c r="E65" s="1" t="s">
        <v>376</v>
      </c>
      <c r="F65" s="1" t="s">
        <v>433</v>
      </c>
      <c r="G65" s="1">
        <v>80.0</v>
      </c>
      <c r="H65" s="1" t="s">
        <v>441</v>
      </c>
      <c r="I65" s="1" t="s">
        <v>441</v>
      </c>
      <c r="J65" s="1">
        <v>3.0</v>
      </c>
      <c r="K65" s="1">
        <f t="shared" si="1"/>
        <v>83</v>
      </c>
      <c r="L65" s="1">
        <v>10.0</v>
      </c>
      <c r="M65" s="1">
        <v>0.5</v>
      </c>
      <c r="N65" s="1">
        <v>0.125</v>
      </c>
      <c r="O65" s="1" t="s">
        <v>441</v>
      </c>
      <c r="P65" s="1" t="s">
        <v>441</v>
      </c>
      <c r="Q65" s="1" t="s">
        <v>441</v>
      </c>
      <c r="R65" s="1">
        <v>0.0</v>
      </c>
      <c r="S65" s="1">
        <f t="shared" si="2"/>
        <v>10</v>
      </c>
      <c r="T65" s="1">
        <v>0.0</v>
      </c>
      <c r="U65" s="1" t="s">
        <v>441</v>
      </c>
      <c r="V65" s="1"/>
      <c r="W65" s="1">
        <v>8.0</v>
      </c>
      <c r="X65" s="1"/>
      <c r="Y65" s="1">
        <v>0.0</v>
      </c>
      <c r="Z65" s="1">
        <v>0.0</v>
      </c>
      <c r="AA65" s="1">
        <v>0.0</v>
      </c>
      <c r="AB65" s="1">
        <v>34.0</v>
      </c>
      <c r="AC65" s="1">
        <v>15.0</v>
      </c>
      <c r="AD65" s="1">
        <v>34.0</v>
      </c>
      <c r="AE65" s="1">
        <v>49.0</v>
      </c>
      <c r="AF65" s="1">
        <v>6.0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6.0</v>
      </c>
    </row>
    <row r="66" ht="14.25" customHeight="1">
      <c r="A66" s="1">
        <v>65.0</v>
      </c>
      <c r="B66" s="31">
        <v>42597.0</v>
      </c>
      <c r="C66" s="1" t="s">
        <v>251</v>
      </c>
      <c r="D66" s="1" t="s">
        <v>216</v>
      </c>
      <c r="E66" s="1" t="s">
        <v>369</v>
      </c>
      <c r="F66" s="1" t="s">
        <v>433</v>
      </c>
      <c r="G66" s="1">
        <v>100.0</v>
      </c>
      <c r="H66" s="1" t="s">
        <v>441</v>
      </c>
      <c r="I66" s="1" t="s">
        <v>441</v>
      </c>
      <c r="J66" s="1">
        <v>69.0</v>
      </c>
      <c r="K66" s="1">
        <f t="shared" si="1"/>
        <v>169</v>
      </c>
      <c r="L66" s="1">
        <v>82.0</v>
      </c>
      <c r="M66" s="1">
        <v>4.1</v>
      </c>
      <c r="N66" s="1">
        <v>0.82</v>
      </c>
      <c r="O66" s="1" t="s">
        <v>441</v>
      </c>
      <c r="P66" s="1" t="s">
        <v>441</v>
      </c>
      <c r="Q66" s="1" t="s">
        <v>441</v>
      </c>
      <c r="R66" s="1">
        <v>0.0</v>
      </c>
      <c r="S66" s="1">
        <f t="shared" si="2"/>
        <v>82</v>
      </c>
      <c r="T66" s="1">
        <v>0.0</v>
      </c>
      <c r="U66" s="1" t="s">
        <v>441</v>
      </c>
      <c r="V66" s="1"/>
      <c r="W66" s="1">
        <v>0.0</v>
      </c>
      <c r="X66" s="1"/>
      <c r="Y66" s="1">
        <v>4.0</v>
      </c>
      <c r="Z66" s="1">
        <v>0.0</v>
      </c>
      <c r="AA66" s="1">
        <v>1.0</v>
      </c>
      <c r="AB66" s="1">
        <v>17.0</v>
      </c>
      <c r="AC66" s="1">
        <v>28.0</v>
      </c>
      <c r="AD66" s="1">
        <v>18.0</v>
      </c>
      <c r="AE66" s="1">
        <v>46.0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9.0</v>
      </c>
      <c r="AL66" s="1">
        <v>9.0</v>
      </c>
      <c r="AM66" s="1">
        <v>0.0</v>
      </c>
    </row>
    <row r="67" ht="14.25" customHeight="1">
      <c r="A67" s="1">
        <v>66.0</v>
      </c>
      <c r="B67" s="31">
        <v>42597.0</v>
      </c>
      <c r="C67" s="1" t="s">
        <v>251</v>
      </c>
      <c r="D67" s="1" t="s">
        <v>216</v>
      </c>
      <c r="E67" s="1" t="s">
        <v>371</v>
      </c>
      <c r="F67" s="1" t="s">
        <v>433</v>
      </c>
      <c r="G67" s="1">
        <v>60.0</v>
      </c>
      <c r="H67" s="1" t="s">
        <v>441</v>
      </c>
      <c r="I67" s="1" t="s">
        <v>441</v>
      </c>
      <c r="J67" s="1">
        <v>0.0</v>
      </c>
      <c r="K67" s="1">
        <f t="shared" si="1"/>
        <v>60</v>
      </c>
      <c r="L67" s="1">
        <v>0.0</v>
      </c>
      <c r="M67" s="1">
        <v>0.0</v>
      </c>
      <c r="N67" s="1">
        <v>0.0</v>
      </c>
      <c r="O67" s="1" t="s">
        <v>441</v>
      </c>
      <c r="P67" s="1" t="s">
        <v>441</v>
      </c>
      <c r="Q67" s="1" t="s">
        <v>441</v>
      </c>
      <c r="R67" s="1">
        <v>0.0</v>
      </c>
      <c r="S67" s="1">
        <f t="shared" si="2"/>
        <v>0</v>
      </c>
      <c r="T67" s="1">
        <v>0.0</v>
      </c>
      <c r="U67" s="1" t="s">
        <v>441</v>
      </c>
      <c r="V67" s="1"/>
      <c r="W67" s="1">
        <v>0.0</v>
      </c>
      <c r="X67" s="1"/>
      <c r="Y67" s="1">
        <v>19.0</v>
      </c>
      <c r="Z67" s="1">
        <v>0.0</v>
      </c>
      <c r="AA67" s="1">
        <v>0.0</v>
      </c>
      <c r="AB67" s="1">
        <v>16.0</v>
      </c>
      <c r="AC67" s="1">
        <v>12.0</v>
      </c>
      <c r="AD67" s="1">
        <v>16.0</v>
      </c>
      <c r="AE67" s="1">
        <v>28.0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4.0</v>
      </c>
      <c r="AL67" s="1">
        <v>4.0</v>
      </c>
      <c r="AM67" s="1">
        <v>0.0</v>
      </c>
    </row>
    <row r="68" ht="14.25" customHeight="1">
      <c r="A68" s="1">
        <v>67.0</v>
      </c>
      <c r="B68" s="31">
        <v>42587.0</v>
      </c>
      <c r="C68" s="1" t="s">
        <v>251</v>
      </c>
      <c r="D68" s="1" t="s">
        <v>167</v>
      </c>
      <c r="E68" s="1" t="s">
        <v>371</v>
      </c>
      <c r="F68" s="1" t="s">
        <v>433</v>
      </c>
      <c r="G68" s="1">
        <v>40.0</v>
      </c>
      <c r="H68" s="1" t="s">
        <v>441</v>
      </c>
      <c r="I68" s="1" t="s">
        <v>441</v>
      </c>
      <c r="J68" s="1">
        <v>0.0</v>
      </c>
      <c r="K68" s="1">
        <f t="shared" si="1"/>
        <v>40</v>
      </c>
      <c r="L68" s="1">
        <v>1.0</v>
      </c>
      <c r="M68" s="1">
        <v>0.05</v>
      </c>
      <c r="N68" s="1">
        <v>0.025</v>
      </c>
      <c r="O68" s="1" t="s">
        <v>441</v>
      </c>
      <c r="P68" s="1" t="s">
        <v>441</v>
      </c>
      <c r="Q68" s="1" t="s">
        <v>441</v>
      </c>
      <c r="R68" s="1">
        <v>0.0</v>
      </c>
      <c r="S68" s="1">
        <f t="shared" si="2"/>
        <v>1</v>
      </c>
      <c r="T68" s="1">
        <v>0.0</v>
      </c>
      <c r="U68" s="1" t="s">
        <v>441</v>
      </c>
      <c r="V68" s="1"/>
      <c r="W68" s="1">
        <v>0.0</v>
      </c>
      <c r="X68" s="1"/>
      <c r="Y68" s="1">
        <v>0.0</v>
      </c>
      <c r="Z68" s="1">
        <v>0.0</v>
      </c>
      <c r="AA68" s="1">
        <v>0.0</v>
      </c>
      <c r="AB68" s="1">
        <v>0.0</v>
      </c>
      <c r="AC68" s="1">
        <v>16.0</v>
      </c>
      <c r="AD68" s="1">
        <v>0.0</v>
      </c>
      <c r="AE68" s="1">
        <v>16.0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</row>
    <row r="69" ht="14.25" customHeight="1">
      <c r="A69" s="1">
        <v>68.0</v>
      </c>
      <c r="B69" s="31">
        <v>42526.0</v>
      </c>
      <c r="C69" s="1" t="s">
        <v>204</v>
      </c>
      <c r="D69" s="1" t="s">
        <v>167</v>
      </c>
      <c r="E69" s="1" t="s">
        <v>381</v>
      </c>
      <c r="F69" s="1" t="s">
        <v>433</v>
      </c>
      <c r="G69" s="1">
        <v>20.0</v>
      </c>
      <c r="H69" s="1" t="s">
        <v>441</v>
      </c>
      <c r="I69" s="1" t="s">
        <v>441</v>
      </c>
      <c r="J69" s="1">
        <v>0.0</v>
      </c>
      <c r="K69" s="1">
        <f t="shared" si="1"/>
        <v>20</v>
      </c>
      <c r="L69" s="1">
        <v>0.0</v>
      </c>
      <c r="M69" s="1">
        <v>0.0</v>
      </c>
      <c r="N69" s="1">
        <v>0.0</v>
      </c>
      <c r="O69" s="1" t="s">
        <v>441</v>
      </c>
      <c r="P69" s="1" t="s">
        <v>441</v>
      </c>
      <c r="Q69" s="1" t="s">
        <v>441</v>
      </c>
      <c r="R69" s="1">
        <v>0.0</v>
      </c>
      <c r="S69" s="1">
        <f t="shared" si="2"/>
        <v>0</v>
      </c>
      <c r="T69" s="1">
        <v>0.0</v>
      </c>
      <c r="U69" s="1" t="s">
        <v>441</v>
      </c>
      <c r="V69" s="1"/>
      <c r="W69" s="1">
        <v>0.0</v>
      </c>
      <c r="X69" s="1"/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</row>
    <row r="70" ht="14.25" customHeight="1">
      <c r="A70" s="1">
        <v>69.0</v>
      </c>
      <c r="B70" s="31">
        <v>42531.0</v>
      </c>
      <c r="C70" s="1" t="s">
        <v>204</v>
      </c>
      <c r="D70" s="1" t="s">
        <v>201</v>
      </c>
      <c r="E70" s="1" t="s">
        <v>381</v>
      </c>
      <c r="F70" s="1" t="s">
        <v>433</v>
      </c>
      <c r="G70" s="1">
        <v>100.0</v>
      </c>
      <c r="H70" s="1" t="s">
        <v>441</v>
      </c>
      <c r="I70" s="1" t="s">
        <v>441</v>
      </c>
      <c r="J70" s="1">
        <v>0.0</v>
      </c>
      <c r="K70" s="1">
        <f t="shared" si="1"/>
        <v>100</v>
      </c>
      <c r="L70" s="1">
        <v>0.0</v>
      </c>
      <c r="M70" s="1">
        <v>0.0</v>
      </c>
      <c r="N70" s="1">
        <v>0.0</v>
      </c>
      <c r="O70" s="1" t="s">
        <v>441</v>
      </c>
      <c r="P70" s="1" t="s">
        <v>441</v>
      </c>
      <c r="Q70" s="1" t="s">
        <v>441</v>
      </c>
      <c r="R70" s="1">
        <v>0.0</v>
      </c>
      <c r="S70" s="1">
        <f t="shared" si="2"/>
        <v>0</v>
      </c>
      <c r="T70" s="1">
        <v>0.0</v>
      </c>
      <c r="U70" s="1" t="s">
        <v>441</v>
      </c>
      <c r="V70" s="1"/>
      <c r="W70" s="1">
        <v>0.0</v>
      </c>
      <c r="X70" s="1"/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</row>
    <row r="71" ht="14.25" customHeight="1">
      <c r="A71" s="1">
        <v>70.0</v>
      </c>
      <c r="B71" s="31">
        <v>42556.0</v>
      </c>
      <c r="C71" s="1" t="s">
        <v>204</v>
      </c>
      <c r="D71" s="1" t="s">
        <v>167</v>
      </c>
      <c r="E71" s="1" t="s">
        <v>381</v>
      </c>
      <c r="F71" s="1" t="s">
        <v>433</v>
      </c>
      <c r="G71" s="1">
        <v>120.0</v>
      </c>
      <c r="H71" s="1" t="s">
        <v>441</v>
      </c>
      <c r="I71" s="1" t="s">
        <v>441</v>
      </c>
      <c r="J71" s="1">
        <v>39.0</v>
      </c>
      <c r="K71" s="1">
        <f t="shared" si="1"/>
        <v>159</v>
      </c>
      <c r="L71" s="1">
        <v>86.0</v>
      </c>
      <c r="M71" s="1">
        <v>4.3</v>
      </c>
      <c r="N71" s="1">
        <v>0.7166666666666667</v>
      </c>
      <c r="O71" s="1" t="s">
        <v>441</v>
      </c>
      <c r="P71" s="1" t="s">
        <v>441</v>
      </c>
      <c r="Q71" s="1" t="s">
        <v>441</v>
      </c>
      <c r="R71" s="1">
        <v>1.0</v>
      </c>
      <c r="S71" s="1">
        <f t="shared" si="2"/>
        <v>87</v>
      </c>
      <c r="T71" s="1">
        <v>0.008333333333333333</v>
      </c>
      <c r="U71" s="1" t="s">
        <v>441</v>
      </c>
      <c r="V71" s="1"/>
      <c r="W71" s="1">
        <v>0.0</v>
      </c>
      <c r="X71" s="1"/>
      <c r="Y71" s="1">
        <v>0.0</v>
      </c>
      <c r="Z71" s="1">
        <v>0.0</v>
      </c>
      <c r="AA71" s="1">
        <v>0.0</v>
      </c>
      <c r="AB71" s="1">
        <v>4.0</v>
      </c>
      <c r="AC71" s="1">
        <v>0.0</v>
      </c>
      <c r="AD71" s="1">
        <v>4.0</v>
      </c>
      <c r="AE71" s="1">
        <v>4.0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1.0</v>
      </c>
      <c r="AL71" s="1">
        <v>1.0</v>
      </c>
      <c r="AM71" s="1">
        <v>0.0</v>
      </c>
    </row>
    <row r="72" ht="14.25" customHeight="1">
      <c r="A72" s="1">
        <v>71.0</v>
      </c>
      <c r="B72" s="31">
        <v>42569.0</v>
      </c>
      <c r="C72" s="1" t="s">
        <v>204</v>
      </c>
      <c r="D72" s="1" t="s">
        <v>167</v>
      </c>
      <c r="E72" s="1" t="s">
        <v>387</v>
      </c>
      <c r="F72" s="1" t="s">
        <v>433</v>
      </c>
      <c r="G72" s="1">
        <v>80.0</v>
      </c>
      <c r="H72" s="1" t="s">
        <v>441</v>
      </c>
      <c r="I72" s="1" t="s">
        <v>441</v>
      </c>
      <c r="J72" s="1">
        <v>11.0</v>
      </c>
      <c r="K72" s="1">
        <f t="shared" si="1"/>
        <v>91</v>
      </c>
      <c r="L72" s="1">
        <v>42.0</v>
      </c>
      <c r="M72" s="1">
        <v>2.1</v>
      </c>
      <c r="N72" s="1">
        <v>0.525</v>
      </c>
      <c r="O72" s="1" t="s">
        <v>441</v>
      </c>
      <c r="P72" s="1" t="s">
        <v>441</v>
      </c>
      <c r="Q72" s="1" t="s">
        <v>441</v>
      </c>
      <c r="R72" s="1">
        <v>26.0</v>
      </c>
      <c r="S72" s="1">
        <f t="shared" si="2"/>
        <v>68</v>
      </c>
      <c r="T72" s="1">
        <v>0.325</v>
      </c>
      <c r="U72" s="1" t="s">
        <v>441</v>
      </c>
      <c r="V72" s="1"/>
      <c r="W72" s="1">
        <v>0.0</v>
      </c>
      <c r="X72" s="1"/>
      <c r="Y72" s="1">
        <v>0.0</v>
      </c>
      <c r="Z72" s="1">
        <v>0.0</v>
      </c>
      <c r="AA72" s="1">
        <v>0.0</v>
      </c>
      <c r="AB72" s="1">
        <v>9.0</v>
      </c>
      <c r="AC72" s="1">
        <v>0.0</v>
      </c>
      <c r="AD72" s="1">
        <v>9.0</v>
      </c>
      <c r="AE72" s="1">
        <v>9.0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1.0</v>
      </c>
      <c r="AL72" s="1">
        <v>1.0</v>
      </c>
      <c r="AM72" s="1">
        <v>0.0</v>
      </c>
    </row>
    <row r="73" ht="14.25" customHeight="1">
      <c r="A73" s="1">
        <v>72.0</v>
      </c>
      <c r="B73" s="31">
        <v>42569.0</v>
      </c>
      <c r="C73" s="1" t="s">
        <v>204</v>
      </c>
      <c r="D73" s="1" t="s">
        <v>167</v>
      </c>
      <c r="E73" s="1" t="s">
        <v>388</v>
      </c>
      <c r="F73" s="1" t="s">
        <v>433</v>
      </c>
      <c r="G73" s="1">
        <v>80.0</v>
      </c>
      <c r="H73" s="1" t="s">
        <v>441</v>
      </c>
      <c r="I73" s="1" t="s">
        <v>441</v>
      </c>
      <c r="J73" s="1">
        <v>48.0</v>
      </c>
      <c r="K73" s="1">
        <f t="shared" si="1"/>
        <v>128</v>
      </c>
      <c r="L73" s="1">
        <v>235.0</v>
      </c>
      <c r="M73" s="1">
        <v>11.75</v>
      </c>
      <c r="N73" s="1">
        <v>2.9375</v>
      </c>
      <c r="O73" s="1" t="s">
        <v>441</v>
      </c>
      <c r="P73" s="1" t="s">
        <v>441</v>
      </c>
      <c r="Q73" s="1" t="s">
        <v>441</v>
      </c>
      <c r="R73" s="1">
        <v>0.0</v>
      </c>
      <c r="S73" s="1">
        <f t="shared" si="2"/>
        <v>235</v>
      </c>
      <c r="T73" s="1">
        <v>0.0</v>
      </c>
      <c r="U73" s="1" t="s">
        <v>441</v>
      </c>
      <c r="V73" s="1"/>
      <c r="W73" s="1">
        <v>0.0</v>
      </c>
      <c r="X73" s="1"/>
      <c r="Y73" s="1">
        <v>0.0</v>
      </c>
      <c r="Z73" s="1">
        <v>0.0</v>
      </c>
      <c r="AA73" s="1">
        <v>0.0</v>
      </c>
      <c r="AB73" s="1">
        <v>3.0</v>
      </c>
      <c r="AC73" s="1">
        <v>1.0</v>
      </c>
      <c r="AD73" s="1">
        <v>3.0</v>
      </c>
      <c r="AE73" s="1">
        <v>4.0</v>
      </c>
      <c r="AF73" s="1">
        <v>1.0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1.0</v>
      </c>
    </row>
    <row r="74" ht="14.25" customHeight="1">
      <c r="A74" s="1">
        <v>73.0</v>
      </c>
      <c r="B74" s="31">
        <v>42576.0</v>
      </c>
      <c r="C74" s="1" t="s">
        <v>204</v>
      </c>
      <c r="D74" s="1" t="s">
        <v>216</v>
      </c>
      <c r="E74" s="1" t="s">
        <v>388</v>
      </c>
      <c r="F74" s="1" t="s">
        <v>433</v>
      </c>
      <c r="G74" s="1">
        <v>120.0</v>
      </c>
      <c r="H74" s="1" t="s">
        <v>441</v>
      </c>
      <c r="I74" s="1" t="s">
        <v>441</v>
      </c>
      <c r="J74" s="1">
        <v>14.0</v>
      </c>
      <c r="K74" s="1">
        <f t="shared" si="1"/>
        <v>134</v>
      </c>
      <c r="L74" s="1">
        <v>512.0</v>
      </c>
      <c r="M74" s="1">
        <v>25.6</v>
      </c>
      <c r="N74" s="1">
        <v>4.266666666666667</v>
      </c>
      <c r="O74" s="1" t="s">
        <v>441</v>
      </c>
      <c r="P74" s="1" t="s">
        <v>441</v>
      </c>
      <c r="Q74" s="1" t="s">
        <v>441</v>
      </c>
      <c r="R74" s="1">
        <v>40.0</v>
      </c>
      <c r="S74" s="1">
        <f t="shared" si="2"/>
        <v>552</v>
      </c>
      <c r="T74" s="1">
        <v>0.3333333333333333</v>
      </c>
      <c r="U74" s="1" t="s">
        <v>441</v>
      </c>
      <c r="V74" s="1"/>
      <c r="W74" s="1">
        <v>0.0</v>
      </c>
      <c r="X74" s="1"/>
      <c r="Y74" s="1">
        <v>7.0</v>
      </c>
      <c r="Z74" s="1">
        <v>2.0</v>
      </c>
      <c r="AA74" s="1">
        <v>0.0</v>
      </c>
      <c r="AB74" s="1">
        <v>0.0</v>
      </c>
      <c r="AC74" s="1">
        <v>0.0</v>
      </c>
      <c r="AD74" s="1">
        <v>2.0</v>
      </c>
      <c r="AE74" s="1">
        <v>2.0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3.0</v>
      </c>
      <c r="AL74" s="1">
        <v>3.0</v>
      </c>
      <c r="AM74" s="1">
        <v>0.0</v>
      </c>
    </row>
    <row r="75" ht="14.25" customHeight="1">
      <c r="A75" s="1">
        <v>74.0</v>
      </c>
      <c r="B75" s="31">
        <v>42576.0</v>
      </c>
      <c r="C75" s="1" t="s">
        <v>204</v>
      </c>
      <c r="D75" s="1" t="s">
        <v>167</v>
      </c>
      <c r="E75" s="1" t="s">
        <v>387</v>
      </c>
      <c r="F75" s="1" t="s">
        <v>433</v>
      </c>
      <c r="G75" s="1">
        <v>100.0</v>
      </c>
      <c r="H75" s="1" t="s">
        <v>441</v>
      </c>
      <c r="I75" s="1" t="s">
        <v>441</v>
      </c>
      <c r="J75" s="1">
        <v>153.0</v>
      </c>
      <c r="K75" s="1">
        <f t="shared" si="1"/>
        <v>253</v>
      </c>
      <c r="L75" s="1">
        <v>1028.0</v>
      </c>
      <c r="M75" s="1">
        <v>51.4</v>
      </c>
      <c r="N75" s="1">
        <v>10.28</v>
      </c>
      <c r="O75" s="1" t="s">
        <v>441</v>
      </c>
      <c r="P75" s="1" t="s">
        <v>441</v>
      </c>
      <c r="Q75" s="1" t="s">
        <v>441</v>
      </c>
      <c r="R75" s="1">
        <v>48.0</v>
      </c>
      <c r="S75" s="1">
        <f t="shared" si="2"/>
        <v>1076</v>
      </c>
      <c r="T75" s="1">
        <v>0.48</v>
      </c>
      <c r="U75" s="1" t="s">
        <v>441</v>
      </c>
      <c r="V75" s="1"/>
      <c r="W75" s="1">
        <v>0.0</v>
      </c>
      <c r="X75" s="1"/>
      <c r="Y75" s="1">
        <v>4.0</v>
      </c>
      <c r="Z75" s="1">
        <v>1.0</v>
      </c>
      <c r="AA75" s="1">
        <v>1.0</v>
      </c>
      <c r="AB75" s="1">
        <v>2.0</v>
      </c>
      <c r="AC75" s="1">
        <v>3.0</v>
      </c>
      <c r="AD75" s="1">
        <v>4.0</v>
      </c>
      <c r="AE75" s="1">
        <v>7.0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2.0</v>
      </c>
      <c r="AL75" s="1">
        <v>2.0</v>
      </c>
      <c r="AM75" s="1">
        <v>0.0</v>
      </c>
    </row>
    <row r="76" ht="14.25" customHeight="1">
      <c r="A76" s="1">
        <v>75.0</v>
      </c>
      <c r="B76" s="31">
        <v>42584.0</v>
      </c>
      <c r="C76" s="1" t="s">
        <v>204</v>
      </c>
      <c r="D76" s="1" t="s">
        <v>167</v>
      </c>
      <c r="E76" s="1" t="s">
        <v>381</v>
      </c>
      <c r="F76" s="1" t="s">
        <v>433</v>
      </c>
      <c r="G76" s="1">
        <v>60.0</v>
      </c>
      <c r="H76" s="1" t="s">
        <v>441</v>
      </c>
      <c r="I76" s="1" t="s">
        <v>441</v>
      </c>
      <c r="J76" s="1">
        <v>0.0</v>
      </c>
      <c r="K76" s="1">
        <f t="shared" si="1"/>
        <v>60</v>
      </c>
      <c r="L76" s="1">
        <v>0.0</v>
      </c>
      <c r="M76" s="1">
        <v>0.0</v>
      </c>
      <c r="N76" s="1">
        <v>0.0</v>
      </c>
      <c r="O76" s="1" t="s">
        <v>441</v>
      </c>
      <c r="P76" s="1" t="s">
        <v>441</v>
      </c>
      <c r="Q76" s="1" t="s">
        <v>441</v>
      </c>
      <c r="R76" s="1">
        <v>0.0</v>
      </c>
      <c r="S76" s="1">
        <f t="shared" si="2"/>
        <v>0</v>
      </c>
      <c r="T76" s="1">
        <v>0.0</v>
      </c>
      <c r="U76" s="1" t="s">
        <v>441</v>
      </c>
      <c r="V76" s="1"/>
      <c r="W76" s="1">
        <v>0.0</v>
      </c>
      <c r="X76" s="1"/>
      <c r="Y76" s="1">
        <v>0.0</v>
      </c>
      <c r="Z76" s="1">
        <v>0.0</v>
      </c>
      <c r="AA76" s="1">
        <v>0.0</v>
      </c>
      <c r="AB76" s="1">
        <v>0.0</v>
      </c>
      <c r="AC76" s="1">
        <v>59.0</v>
      </c>
      <c r="AD76" s="1">
        <v>0.0</v>
      </c>
      <c r="AE76" s="1">
        <v>59.0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33.0</v>
      </c>
      <c r="AL76" s="1">
        <v>33.0</v>
      </c>
      <c r="AM76" s="1">
        <v>0.0</v>
      </c>
    </row>
    <row r="77" ht="14.25" customHeight="1">
      <c r="A77" s="1">
        <v>76.0</v>
      </c>
      <c r="B77" s="31">
        <v>42584.0</v>
      </c>
      <c r="C77" s="1" t="s">
        <v>204</v>
      </c>
      <c r="D77" s="1" t="s">
        <v>167</v>
      </c>
      <c r="E77" s="1" t="s">
        <v>387</v>
      </c>
      <c r="F77" s="1" t="s">
        <v>433</v>
      </c>
      <c r="G77" s="1">
        <v>80.0</v>
      </c>
      <c r="H77" s="1" t="s">
        <v>441</v>
      </c>
      <c r="I77" s="1" t="s">
        <v>441</v>
      </c>
      <c r="J77" s="1">
        <v>0.0</v>
      </c>
      <c r="K77" s="1">
        <f t="shared" si="1"/>
        <v>80</v>
      </c>
      <c r="L77" s="1">
        <v>227.0</v>
      </c>
      <c r="M77" s="1">
        <v>11.35</v>
      </c>
      <c r="N77" s="1">
        <v>2.8375</v>
      </c>
      <c r="O77" s="1" t="s">
        <v>441</v>
      </c>
      <c r="P77" s="1" t="s">
        <v>441</v>
      </c>
      <c r="Q77" s="1" t="s">
        <v>441</v>
      </c>
      <c r="R77" s="1">
        <v>0.0</v>
      </c>
      <c r="S77" s="1">
        <f t="shared" si="2"/>
        <v>227</v>
      </c>
      <c r="T77" s="1">
        <v>0.0</v>
      </c>
      <c r="U77" s="1" t="s">
        <v>441</v>
      </c>
      <c r="V77" s="1"/>
      <c r="W77" s="1">
        <v>0.0</v>
      </c>
      <c r="X77" s="1"/>
      <c r="Y77" s="1">
        <v>0.0</v>
      </c>
      <c r="Z77" s="1">
        <v>0.0</v>
      </c>
      <c r="AA77" s="1">
        <v>0.0</v>
      </c>
      <c r="AB77" s="1">
        <v>0.0</v>
      </c>
      <c r="AC77" s="1">
        <v>9.0</v>
      </c>
      <c r="AD77" s="1">
        <v>0.0</v>
      </c>
      <c r="AE77" s="1">
        <v>9.0</v>
      </c>
      <c r="AF77" s="1">
        <v>2.0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2.0</v>
      </c>
    </row>
    <row r="78" ht="14.25" customHeight="1">
      <c r="A78" s="1">
        <v>77.0</v>
      </c>
      <c r="B78" s="31">
        <v>42584.0</v>
      </c>
      <c r="C78" s="1" t="s">
        <v>204</v>
      </c>
      <c r="D78" s="1" t="s">
        <v>167</v>
      </c>
      <c r="E78" s="1" t="s">
        <v>388</v>
      </c>
      <c r="F78" s="1" t="s">
        <v>433</v>
      </c>
      <c r="G78" s="1">
        <v>100.0</v>
      </c>
      <c r="H78" s="1" t="s">
        <v>441</v>
      </c>
      <c r="I78" s="1" t="s">
        <v>441</v>
      </c>
      <c r="J78" s="1">
        <v>0.0</v>
      </c>
      <c r="K78" s="1">
        <f t="shared" si="1"/>
        <v>100</v>
      </c>
      <c r="L78" s="1">
        <v>263.0</v>
      </c>
      <c r="M78" s="1">
        <v>13.15</v>
      </c>
      <c r="N78" s="1">
        <v>2.63</v>
      </c>
      <c r="O78" s="1" t="s">
        <v>441</v>
      </c>
      <c r="P78" s="1" t="s">
        <v>441</v>
      </c>
      <c r="Q78" s="1" t="s">
        <v>441</v>
      </c>
      <c r="R78" s="1">
        <v>0.0</v>
      </c>
      <c r="S78" s="1">
        <f t="shared" si="2"/>
        <v>263</v>
      </c>
      <c r="T78" s="1">
        <v>0.0</v>
      </c>
      <c r="U78" s="1" t="s">
        <v>441</v>
      </c>
      <c r="V78" s="1"/>
      <c r="W78" s="1">
        <v>0.0</v>
      </c>
      <c r="X78" s="1"/>
      <c r="Y78" s="1">
        <v>0.0</v>
      </c>
      <c r="Z78" s="1">
        <v>0.0</v>
      </c>
      <c r="AA78" s="1">
        <v>0.0</v>
      </c>
      <c r="AB78" s="1">
        <v>0.0</v>
      </c>
      <c r="AC78" s="1">
        <v>47.0</v>
      </c>
      <c r="AD78" s="1">
        <v>0.0</v>
      </c>
      <c r="AE78" s="1">
        <v>47.0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</row>
    <row r="79" ht="14.25" customHeight="1">
      <c r="A79" s="1">
        <v>78.0</v>
      </c>
      <c r="B79" s="31">
        <v>42526.0</v>
      </c>
      <c r="C79" s="1" t="s">
        <v>204</v>
      </c>
      <c r="D79" s="1" t="s">
        <v>167</v>
      </c>
      <c r="E79" s="1" t="s">
        <v>381</v>
      </c>
      <c r="F79" s="1" t="s">
        <v>433</v>
      </c>
      <c r="G79" s="1">
        <v>20.0</v>
      </c>
      <c r="H79" s="1" t="s">
        <v>441</v>
      </c>
      <c r="I79" s="1" t="s">
        <v>441</v>
      </c>
      <c r="J79" s="1">
        <v>0.0</v>
      </c>
      <c r="K79" s="1">
        <f t="shared" si="1"/>
        <v>20</v>
      </c>
      <c r="L79" s="1">
        <v>0.0</v>
      </c>
      <c r="M79" s="1">
        <v>0.0</v>
      </c>
      <c r="N79" s="1">
        <v>0.0</v>
      </c>
      <c r="O79" s="1" t="s">
        <v>441</v>
      </c>
      <c r="P79" s="1" t="s">
        <v>441</v>
      </c>
      <c r="Q79" s="1" t="s">
        <v>441</v>
      </c>
      <c r="R79" s="1">
        <v>0.0</v>
      </c>
      <c r="S79" s="1">
        <f t="shared" si="2"/>
        <v>0</v>
      </c>
      <c r="T79" s="1">
        <v>0.0</v>
      </c>
      <c r="U79" s="1" t="s">
        <v>441</v>
      </c>
      <c r="V79" s="1"/>
      <c r="W79" s="1">
        <v>0.0</v>
      </c>
      <c r="X79" s="1"/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</row>
    <row r="80" ht="14.25" customHeight="1">
      <c r="A80" s="1">
        <v>79.0</v>
      </c>
      <c r="B80" s="31">
        <v>42551.0</v>
      </c>
      <c r="C80" s="1" t="s">
        <v>192</v>
      </c>
      <c r="D80" s="1" t="s">
        <v>230</v>
      </c>
      <c r="E80" s="1" t="s">
        <v>399</v>
      </c>
      <c r="F80" s="1" t="s">
        <v>433</v>
      </c>
      <c r="G80" s="1">
        <v>120.0</v>
      </c>
      <c r="H80" s="1" t="s">
        <v>441</v>
      </c>
      <c r="I80" s="1" t="s">
        <v>441</v>
      </c>
      <c r="J80" s="1">
        <v>6.0</v>
      </c>
      <c r="K80" s="1">
        <f t="shared" si="1"/>
        <v>126</v>
      </c>
      <c r="L80" s="1">
        <v>13.0</v>
      </c>
      <c r="M80" s="1">
        <v>0.65</v>
      </c>
      <c r="N80" s="1">
        <v>0.10833333333333334</v>
      </c>
      <c r="O80" s="1" t="s">
        <v>441</v>
      </c>
      <c r="P80" s="1" t="s">
        <v>441</v>
      </c>
      <c r="Q80" s="1" t="s">
        <v>441</v>
      </c>
      <c r="R80" s="1">
        <v>0.0</v>
      </c>
      <c r="S80" s="1">
        <f t="shared" si="2"/>
        <v>13</v>
      </c>
      <c r="T80" s="1">
        <v>0.0</v>
      </c>
      <c r="U80" s="1" t="s">
        <v>441</v>
      </c>
      <c r="V80" s="1"/>
      <c r="W80" s="1">
        <v>0.0</v>
      </c>
      <c r="X80" s="1"/>
      <c r="Y80" s="1">
        <v>0.0</v>
      </c>
      <c r="Z80" s="1">
        <v>0.0</v>
      </c>
      <c r="AA80" s="1">
        <v>0.0</v>
      </c>
      <c r="AB80" s="1">
        <v>1.0</v>
      </c>
      <c r="AC80" s="1">
        <v>1.0</v>
      </c>
      <c r="AD80" s="1">
        <v>1.0</v>
      </c>
      <c r="AE80" s="1">
        <v>2.0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5.0</v>
      </c>
      <c r="AL80" s="1">
        <v>5.0</v>
      </c>
      <c r="AM80" s="1">
        <v>0.0</v>
      </c>
    </row>
    <row r="81" ht="14.25" customHeight="1">
      <c r="A81" s="1">
        <v>80.0</v>
      </c>
      <c r="B81" s="31">
        <v>42566.0</v>
      </c>
      <c r="C81" s="1" t="s">
        <v>192</v>
      </c>
      <c r="D81" s="1" t="s">
        <v>230</v>
      </c>
      <c r="E81" s="1" t="s">
        <v>399</v>
      </c>
      <c r="F81" s="1" t="s">
        <v>433</v>
      </c>
      <c r="G81" s="1">
        <v>100.0</v>
      </c>
      <c r="H81" s="1" t="s">
        <v>441</v>
      </c>
      <c r="I81" s="1" t="s">
        <v>441</v>
      </c>
      <c r="J81" s="1">
        <v>9.0</v>
      </c>
      <c r="K81" s="1">
        <f t="shared" si="1"/>
        <v>109</v>
      </c>
      <c r="L81" s="1">
        <v>18.0</v>
      </c>
      <c r="M81" s="1">
        <v>0.9</v>
      </c>
      <c r="N81" s="1">
        <v>0.18</v>
      </c>
      <c r="O81" s="1" t="s">
        <v>441</v>
      </c>
      <c r="P81" s="1" t="s">
        <v>441</v>
      </c>
      <c r="Q81" s="1" t="s">
        <v>441</v>
      </c>
      <c r="R81" s="1">
        <v>0.0</v>
      </c>
      <c r="S81" s="1">
        <f t="shared" si="2"/>
        <v>18</v>
      </c>
      <c r="T81" s="1">
        <v>0.0</v>
      </c>
      <c r="U81" s="1" t="s">
        <v>441</v>
      </c>
      <c r="V81" s="1"/>
      <c r="W81" s="1">
        <v>0.0</v>
      </c>
      <c r="X81" s="1"/>
      <c r="Y81" s="1">
        <v>0.0</v>
      </c>
      <c r="Z81" s="1">
        <v>0.0</v>
      </c>
      <c r="AA81" s="1">
        <v>0.0</v>
      </c>
      <c r="AB81" s="1">
        <v>0.0</v>
      </c>
      <c r="AC81" s="1">
        <v>3.0</v>
      </c>
      <c r="AD81" s="1">
        <v>0.0</v>
      </c>
      <c r="AE81" s="1">
        <v>3.0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1.0</v>
      </c>
      <c r="AM81" s="1">
        <v>0.0</v>
      </c>
    </row>
    <row r="82" ht="14.25" customHeight="1">
      <c r="A82" s="1">
        <v>81.0</v>
      </c>
      <c r="B82" s="31">
        <v>42573.0</v>
      </c>
      <c r="C82" s="1" t="s">
        <v>192</v>
      </c>
      <c r="D82" s="1" t="s">
        <v>193</v>
      </c>
      <c r="E82" s="1" t="s">
        <v>403</v>
      </c>
      <c r="F82" s="1" t="s">
        <v>433</v>
      </c>
      <c r="G82" s="1">
        <v>60.0</v>
      </c>
      <c r="H82" s="1" t="s">
        <v>441</v>
      </c>
      <c r="I82" s="1" t="s">
        <v>441</v>
      </c>
      <c r="J82" s="1">
        <v>0.0</v>
      </c>
      <c r="K82" s="1">
        <f t="shared" si="1"/>
        <v>60</v>
      </c>
      <c r="L82" s="1">
        <v>2.0</v>
      </c>
      <c r="M82" s="1">
        <v>0.1</v>
      </c>
      <c r="N82" s="1">
        <v>0.03333333333333333</v>
      </c>
      <c r="O82" s="1" t="s">
        <v>441</v>
      </c>
      <c r="P82" s="1" t="s">
        <v>441</v>
      </c>
      <c r="Q82" s="1" t="s">
        <v>441</v>
      </c>
      <c r="R82" s="1">
        <v>0.0</v>
      </c>
      <c r="S82" s="1">
        <f t="shared" si="2"/>
        <v>2</v>
      </c>
      <c r="T82" s="1">
        <v>0.0</v>
      </c>
      <c r="U82" s="1" t="s">
        <v>441</v>
      </c>
      <c r="V82" s="1"/>
      <c r="W82" s="1">
        <v>0.0</v>
      </c>
      <c r="X82" s="1"/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</row>
    <row r="83" ht="14.25" customHeight="1">
      <c r="A83" s="1">
        <v>82.0</v>
      </c>
      <c r="B83" s="31">
        <v>42579.0</v>
      </c>
      <c r="C83" s="1" t="s">
        <v>192</v>
      </c>
      <c r="D83" s="1" t="s">
        <v>193</v>
      </c>
      <c r="E83" s="1" t="s">
        <v>399</v>
      </c>
      <c r="F83" s="1" t="s">
        <v>433</v>
      </c>
      <c r="G83" s="1">
        <v>100.0</v>
      </c>
      <c r="H83" s="1" t="s">
        <v>441</v>
      </c>
      <c r="I83" s="1" t="s">
        <v>441</v>
      </c>
      <c r="J83" s="1">
        <v>0.0</v>
      </c>
      <c r="K83" s="1">
        <f t="shared" si="1"/>
        <v>100</v>
      </c>
      <c r="L83" s="1">
        <v>0.0</v>
      </c>
      <c r="M83" s="1">
        <v>0.0</v>
      </c>
      <c r="N83" s="1">
        <v>0.0</v>
      </c>
      <c r="O83" s="1" t="s">
        <v>441</v>
      </c>
      <c r="P83" s="1" t="s">
        <v>441</v>
      </c>
      <c r="Q83" s="1" t="s">
        <v>441</v>
      </c>
      <c r="R83" s="1">
        <v>3.0</v>
      </c>
      <c r="S83" s="1">
        <f t="shared" si="2"/>
        <v>3</v>
      </c>
      <c r="T83" s="1">
        <v>0.03</v>
      </c>
      <c r="U83" s="1" t="s">
        <v>441</v>
      </c>
      <c r="V83" s="1"/>
      <c r="W83" s="1">
        <v>0.0</v>
      </c>
      <c r="X83" s="1"/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</row>
    <row r="84" ht="14.25" customHeight="1">
      <c r="A84" s="1">
        <v>83.0</v>
      </c>
      <c r="B84" s="31">
        <v>42594.0</v>
      </c>
      <c r="C84" s="1" t="s">
        <v>192</v>
      </c>
      <c r="D84" s="1" t="s">
        <v>193</v>
      </c>
      <c r="E84" s="1" t="s">
        <v>399</v>
      </c>
      <c r="F84" s="1" t="s">
        <v>433</v>
      </c>
      <c r="G84" s="1">
        <v>120.0</v>
      </c>
      <c r="H84" s="1" t="s">
        <v>441</v>
      </c>
      <c r="I84" s="1" t="s">
        <v>441</v>
      </c>
      <c r="J84" s="1">
        <v>9.0</v>
      </c>
      <c r="K84" s="1">
        <f t="shared" si="1"/>
        <v>129</v>
      </c>
      <c r="L84" s="1">
        <v>109.0</v>
      </c>
      <c r="M84" s="1">
        <v>5.45</v>
      </c>
      <c r="N84" s="1">
        <v>0.9083333333333333</v>
      </c>
      <c r="O84" s="1" t="s">
        <v>441</v>
      </c>
      <c r="P84" s="1" t="s">
        <v>441</v>
      </c>
      <c r="Q84" s="1" t="s">
        <v>441</v>
      </c>
      <c r="R84" s="1">
        <v>120.0</v>
      </c>
      <c r="S84" s="1">
        <f t="shared" si="2"/>
        <v>229</v>
      </c>
      <c r="T84" s="1">
        <v>1.0</v>
      </c>
      <c r="U84" s="1" t="s">
        <v>441</v>
      </c>
      <c r="V84" s="1"/>
      <c r="W84" s="1">
        <v>0.0</v>
      </c>
      <c r="X84" s="1"/>
      <c r="Y84" s="1">
        <v>0.0</v>
      </c>
      <c r="Z84" s="1">
        <v>0.0</v>
      </c>
      <c r="AA84" s="1">
        <v>0.0</v>
      </c>
      <c r="AB84" s="1">
        <v>0.0</v>
      </c>
      <c r="AC84" s="1">
        <v>9.0</v>
      </c>
      <c r="AD84" s="1">
        <v>0.0</v>
      </c>
      <c r="AE84" s="1">
        <v>9.0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</row>
    <row r="85" ht="14.25" customHeight="1">
      <c r="A85" s="1">
        <v>84.0</v>
      </c>
      <c r="B85" s="31">
        <v>42566.0</v>
      </c>
      <c r="C85" s="1" t="s">
        <v>192</v>
      </c>
      <c r="D85" s="1" t="s">
        <v>193</v>
      </c>
      <c r="E85" s="1" t="s">
        <v>405</v>
      </c>
      <c r="F85" s="1" t="s">
        <v>433</v>
      </c>
      <c r="G85" s="1">
        <v>100.0</v>
      </c>
      <c r="H85" s="1" t="s">
        <v>441</v>
      </c>
      <c r="I85" s="1" t="s">
        <v>441</v>
      </c>
      <c r="J85" s="1">
        <v>0.0</v>
      </c>
      <c r="K85" s="1">
        <f t="shared" si="1"/>
        <v>100</v>
      </c>
      <c r="L85" s="1">
        <v>0.0</v>
      </c>
      <c r="M85" s="1">
        <v>0.0</v>
      </c>
      <c r="N85" s="1">
        <v>0.0</v>
      </c>
      <c r="O85" s="1" t="s">
        <v>441</v>
      </c>
      <c r="P85" s="1" t="s">
        <v>441</v>
      </c>
      <c r="Q85" s="1" t="s">
        <v>441</v>
      </c>
      <c r="R85" s="1">
        <v>0.0</v>
      </c>
      <c r="S85" s="1">
        <f t="shared" si="2"/>
        <v>0</v>
      </c>
      <c r="T85" s="1">
        <v>0.0</v>
      </c>
      <c r="U85" s="1" t="s">
        <v>441</v>
      </c>
      <c r="V85" s="1"/>
      <c r="W85" s="1">
        <v>0.0</v>
      </c>
      <c r="X85" s="1"/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</row>
    <row r="86" ht="14.25" customHeight="1">
      <c r="A86" s="1">
        <v>85.0</v>
      </c>
      <c r="B86" s="31">
        <v>42531.0</v>
      </c>
      <c r="C86" s="1" t="s">
        <v>192</v>
      </c>
      <c r="D86" s="1" t="s">
        <v>167</v>
      </c>
      <c r="E86" s="1" t="s">
        <v>406</v>
      </c>
      <c r="F86" s="1" t="s">
        <v>433</v>
      </c>
      <c r="G86" s="1">
        <v>100.0</v>
      </c>
      <c r="H86" s="1" t="s">
        <v>441</v>
      </c>
      <c r="I86" s="1" t="s">
        <v>441</v>
      </c>
      <c r="J86" s="1">
        <v>0.0</v>
      </c>
      <c r="K86" s="1">
        <f t="shared" si="1"/>
        <v>100</v>
      </c>
      <c r="L86" s="1">
        <v>0.0</v>
      </c>
      <c r="M86" s="1">
        <v>0.0</v>
      </c>
      <c r="N86" s="1">
        <v>0.0</v>
      </c>
      <c r="O86" s="1" t="s">
        <v>441</v>
      </c>
      <c r="P86" s="1" t="s">
        <v>441</v>
      </c>
      <c r="Q86" s="1" t="s">
        <v>441</v>
      </c>
      <c r="R86" s="1">
        <v>0.0</v>
      </c>
      <c r="S86" s="1">
        <f t="shared" si="2"/>
        <v>0</v>
      </c>
      <c r="T86" s="1">
        <v>0.0</v>
      </c>
      <c r="U86" s="1" t="s">
        <v>441</v>
      </c>
      <c r="V86" s="1"/>
      <c r="W86" s="1">
        <v>0.0</v>
      </c>
      <c r="X86" s="1"/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1.0</v>
      </c>
      <c r="AE86" s="1">
        <v>1.0</v>
      </c>
      <c r="AF86" s="1">
        <v>1.0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1.0</v>
      </c>
    </row>
    <row r="87" ht="14.25" customHeight="1">
      <c r="A87" s="1">
        <v>86.0</v>
      </c>
      <c r="B87" s="31">
        <v>42559.0</v>
      </c>
      <c r="C87" s="1" t="s">
        <v>192</v>
      </c>
      <c r="D87" s="1" t="s">
        <v>167</v>
      </c>
      <c r="E87" s="1" t="s">
        <v>408</v>
      </c>
      <c r="F87" s="1" t="s">
        <v>433</v>
      </c>
      <c r="G87" s="1">
        <v>60.0</v>
      </c>
      <c r="H87" s="1" t="s">
        <v>441</v>
      </c>
      <c r="I87" s="1" t="s">
        <v>441</v>
      </c>
      <c r="J87" s="1">
        <v>0.0</v>
      </c>
      <c r="K87" s="1">
        <f t="shared" si="1"/>
        <v>60</v>
      </c>
      <c r="L87" s="1">
        <v>0.0</v>
      </c>
      <c r="M87" s="1">
        <v>0.0</v>
      </c>
      <c r="N87" s="1">
        <v>0.0</v>
      </c>
      <c r="O87" s="1" t="s">
        <v>441</v>
      </c>
      <c r="P87" s="1" t="s">
        <v>441</v>
      </c>
      <c r="Q87" s="1" t="s">
        <v>441</v>
      </c>
      <c r="R87" s="1">
        <v>0.0</v>
      </c>
      <c r="S87" s="1">
        <f t="shared" si="2"/>
        <v>0</v>
      </c>
      <c r="T87" s="1">
        <v>0.0</v>
      </c>
      <c r="U87" s="1" t="s">
        <v>441</v>
      </c>
      <c r="V87" s="1"/>
      <c r="W87" s="1">
        <v>0.0</v>
      </c>
      <c r="X87" s="1"/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</row>
    <row r="88" ht="14.25" customHeight="1">
      <c r="A88" s="1">
        <v>87.0</v>
      </c>
      <c r="B88" s="31">
        <v>42566.0</v>
      </c>
      <c r="C88" s="1" t="s">
        <v>180</v>
      </c>
      <c r="D88" s="1" t="s">
        <v>167</v>
      </c>
      <c r="E88" s="1" t="s">
        <v>436</v>
      </c>
      <c r="F88" s="1" t="s">
        <v>433</v>
      </c>
      <c r="G88" s="1">
        <v>100.0</v>
      </c>
      <c r="H88" s="1" t="s">
        <v>441</v>
      </c>
      <c r="I88" s="1" t="s">
        <v>441</v>
      </c>
      <c r="J88" s="1">
        <v>0.0</v>
      </c>
      <c r="K88" s="1">
        <f t="shared" si="1"/>
        <v>100</v>
      </c>
      <c r="L88" s="1">
        <v>0.0</v>
      </c>
      <c r="M88" s="1">
        <v>0.0</v>
      </c>
      <c r="N88" s="1">
        <v>0.0</v>
      </c>
      <c r="O88" s="1" t="s">
        <v>441</v>
      </c>
      <c r="P88" s="1" t="s">
        <v>441</v>
      </c>
      <c r="Q88" s="1" t="s">
        <v>441</v>
      </c>
      <c r="R88" s="1">
        <v>0.0</v>
      </c>
      <c r="S88" s="1">
        <f t="shared" si="2"/>
        <v>0</v>
      </c>
      <c r="T88" s="1">
        <v>0.0</v>
      </c>
      <c r="U88" s="1" t="s">
        <v>441</v>
      </c>
      <c r="V88" s="1"/>
      <c r="W88" s="1">
        <v>0.0</v>
      </c>
      <c r="X88" s="1"/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</row>
    <row r="89" ht="14.25" customHeight="1">
      <c r="A89" s="1">
        <v>88.0</v>
      </c>
      <c r="B89" s="31">
        <v>42579.0</v>
      </c>
      <c r="C89" s="1" t="s">
        <v>180</v>
      </c>
      <c r="D89" s="1" t="s">
        <v>167</v>
      </c>
      <c r="E89" s="1" t="s">
        <v>396</v>
      </c>
      <c r="F89" s="1" t="s">
        <v>433</v>
      </c>
      <c r="G89" s="1">
        <v>120.0</v>
      </c>
      <c r="H89" s="1" t="s">
        <v>441</v>
      </c>
      <c r="I89" s="1" t="s">
        <v>441</v>
      </c>
      <c r="J89" s="1">
        <v>0.0</v>
      </c>
      <c r="K89" s="1">
        <f t="shared" si="1"/>
        <v>120</v>
      </c>
      <c r="L89" s="1">
        <v>6.0</v>
      </c>
      <c r="M89" s="1">
        <v>0.3</v>
      </c>
      <c r="N89" s="1">
        <v>0.05</v>
      </c>
      <c r="O89" s="1" t="s">
        <v>441</v>
      </c>
      <c r="P89" s="1" t="s">
        <v>441</v>
      </c>
      <c r="Q89" s="1" t="s">
        <v>441</v>
      </c>
      <c r="R89" s="1">
        <v>43.0</v>
      </c>
      <c r="S89" s="1">
        <f t="shared" si="2"/>
        <v>49</v>
      </c>
      <c r="T89" s="1">
        <v>0.35833333333333334</v>
      </c>
      <c r="U89" s="1" t="s">
        <v>441</v>
      </c>
      <c r="V89" s="1"/>
      <c r="W89" s="1">
        <v>0.0</v>
      </c>
      <c r="X89" s="1"/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</row>
    <row r="90" ht="14.25" customHeight="1">
      <c r="A90" s="1">
        <v>89.0</v>
      </c>
      <c r="B90" s="31">
        <v>42594.0</v>
      </c>
      <c r="C90" s="1" t="s">
        <v>180</v>
      </c>
      <c r="D90" s="1" t="s">
        <v>167</v>
      </c>
      <c r="E90" s="1" t="s">
        <v>396</v>
      </c>
      <c r="F90" s="1" t="s">
        <v>433</v>
      </c>
      <c r="G90" s="1">
        <v>100.0</v>
      </c>
      <c r="H90" s="1" t="s">
        <v>441</v>
      </c>
      <c r="I90" s="1" t="s">
        <v>441</v>
      </c>
      <c r="J90" s="1">
        <v>0.0</v>
      </c>
      <c r="K90" s="1">
        <f t="shared" si="1"/>
        <v>100</v>
      </c>
      <c r="L90" s="1">
        <v>0.0</v>
      </c>
      <c r="M90" s="1">
        <v>0.0</v>
      </c>
      <c r="N90" s="1">
        <v>0.0</v>
      </c>
      <c r="O90" s="1" t="s">
        <v>441</v>
      </c>
      <c r="P90" s="1" t="s">
        <v>441</v>
      </c>
      <c r="Q90" s="1" t="s">
        <v>441</v>
      </c>
      <c r="R90" s="1">
        <v>0.0</v>
      </c>
      <c r="S90" s="1">
        <f t="shared" si="2"/>
        <v>0</v>
      </c>
      <c r="T90" s="1">
        <v>0.0</v>
      </c>
      <c r="U90" s="1" t="s">
        <v>441</v>
      </c>
      <c r="V90" s="1"/>
      <c r="W90" s="1">
        <v>0.0</v>
      </c>
      <c r="X90" s="1"/>
      <c r="Y90" s="1">
        <v>0.0</v>
      </c>
      <c r="Z90" s="1">
        <v>0.0</v>
      </c>
      <c r="AA90" s="1">
        <v>0.0</v>
      </c>
      <c r="AB90" s="1">
        <v>0.0</v>
      </c>
      <c r="AC90" s="1">
        <v>5.0</v>
      </c>
      <c r="AD90" s="1">
        <v>0.0</v>
      </c>
      <c r="AE90" s="1">
        <v>5.0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</row>
    <row r="91" ht="14.25" customHeight="1">
      <c r="A91" s="1">
        <v>90.0</v>
      </c>
      <c r="B91" s="31">
        <v>42564.0</v>
      </c>
      <c r="C91" s="1" t="s">
        <v>180</v>
      </c>
      <c r="D91" s="1" t="s">
        <v>167</v>
      </c>
      <c r="E91" s="1" t="s">
        <v>396</v>
      </c>
      <c r="F91" s="1" t="s">
        <v>433</v>
      </c>
      <c r="G91" s="1">
        <v>20.0</v>
      </c>
      <c r="H91" s="1" t="s">
        <v>441</v>
      </c>
      <c r="I91" s="1" t="s">
        <v>441</v>
      </c>
      <c r="J91" s="1">
        <v>0.0</v>
      </c>
      <c r="K91" s="1">
        <f t="shared" si="1"/>
        <v>20</v>
      </c>
      <c r="L91" s="1">
        <v>0.0</v>
      </c>
      <c r="M91" s="1">
        <v>0.0</v>
      </c>
      <c r="N91" s="1">
        <v>0.0</v>
      </c>
      <c r="O91" s="1" t="s">
        <v>441</v>
      </c>
      <c r="P91" s="1" t="s">
        <v>441</v>
      </c>
      <c r="Q91" s="1" t="s">
        <v>441</v>
      </c>
      <c r="R91" s="1">
        <v>0.0</v>
      </c>
      <c r="S91" s="1">
        <f t="shared" si="2"/>
        <v>0</v>
      </c>
      <c r="T91" s="1">
        <v>0.0</v>
      </c>
      <c r="U91" s="1" t="s">
        <v>441</v>
      </c>
      <c r="V91" s="1"/>
      <c r="W91" s="1">
        <v>0.0</v>
      </c>
      <c r="X91" s="1"/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</row>
    <row r="92" ht="14.25" customHeight="1">
      <c r="A92" s="1">
        <v>91.0</v>
      </c>
      <c r="B92" s="31">
        <v>42573.0</v>
      </c>
      <c r="C92" s="1" t="s">
        <v>180</v>
      </c>
      <c r="D92" s="1" t="s">
        <v>167</v>
      </c>
      <c r="E92" s="1" t="s">
        <v>396</v>
      </c>
      <c r="F92" s="1" t="s">
        <v>433</v>
      </c>
      <c r="G92" s="1">
        <v>60.0</v>
      </c>
      <c r="H92" s="1" t="s">
        <v>441</v>
      </c>
      <c r="I92" s="1" t="s">
        <v>441</v>
      </c>
      <c r="J92" s="1">
        <v>0.0</v>
      </c>
      <c r="K92" s="1">
        <f t="shared" si="1"/>
        <v>60</v>
      </c>
      <c r="L92" s="1">
        <v>9.0</v>
      </c>
      <c r="M92" s="1">
        <v>0.45</v>
      </c>
      <c r="N92" s="1">
        <v>0.15</v>
      </c>
      <c r="O92" s="1" t="s">
        <v>441</v>
      </c>
      <c r="P92" s="1" t="s">
        <v>441</v>
      </c>
      <c r="Q92" s="1" t="s">
        <v>441</v>
      </c>
      <c r="R92" s="1">
        <v>0.0</v>
      </c>
      <c r="S92" s="1">
        <f t="shared" si="2"/>
        <v>9</v>
      </c>
      <c r="T92" s="1">
        <v>0.0</v>
      </c>
      <c r="U92" s="1" t="s">
        <v>441</v>
      </c>
      <c r="V92" s="1"/>
      <c r="W92" s="1">
        <v>0.0</v>
      </c>
      <c r="X92" s="1"/>
      <c r="Y92" s="1">
        <v>0.0</v>
      </c>
      <c r="Z92" s="1">
        <v>0.0</v>
      </c>
      <c r="AA92" s="1">
        <v>1.0</v>
      </c>
      <c r="AB92" s="1">
        <v>1.0</v>
      </c>
      <c r="AC92" s="1">
        <v>0.0</v>
      </c>
      <c r="AD92" s="1">
        <v>2.0</v>
      </c>
      <c r="AE92" s="1">
        <v>2.0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</row>
    <row r="93" ht="14.25" customHeight="1">
      <c r="A93" s="1">
        <v>92.0</v>
      </c>
      <c r="B93" s="31">
        <v>42559.0</v>
      </c>
      <c r="C93" s="1" t="s">
        <v>180</v>
      </c>
      <c r="D93" s="1" t="s">
        <v>167</v>
      </c>
      <c r="E93" s="1" t="s">
        <v>396</v>
      </c>
      <c r="F93" s="1" t="s">
        <v>433</v>
      </c>
      <c r="G93" s="1">
        <v>100.0</v>
      </c>
      <c r="H93" s="1" t="s">
        <v>441</v>
      </c>
      <c r="I93" s="1" t="s">
        <v>441</v>
      </c>
      <c r="J93" s="1">
        <v>0.0</v>
      </c>
      <c r="K93" s="1">
        <f t="shared" si="1"/>
        <v>100</v>
      </c>
      <c r="L93" s="1">
        <v>0.0</v>
      </c>
      <c r="M93" s="1">
        <v>0.0</v>
      </c>
      <c r="N93" s="1">
        <v>0.0</v>
      </c>
      <c r="O93" s="1" t="s">
        <v>441</v>
      </c>
      <c r="P93" s="1" t="s">
        <v>441</v>
      </c>
      <c r="Q93" s="1" t="s">
        <v>441</v>
      </c>
      <c r="R93" s="1">
        <v>0.0</v>
      </c>
      <c r="S93" s="1">
        <f t="shared" si="2"/>
        <v>0</v>
      </c>
      <c r="T93" s="1">
        <v>0.0</v>
      </c>
      <c r="U93" s="1" t="s">
        <v>441</v>
      </c>
      <c r="V93" s="1"/>
      <c r="W93" s="1">
        <v>0.0</v>
      </c>
      <c r="X93" s="1"/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</row>
    <row r="94" ht="14.25" customHeight="1">
      <c r="A94" s="1">
        <v>93.0</v>
      </c>
      <c r="B94" s="31">
        <v>42586.0</v>
      </c>
      <c r="C94" s="1" t="s">
        <v>180</v>
      </c>
      <c r="D94" s="1" t="s">
        <v>167</v>
      </c>
      <c r="E94" s="1" t="s">
        <v>396</v>
      </c>
      <c r="F94" s="1" t="s">
        <v>397</v>
      </c>
      <c r="G94" s="1" t="s">
        <v>441</v>
      </c>
      <c r="H94" s="7" t="s">
        <v>183</v>
      </c>
      <c r="I94" s="1" t="s">
        <v>184</v>
      </c>
      <c r="J94" s="1">
        <v>0.0</v>
      </c>
      <c r="K94" s="1">
        <v>18.0</v>
      </c>
      <c r="L94" s="2">
        <v>18.0</v>
      </c>
      <c r="M94" s="1" t="s">
        <v>441</v>
      </c>
      <c r="N94" s="1" t="s">
        <v>441</v>
      </c>
      <c r="O94" s="1">
        <v>0.72</v>
      </c>
      <c r="P94" s="1">
        <v>0.0</v>
      </c>
      <c r="Q94" s="2">
        <v>0.72</v>
      </c>
      <c r="R94" s="1">
        <v>11.0</v>
      </c>
      <c r="S94" s="2">
        <f t="shared" si="2"/>
        <v>29</v>
      </c>
      <c r="T94" s="1"/>
      <c r="U94" s="1">
        <v>0.44</v>
      </c>
      <c r="V94" s="1">
        <f t="shared" ref="V94:V309" si="3">Q94+U94</f>
        <v>1.16</v>
      </c>
      <c r="W94" s="1">
        <v>0.0</v>
      </c>
      <c r="X94" s="1">
        <v>0.0</v>
      </c>
      <c r="Y94" s="1" t="s">
        <v>441</v>
      </c>
      <c r="Z94" s="1" t="s">
        <v>441</v>
      </c>
      <c r="AA94" s="1" t="s">
        <v>441</v>
      </c>
      <c r="AB94" s="1" t="s">
        <v>441</v>
      </c>
      <c r="AC94" s="1">
        <v>0.0</v>
      </c>
      <c r="AD94" s="1">
        <v>0.0</v>
      </c>
      <c r="AE94" s="1">
        <v>0.0</v>
      </c>
      <c r="AF94" s="1"/>
      <c r="AG94" s="1"/>
      <c r="AH94" s="1"/>
      <c r="AI94" s="1"/>
      <c r="AJ94" s="1"/>
      <c r="AK94" s="1"/>
      <c r="AL94" s="1">
        <v>0.0</v>
      </c>
      <c r="AM94" s="1">
        <v>0.0</v>
      </c>
    </row>
    <row r="95" ht="14.25" customHeight="1">
      <c r="A95" s="1">
        <v>94.0</v>
      </c>
      <c r="B95" s="31">
        <v>42586.0</v>
      </c>
      <c r="C95" s="1" t="s">
        <v>180</v>
      </c>
      <c r="D95" s="1" t="s">
        <v>167</v>
      </c>
      <c r="E95" s="1" t="s">
        <v>396</v>
      </c>
      <c r="F95" s="1" t="s">
        <v>397</v>
      </c>
      <c r="G95" s="1" t="s">
        <v>441</v>
      </c>
      <c r="H95" s="7" t="s">
        <v>183</v>
      </c>
      <c r="I95" s="1" t="s">
        <v>184</v>
      </c>
      <c r="J95" s="1">
        <v>0.0</v>
      </c>
      <c r="K95" s="1">
        <v>6.0</v>
      </c>
      <c r="L95" s="2">
        <v>6.0</v>
      </c>
      <c r="M95" s="1" t="s">
        <v>441</v>
      </c>
      <c r="N95" s="1" t="s">
        <v>441</v>
      </c>
      <c r="O95" s="1">
        <v>0.24</v>
      </c>
      <c r="P95" s="1">
        <v>0.0</v>
      </c>
      <c r="Q95" s="2">
        <v>0.24</v>
      </c>
      <c r="R95" s="1">
        <v>0.0</v>
      </c>
      <c r="S95" s="2">
        <f t="shared" si="2"/>
        <v>6</v>
      </c>
      <c r="T95" s="1"/>
      <c r="U95" s="1">
        <v>0.0</v>
      </c>
      <c r="V95" s="1">
        <f t="shared" si="3"/>
        <v>0.24</v>
      </c>
      <c r="W95" s="1">
        <v>0.0</v>
      </c>
      <c r="X95" s="1">
        <v>0.0</v>
      </c>
      <c r="Y95" s="1" t="s">
        <v>441</v>
      </c>
      <c r="Z95" s="1" t="s">
        <v>441</v>
      </c>
      <c r="AA95" s="1" t="s">
        <v>441</v>
      </c>
      <c r="AB95" s="1" t="s">
        <v>441</v>
      </c>
      <c r="AC95" s="1">
        <v>0.0</v>
      </c>
      <c r="AD95" s="1">
        <v>0.0</v>
      </c>
      <c r="AE95" s="1">
        <v>0.0</v>
      </c>
      <c r="AF95" s="1"/>
      <c r="AG95" s="1"/>
      <c r="AH95" s="1"/>
      <c r="AI95" s="1"/>
      <c r="AJ95" s="1"/>
      <c r="AK95" s="1"/>
      <c r="AL95" s="1">
        <v>0.0</v>
      </c>
      <c r="AM95" s="1">
        <v>0.0</v>
      </c>
    </row>
    <row r="96" ht="14.25" customHeight="1">
      <c r="A96" s="1">
        <v>95.0</v>
      </c>
      <c r="B96" s="31">
        <v>42579.0</v>
      </c>
      <c r="C96" s="1" t="s">
        <v>180</v>
      </c>
      <c r="D96" s="1" t="s">
        <v>167</v>
      </c>
      <c r="E96" s="1" t="s">
        <v>396</v>
      </c>
      <c r="F96" s="1" t="s">
        <v>397</v>
      </c>
      <c r="G96" s="1" t="s">
        <v>441</v>
      </c>
      <c r="H96" s="7">
        <v>87.0</v>
      </c>
      <c r="I96" s="1" t="s">
        <v>184</v>
      </c>
      <c r="J96" s="1">
        <v>0.0</v>
      </c>
      <c r="K96" s="1">
        <v>0.0</v>
      </c>
      <c r="L96" s="2">
        <v>0.0</v>
      </c>
      <c r="M96" s="1" t="s">
        <v>441</v>
      </c>
      <c r="N96" s="1" t="s">
        <v>441</v>
      </c>
      <c r="O96" s="1">
        <v>0.0</v>
      </c>
      <c r="P96" s="1">
        <v>0.0</v>
      </c>
      <c r="Q96" s="2">
        <v>0.0</v>
      </c>
      <c r="R96" s="1">
        <v>28.0</v>
      </c>
      <c r="S96" s="2">
        <f t="shared" si="2"/>
        <v>28</v>
      </c>
      <c r="T96" s="1"/>
      <c r="U96" s="1">
        <v>1.12</v>
      </c>
      <c r="V96" s="1">
        <f t="shared" si="3"/>
        <v>1.12</v>
      </c>
      <c r="W96" s="1">
        <v>1.0</v>
      </c>
      <c r="X96" s="1">
        <v>0.0</v>
      </c>
      <c r="Y96" s="1" t="s">
        <v>441</v>
      </c>
      <c r="Z96" s="1" t="s">
        <v>441</v>
      </c>
      <c r="AA96" s="1" t="s">
        <v>441</v>
      </c>
      <c r="AB96" s="1" t="s">
        <v>441</v>
      </c>
      <c r="AC96" s="1">
        <v>0.0</v>
      </c>
      <c r="AD96" s="1">
        <v>0.0</v>
      </c>
      <c r="AE96" s="1">
        <v>0.0</v>
      </c>
      <c r="AF96" s="1"/>
      <c r="AG96" s="1"/>
      <c r="AH96" s="1"/>
      <c r="AI96" s="1"/>
      <c r="AJ96" s="1"/>
      <c r="AK96" s="1"/>
      <c r="AL96" s="1">
        <v>0.0</v>
      </c>
      <c r="AM96" s="1">
        <v>1.0</v>
      </c>
    </row>
    <row r="97" ht="14.25" customHeight="1">
      <c r="A97" s="1">
        <v>96.0</v>
      </c>
      <c r="B97" s="31">
        <v>42594.0</v>
      </c>
      <c r="C97" s="1" t="s">
        <v>180</v>
      </c>
      <c r="D97" s="1" t="s">
        <v>189</v>
      </c>
      <c r="E97" s="1" t="s">
        <v>398</v>
      </c>
      <c r="F97" s="1" t="s">
        <v>397</v>
      </c>
      <c r="G97" s="1" t="s">
        <v>441</v>
      </c>
      <c r="H97" s="7"/>
      <c r="I97" s="1" t="s">
        <v>184</v>
      </c>
      <c r="J97" s="1">
        <v>0.0</v>
      </c>
      <c r="K97" s="1">
        <v>0.0</v>
      </c>
      <c r="L97" s="2">
        <v>0.0</v>
      </c>
      <c r="M97" s="1" t="s">
        <v>441</v>
      </c>
      <c r="N97" s="1" t="s">
        <v>441</v>
      </c>
      <c r="O97" s="1">
        <v>0.0</v>
      </c>
      <c r="P97" s="1">
        <v>0.0</v>
      </c>
      <c r="Q97" s="2">
        <v>0.0</v>
      </c>
      <c r="R97" s="1">
        <v>0.0</v>
      </c>
      <c r="S97" s="2">
        <f t="shared" si="2"/>
        <v>0</v>
      </c>
      <c r="T97" s="1"/>
      <c r="U97" s="1">
        <v>0.0</v>
      </c>
      <c r="V97" s="1">
        <f t="shared" si="3"/>
        <v>0</v>
      </c>
      <c r="W97" s="1">
        <v>0.0</v>
      </c>
      <c r="X97" s="1">
        <v>0.0</v>
      </c>
      <c r="Y97" s="1" t="s">
        <v>441</v>
      </c>
      <c r="Z97" s="1" t="s">
        <v>441</v>
      </c>
      <c r="AA97" s="1" t="s">
        <v>441</v>
      </c>
      <c r="AB97" s="1" t="s">
        <v>441</v>
      </c>
      <c r="AC97" s="1">
        <v>0.0</v>
      </c>
      <c r="AD97" s="1">
        <v>0.0</v>
      </c>
      <c r="AE97" s="1">
        <v>0.0</v>
      </c>
      <c r="AF97" s="1"/>
      <c r="AG97" s="1"/>
      <c r="AH97" s="1"/>
      <c r="AI97" s="1"/>
      <c r="AJ97" s="1"/>
      <c r="AK97" s="1"/>
      <c r="AL97" s="1">
        <v>0.0</v>
      </c>
      <c r="AM97" s="1">
        <v>0.0</v>
      </c>
    </row>
    <row r="98" ht="14.25" customHeight="1">
      <c r="A98" s="1">
        <v>97.0</v>
      </c>
      <c r="B98" s="31">
        <v>42566.0</v>
      </c>
      <c r="C98" s="1" t="s">
        <v>192</v>
      </c>
      <c r="D98" s="1" t="s">
        <v>193</v>
      </c>
      <c r="E98" s="1" t="s">
        <v>399</v>
      </c>
      <c r="F98" s="1" t="s">
        <v>397</v>
      </c>
      <c r="G98" s="1" t="s">
        <v>441</v>
      </c>
      <c r="H98" s="7">
        <v>52.0</v>
      </c>
      <c r="I98" s="1" t="s">
        <v>184</v>
      </c>
      <c r="J98" s="1">
        <v>0.0</v>
      </c>
      <c r="K98" s="1">
        <v>0.0</v>
      </c>
      <c r="L98" s="2">
        <v>0.0</v>
      </c>
      <c r="M98" s="1" t="s">
        <v>441</v>
      </c>
      <c r="N98" s="1" t="s">
        <v>441</v>
      </c>
      <c r="O98" s="1">
        <v>0.0</v>
      </c>
      <c r="P98" s="1">
        <v>0.0</v>
      </c>
      <c r="Q98" s="2">
        <v>0.0</v>
      </c>
      <c r="R98" s="1">
        <v>0.0</v>
      </c>
      <c r="S98" s="2">
        <f t="shared" si="2"/>
        <v>0</v>
      </c>
      <c r="T98" s="1"/>
      <c r="U98" s="1">
        <v>0.0</v>
      </c>
      <c r="V98" s="1">
        <f t="shared" si="3"/>
        <v>0</v>
      </c>
      <c r="W98" s="1">
        <v>0.0</v>
      </c>
      <c r="X98" s="1">
        <v>0.0</v>
      </c>
      <c r="Y98" s="1" t="s">
        <v>441</v>
      </c>
      <c r="Z98" s="1" t="s">
        <v>441</v>
      </c>
      <c r="AA98" s="1" t="s">
        <v>441</v>
      </c>
      <c r="AB98" s="1" t="s">
        <v>441</v>
      </c>
      <c r="AC98" s="1">
        <v>0.0</v>
      </c>
      <c r="AD98" s="1">
        <v>0.0</v>
      </c>
      <c r="AE98" s="1">
        <v>0.0</v>
      </c>
      <c r="AF98" s="1"/>
      <c r="AG98" s="1"/>
      <c r="AH98" s="1"/>
      <c r="AI98" s="1"/>
      <c r="AJ98" s="1"/>
      <c r="AK98" s="1"/>
      <c r="AL98" s="1">
        <v>0.0</v>
      </c>
      <c r="AM98" s="1">
        <v>0.0</v>
      </c>
    </row>
    <row r="99" ht="14.25" customHeight="1">
      <c r="A99" s="1">
        <v>98.0</v>
      </c>
      <c r="B99" s="31">
        <v>42594.0</v>
      </c>
      <c r="C99" s="1" t="s">
        <v>192</v>
      </c>
      <c r="D99" s="1" t="s">
        <v>193</v>
      </c>
      <c r="E99" s="1" t="s">
        <v>399</v>
      </c>
      <c r="F99" s="1" t="s">
        <v>397</v>
      </c>
      <c r="G99" s="1" t="s">
        <v>441</v>
      </c>
      <c r="H99" s="7">
        <v>84.0</v>
      </c>
      <c r="I99" s="1" t="s">
        <v>184</v>
      </c>
      <c r="J99" s="1">
        <v>0.0</v>
      </c>
      <c r="K99" s="1">
        <v>0.0</v>
      </c>
      <c r="L99" s="2">
        <v>0.0</v>
      </c>
      <c r="M99" s="1" t="s">
        <v>441</v>
      </c>
      <c r="N99" s="1" t="s">
        <v>441</v>
      </c>
      <c r="O99" s="1">
        <v>0.0</v>
      </c>
      <c r="P99" s="1">
        <v>0.0</v>
      </c>
      <c r="Q99" s="2">
        <v>0.0</v>
      </c>
      <c r="R99" s="1">
        <v>0.0</v>
      </c>
      <c r="S99" s="2">
        <f t="shared" si="2"/>
        <v>0</v>
      </c>
      <c r="T99" s="1"/>
      <c r="U99" s="1">
        <v>0.0</v>
      </c>
      <c r="V99" s="1">
        <f t="shared" si="3"/>
        <v>0</v>
      </c>
      <c r="W99" s="1">
        <v>0.0</v>
      </c>
      <c r="X99" s="1">
        <v>0.0</v>
      </c>
      <c r="Y99" s="1" t="s">
        <v>441</v>
      </c>
      <c r="Z99" s="1" t="s">
        <v>441</v>
      </c>
      <c r="AA99" s="1" t="s">
        <v>441</v>
      </c>
      <c r="AB99" s="1" t="s">
        <v>441</v>
      </c>
      <c r="AC99" s="1">
        <v>0.0</v>
      </c>
      <c r="AD99" s="1">
        <v>0.0</v>
      </c>
      <c r="AE99" s="1">
        <v>0.0</v>
      </c>
      <c r="AF99" s="1"/>
      <c r="AG99" s="1"/>
      <c r="AH99" s="1"/>
      <c r="AI99" s="1"/>
      <c r="AJ99" s="1"/>
      <c r="AK99" s="1"/>
      <c r="AL99" s="1">
        <v>0.0</v>
      </c>
      <c r="AM99" s="1">
        <v>0.0</v>
      </c>
    </row>
    <row r="100" ht="14.25" customHeight="1">
      <c r="A100" s="1">
        <v>99.0</v>
      </c>
      <c r="B100" s="31">
        <v>42594.0</v>
      </c>
      <c r="C100" s="1" t="s">
        <v>192</v>
      </c>
      <c r="D100" s="1" t="s">
        <v>193</v>
      </c>
      <c r="E100" s="1" t="s">
        <v>399</v>
      </c>
      <c r="F100" s="1" t="s">
        <v>397</v>
      </c>
      <c r="G100" s="1" t="s">
        <v>441</v>
      </c>
      <c r="H100" s="7">
        <v>83.0</v>
      </c>
      <c r="I100" s="1" t="s">
        <v>184</v>
      </c>
      <c r="J100" s="1">
        <v>0.0</v>
      </c>
      <c r="K100" s="1">
        <v>0.0</v>
      </c>
      <c r="L100" s="2">
        <v>0.0</v>
      </c>
      <c r="M100" s="1" t="s">
        <v>441</v>
      </c>
      <c r="N100" s="1" t="s">
        <v>441</v>
      </c>
      <c r="O100" s="1">
        <v>0.0</v>
      </c>
      <c r="P100" s="1">
        <v>0.0</v>
      </c>
      <c r="Q100" s="2">
        <v>0.0</v>
      </c>
      <c r="R100" s="1">
        <v>0.0</v>
      </c>
      <c r="S100" s="2">
        <f t="shared" si="2"/>
        <v>0</v>
      </c>
      <c r="T100" s="1"/>
      <c r="U100" s="1">
        <v>0.0</v>
      </c>
      <c r="V100" s="1">
        <f t="shared" si="3"/>
        <v>0</v>
      </c>
      <c r="W100" s="1">
        <v>0.0</v>
      </c>
      <c r="X100" s="1">
        <v>0.0</v>
      </c>
      <c r="Y100" s="1" t="s">
        <v>441</v>
      </c>
      <c r="Z100" s="1" t="s">
        <v>441</v>
      </c>
      <c r="AA100" s="1" t="s">
        <v>441</v>
      </c>
      <c r="AB100" s="1" t="s">
        <v>441</v>
      </c>
      <c r="AC100" s="1">
        <v>0.0</v>
      </c>
      <c r="AD100" s="1">
        <v>1.0</v>
      </c>
      <c r="AE100" s="1">
        <v>1.0</v>
      </c>
      <c r="AF100" s="1"/>
      <c r="AG100" s="1"/>
      <c r="AH100" s="1"/>
      <c r="AI100" s="1"/>
      <c r="AJ100" s="1"/>
      <c r="AK100" s="1"/>
      <c r="AL100" s="1">
        <v>2.0</v>
      </c>
      <c r="AM100" s="1">
        <v>0.0</v>
      </c>
    </row>
    <row r="101" ht="14.25" customHeight="1">
      <c r="A101" s="1">
        <v>100.0</v>
      </c>
      <c r="B101" s="31">
        <v>42579.0</v>
      </c>
      <c r="C101" s="1" t="s">
        <v>192</v>
      </c>
      <c r="D101" s="1" t="s">
        <v>193</v>
      </c>
      <c r="E101" s="1" t="s">
        <v>399</v>
      </c>
      <c r="F101" s="1" t="s">
        <v>397</v>
      </c>
      <c r="G101" s="1" t="s">
        <v>441</v>
      </c>
      <c r="H101" s="7">
        <v>85.0</v>
      </c>
      <c r="I101" s="1" t="s">
        <v>184</v>
      </c>
      <c r="J101" s="1">
        <v>0.0</v>
      </c>
      <c r="K101" s="1">
        <v>0.0</v>
      </c>
      <c r="L101" s="2">
        <v>0.0</v>
      </c>
      <c r="M101" s="1" t="s">
        <v>441</v>
      </c>
      <c r="N101" s="1" t="s">
        <v>441</v>
      </c>
      <c r="O101" s="1">
        <v>0.0</v>
      </c>
      <c r="P101" s="1">
        <v>0.0</v>
      </c>
      <c r="Q101" s="2">
        <v>0.0</v>
      </c>
      <c r="R101" s="1">
        <v>0.0</v>
      </c>
      <c r="S101" s="2">
        <f t="shared" si="2"/>
        <v>0</v>
      </c>
      <c r="T101" s="1"/>
      <c r="U101" s="1">
        <v>0.0</v>
      </c>
      <c r="V101" s="1">
        <f t="shared" si="3"/>
        <v>0</v>
      </c>
      <c r="W101" s="1">
        <v>0.0</v>
      </c>
      <c r="X101" s="1">
        <v>0.0</v>
      </c>
      <c r="Y101" s="1" t="s">
        <v>441</v>
      </c>
      <c r="Z101" s="1" t="s">
        <v>441</v>
      </c>
      <c r="AA101" s="1" t="s">
        <v>441</v>
      </c>
      <c r="AB101" s="1" t="s">
        <v>441</v>
      </c>
      <c r="AC101" s="1">
        <v>0.0</v>
      </c>
      <c r="AD101" s="1">
        <v>0.0</v>
      </c>
      <c r="AE101" s="1">
        <v>0.0</v>
      </c>
      <c r="AF101" s="1"/>
      <c r="AG101" s="1"/>
      <c r="AH101" s="1"/>
      <c r="AI101" s="1"/>
      <c r="AJ101" s="1"/>
      <c r="AK101" s="1"/>
      <c r="AL101" s="1">
        <v>0.0</v>
      </c>
      <c r="AM101" s="1">
        <v>0.0</v>
      </c>
    </row>
    <row r="102" ht="14.25" customHeight="1">
      <c r="A102" s="1">
        <v>101.0</v>
      </c>
      <c r="B102" s="31">
        <v>42584.0</v>
      </c>
      <c r="C102" s="1" t="s">
        <v>198</v>
      </c>
      <c r="D102" s="1" t="s">
        <v>167</v>
      </c>
      <c r="E102" s="1" t="s">
        <v>200</v>
      </c>
      <c r="F102" s="1" t="s">
        <v>397</v>
      </c>
      <c r="G102" s="1" t="s">
        <v>441</v>
      </c>
      <c r="H102" s="7"/>
      <c r="I102" s="1" t="s">
        <v>184</v>
      </c>
      <c r="J102" s="1">
        <v>0.0</v>
      </c>
      <c r="K102" s="1">
        <v>2.0</v>
      </c>
      <c r="L102" s="2">
        <v>2.0</v>
      </c>
      <c r="M102" s="1" t="s">
        <v>441</v>
      </c>
      <c r="N102" s="1" t="s">
        <v>441</v>
      </c>
      <c r="O102" s="1">
        <v>0.08</v>
      </c>
      <c r="P102" s="1">
        <v>0.0</v>
      </c>
      <c r="Q102" s="2">
        <v>0.08</v>
      </c>
      <c r="R102" s="1">
        <v>1.0</v>
      </c>
      <c r="S102" s="2">
        <f t="shared" si="2"/>
        <v>3</v>
      </c>
      <c r="T102" s="1"/>
      <c r="U102" s="1">
        <v>0.04</v>
      </c>
      <c r="V102" s="1">
        <f t="shared" si="3"/>
        <v>0.12</v>
      </c>
      <c r="W102" s="1">
        <v>0.0</v>
      </c>
      <c r="X102" s="1">
        <v>0.0</v>
      </c>
      <c r="Y102" s="1" t="s">
        <v>441</v>
      </c>
      <c r="Z102" s="1" t="s">
        <v>441</v>
      </c>
      <c r="AA102" s="1" t="s">
        <v>441</v>
      </c>
      <c r="AB102" s="1" t="s">
        <v>441</v>
      </c>
      <c r="AC102" s="1">
        <v>0.0</v>
      </c>
      <c r="AD102" s="1">
        <v>0.0</v>
      </c>
      <c r="AE102" s="1">
        <v>0.0</v>
      </c>
      <c r="AF102" s="1"/>
      <c r="AG102" s="1"/>
      <c r="AH102" s="1"/>
      <c r="AI102" s="1"/>
      <c r="AJ102" s="1"/>
      <c r="AK102" s="1"/>
      <c r="AL102" s="1">
        <v>0.0</v>
      </c>
      <c r="AM102" s="1">
        <v>0.0</v>
      </c>
    </row>
    <row r="103" ht="14.25" customHeight="1">
      <c r="A103" s="1">
        <v>102.0</v>
      </c>
      <c r="B103" s="31">
        <v>42577.0</v>
      </c>
      <c r="C103" s="1" t="s">
        <v>198</v>
      </c>
      <c r="D103" s="1" t="s">
        <v>201</v>
      </c>
      <c r="E103" s="1" t="s">
        <v>203</v>
      </c>
      <c r="F103" s="1" t="s">
        <v>397</v>
      </c>
      <c r="G103" s="1" t="s">
        <v>441</v>
      </c>
      <c r="H103" s="7">
        <v>83.5</v>
      </c>
      <c r="I103" s="1" t="s">
        <v>184</v>
      </c>
      <c r="J103" s="1">
        <v>0.0</v>
      </c>
      <c r="K103" s="1">
        <v>76.0</v>
      </c>
      <c r="L103" s="2">
        <v>76.0</v>
      </c>
      <c r="M103" s="1" t="s">
        <v>441</v>
      </c>
      <c r="N103" s="1" t="s">
        <v>441</v>
      </c>
      <c r="O103" s="1">
        <v>3.04</v>
      </c>
      <c r="P103" s="1">
        <v>0.0</v>
      </c>
      <c r="Q103" s="2">
        <v>3.04</v>
      </c>
      <c r="R103" s="1">
        <v>0.0</v>
      </c>
      <c r="S103" s="2">
        <f t="shared" si="2"/>
        <v>76</v>
      </c>
      <c r="T103" s="1"/>
      <c r="U103" s="1">
        <v>0.0</v>
      </c>
      <c r="V103" s="1">
        <f t="shared" si="3"/>
        <v>3.04</v>
      </c>
      <c r="W103" s="1">
        <v>1.0</v>
      </c>
      <c r="X103" s="1">
        <v>0.0</v>
      </c>
      <c r="Y103" s="1" t="s">
        <v>441</v>
      </c>
      <c r="Z103" s="1" t="s">
        <v>441</v>
      </c>
      <c r="AA103" s="1" t="s">
        <v>441</v>
      </c>
      <c r="AB103" s="1" t="s">
        <v>441</v>
      </c>
      <c r="AC103" s="1">
        <v>0.0</v>
      </c>
      <c r="AD103" s="1">
        <v>0.0</v>
      </c>
      <c r="AE103" s="1">
        <v>0.0</v>
      </c>
      <c r="AF103" s="1"/>
      <c r="AG103" s="1"/>
      <c r="AH103" s="1"/>
      <c r="AI103" s="1"/>
      <c r="AJ103" s="1"/>
      <c r="AK103" s="1"/>
      <c r="AL103" s="1">
        <v>0.0</v>
      </c>
      <c r="AM103" s="1">
        <v>0.0</v>
      </c>
    </row>
    <row r="104" ht="14.25" customHeight="1">
      <c r="A104" s="1">
        <v>103.0</v>
      </c>
      <c r="B104" s="31">
        <v>42576.0</v>
      </c>
      <c r="C104" s="1" t="s">
        <v>204</v>
      </c>
      <c r="D104" s="1" t="s">
        <v>167</v>
      </c>
      <c r="E104" s="1" t="s">
        <v>388</v>
      </c>
      <c r="F104" s="1" t="s">
        <v>397</v>
      </c>
      <c r="G104" s="1" t="s">
        <v>441</v>
      </c>
      <c r="H104" s="7">
        <v>77.0</v>
      </c>
      <c r="I104" s="1" t="s">
        <v>184</v>
      </c>
      <c r="J104" s="1">
        <v>0.0</v>
      </c>
      <c r="K104" s="1">
        <v>78.0</v>
      </c>
      <c r="L104" s="2">
        <v>70.0</v>
      </c>
      <c r="M104" s="1" t="s">
        <v>441</v>
      </c>
      <c r="N104" s="1" t="s">
        <v>441</v>
      </c>
      <c r="O104" s="1">
        <v>3.12</v>
      </c>
      <c r="P104" s="1">
        <v>0.0</v>
      </c>
      <c r="Q104" s="2">
        <v>2.8</v>
      </c>
      <c r="R104" s="1">
        <v>0.0</v>
      </c>
      <c r="S104" s="2">
        <f t="shared" si="2"/>
        <v>70</v>
      </c>
      <c r="T104" s="1"/>
      <c r="U104" s="1">
        <v>0.0</v>
      </c>
      <c r="V104" s="1">
        <f t="shared" si="3"/>
        <v>2.8</v>
      </c>
      <c r="W104" s="1">
        <v>0.0</v>
      </c>
      <c r="X104" s="1">
        <v>0.0</v>
      </c>
      <c r="Y104" s="1" t="s">
        <v>441</v>
      </c>
      <c r="Z104" s="1" t="s">
        <v>441</v>
      </c>
      <c r="AA104" s="1" t="s">
        <v>441</v>
      </c>
      <c r="AB104" s="1" t="s">
        <v>441</v>
      </c>
      <c r="AC104" s="1">
        <v>0.0</v>
      </c>
      <c r="AD104" s="1">
        <v>0.0</v>
      </c>
      <c r="AE104" s="1">
        <v>0.0</v>
      </c>
      <c r="AF104" s="1"/>
      <c r="AG104" s="1"/>
      <c r="AH104" s="1"/>
      <c r="AI104" s="1"/>
      <c r="AJ104" s="1"/>
      <c r="AK104" s="1"/>
      <c r="AL104" s="1">
        <v>0.0</v>
      </c>
      <c r="AM104" s="1">
        <v>1.0</v>
      </c>
    </row>
    <row r="105" ht="14.25" customHeight="1">
      <c r="A105" s="1">
        <v>104.0</v>
      </c>
      <c r="B105" s="31">
        <v>42576.0</v>
      </c>
      <c r="C105" s="1" t="s">
        <v>204</v>
      </c>
      <c r="D105" s="1" t="s">
        <v>167</v>
      </c>
      <c r="E105" s="1" t="s">
        <v>388</v>
      </c>
      <c r="F105" s="1" t="s">
        <v>397</v>
      </c>
      <c r="G105" s="1" t="s">
        <v>441</v>
      </c>
      <c r="H105" s="7">
        <v>77.0</v>
      </c>
      <c r="I105" s="1" t="s">
        <v>184</v>
      </c>
      <c r="J105" s="1">
        <v>0.0</v>
      </c>
      <c r="K105" s="1">
        <v>23.0</v>
      </c>
      <c r="L105" s="2">
        <v>23.0</v>
      </c>
      <c r="M105" s="1" t="s">
        <v>441</v>
      </c>
      <c r="N105" s="1" t="s">
        <v>441</v>
      </c>
      <c r="O105" s="1">
        <v>0.92</v>
      </c>
      <c r="P105" s="1">
        <v>0.0</v>
      </c>
      <c r="Q105" s="2">
        <v>0.92</v>
      </c>
      <c r="R105" s="1">
        <v>0.0</v>
      </c>
      <c r="S105" s="2">
        <f t="shared" si="2"/>
        <v>23</v>
      </c>
      <c r="T105" s="1"/>
      <c r="U105" s="1">
        <v>0.0</v>
      </c>
      <c r="V105" s="1">
        <f t="shared" si="3"/>
        <v>0.92</v>
      </c>
      <c r="W105" s="1">
        <v>0.0</v>
      </c>
      <c r="X105" s="1">
        <v>0.0</v>
      </c>
      <c r="Y105" s="1" t="s">
        <v>441</v>
      </c>
      <c r="Z105" s="1" t="s">
        <v>441</v>
      </c>
      <c r="AA105" s="1" t="s">
        <v>441</v>
      </c>
      <c r="AB105" s="1" t="s">
        <v>441</v>
      </c>
      <c r="AC105" s="1">
        <v>0.0</v>
      </c>
      <c r="AD105" s="1">
        <v>0.0</v>
      </c>
      <c r="AE105" s="1">
        <v>0.0</v>
      </c>
      <c r="AF105" s="1"/>
      <c r="AG105" s="1"/>
      <c r="AH105" s="1"/>
      <c r="AI105" s="1"/>
      <c r="AJ105" s="1"/>
      <c r="AK105" s="1"/>
      <c r="AL105" s="1">
        <v>0.0</v>
      </c>
      <c r="AM105" s="1">
        <v>0.0</v>
      </c>
    </row>
    <row r="106" ht="14.25" customHeight="1">
      <c r="A106" s="1">
        <v>105.0</v>
      </c>
      <c r="B106" s="31">
        <v>42580.0</v>
      </c>
      <c r="C106" s="1" t="s">
        <v>204</v>
      </c>
      <c r="D106" s="1" t="s">
        <v>167</v>
      </c>
      <c r="E106" s="1" t="s">
        <v>388</v>
      </c>
      <c r="F106" s="1" t="s">
        <v>397</v>
      </c>
      <c r="G106" s="1" t="s">
        <v>441</v>
      </c>
      <c r="H106" s="7">
        <v>83.0</v>
      </c>
      <c r="I106" s="1" t="s">
        <v>184</v>
      </c>
      <c r="J106" s="1">
        <v>3.0</v>
      </c>
      <c r="K106" s="1">
        <v>57.0</v>
      </c>
      <c r="L106" s="2">
        <v>60.0</v>
      </c>
      <c r="M106" s="1" t="s">
        <v>441</v>
      </c>
      <c r="N106" s="1" t="s">
        <v>441</v>
      </c>
      <c r="O106" s="1">
        <v>2.28</v>
      </c>
      <c r="P106" s="1">
        <v>0.12</v>
      </c>
      <c r="Q106" s="2">
        <v>2.4</v>
      </c>
      <c r="R106" s="1">
        <v>14.0</v>
      </c>
      <c r="S106" s="2">
        <f t="shared" si="2"/>
        <v>74</v>
      </c>
      <c r="T106" s="1"/>
      <c r="U106" s="1">
        <v>0.56</v>
      </c>
      <c r="V106" s="1">
        <f t="shared" si="3"/>
        <v>2.96</v>
      </c>
      <c r="W106" s="1">
        <v>3.0</v>
      </c>
      <c r="X106" s="1">
        <v>0.0</v>
      </c>
      <c r="Y106" s="1" t="s">
        <v>441</v>
      </c>
      <c r="Z106" s="1" t="s">
        <v>441</v>
      </c>
      <c r="AA106" s="1" t="s">
        <v>441</v>
      </c>
      <c r="AB106" s="1" t="s">
        <v>441</v>
      </c>
      <c r="AC106" s="1">
        <v>4.0</v>
      </c>
      <c r="AD106" s="1">
        <v>0.0</v>
      </c>
      <c r="AE106" s="1">
        <v>4.0</v>
      </c>
      <c r="AF106" s="1"/>
      <c r="AG106" s="1"/>
      <c r="AH106" s="1"/>
      <c r="AI106" s="1"/>
      <c r="AJ106" s="1"/>
      <c r="AK106" s="1"/>
      <c r="AL106" s="1">
        <v>0.0</v>
      </c>
      <c r="AM106" s="1">
        <v>0.0</v>
      </c>
    </row>
    <row r="107" ht="14.25" customHeight="1">
      <c r="A107" s="1">
        <v>106.0</v>
      </c>
      <c r="B107" s="31">
        <v>42580.0</v>
      </c>
      <c r="C107" s="1" t="s">
        <v>204</v>
      </c>
      <c r="D107" s="1" t="s">
        <v>167</v>
      </c>
      <c r="E107" s="1" t="s">
        <v>388</v>
      </c>
      <c r="F107" s="1" t="s">
        <v>397</v>
      </c>
      <c r="G107" s="1" t="s">
        <v>441</v>
      </c>
      <c r="H107" s="7">
        <v>82.0</v>
      </c>
      <c r="I107" s="1" t="s">
        <v>184</v>
      </c>
      <c r="J107" s="1">
        <v>2.0</v>
      </c>
      <c r="K107" s="1">
        <v>34.0</v>
      </c>
      <c r="L107" s="2">
        <v>36.0</v>
      </c>
      <c r="M107" s="1" t="s">
        <v>441</v>
      </c>
      <c r="N107" s="1" t="s">
        <v>441</v>
      </c>
      <c r="O107" s="1">
        <v>1.36</v>
      </c>
      <c r="P107" s="1">
        <v>0.08</v>
      </c>
      <c r="Q107" s="2">
        <v>1.44</v>
      </c>
      <c r="R107" s="1">
        <v>19.0</v>
      </c>
      <c r="S107" s="2">
        <f t="shared" si="2"/>
        <v>55</v>
      </c>
      <c r="T107" s="1"/>
      <c r="U107" s="1">
        <v>0.76</v>
      </c>
      <c r="V107" s="1">
        <f t="shared" si="3"/>
        <v>2.2</v>
      </c>
      <c r="W107" s="1">
        <v>2.0</v>
      </c>
      <c r="X107" s="1">
        <v>0.0</v>
      </c>
      <c r="Y107" s="1" t="s">
        <v>441</v>
      </c>
      <c r="Z107" s="1" t="s">
        <v>441</v>
      </c>
      <c r="AA107" s="1" t="s">
        <v>441</v>
      </c>
      <c r="AB107" s="1" t="s">
        <v>441</v>
      </c>
      <c r="AC107" s="1">
        <v>12.0</v>
      </c>
      <c r="AD107" s="1">
        <v>0.0</v>
      </c>
      <c r="AE107" s="1">
        <v>12.0</v>
      </c>
      <c r="AF107" s="1"/>
      <c r="AG107" s="1"/>
      <c r="AH107" s="1"/>
      <c r="AI107" s="1"/>
      <c r="AJ107" s="1"/>
      <c r="AK107" s="1"/>
      <c r="AL107" s="1">
        <v>0.0</v>
      </c>
      <c r="AM107" s="1">
        <v>0.0</v>
      </c>
    </row>
    <row r="108" ht="14.25" customHeight="1">
      <c r="A108" s="1">
        <v>107.0</v>
      </c>
      <c r="B108" s="31">
        <v>42584.0</v>
      </c>
      <c r="C108" s="1" t="s">
        <v>204</v>
      </c>
      <c r="D108" s="1" t="s">
        <v>167</v>
      </c>
      <c r="E108" s="1" t="s">
        <v>388</v>
      </c>
      <c r="F108" s="1" t="s">
        <v>397</v>
      </c>
      <c r="G108" s="1" t="s">
        <v>441</v>
      </c>
      <c r="H108" s="7">
        <v>88.0</v>
      </c>
      <c r="I108" s="1" t="s">
        <v>184</v>
      </c>
      <c r="J108" s="1">
        <v>0.0</v>
      </c>
      <c r="K108" s="1">
        <v>179.0</v>
      </c>
      <c r="L108" s="2">
        <v>183.0</v>
      </c>
      <c r="M108" s="1" t="s">
        <v>441</v>
      </c>
      <c r="N108" s="1" t="s">
        <v>441</v>
      </c>
      <c r="O108" s="1">
        <v>7.16</v>
      </c>
      <c r="P108" s="1">
        <v>0.0</v>
      </c>
      <c r="Q108" s="2">
        <v>7.32</v>
      </c>
      <c r="R108" s="1">
        <v>15.0</v>
      </c>
      <c r="S108" s="2">
        <f t="shared" si="2"/>
        <v>198</v>
      </c>
      <c r="T108" s="1"/>
      <c r="U108" s="1">
        <v>0.6</v>
      </c>
      <c r="V108" s="1">
        <f t="shared" si="3"/>
        <v>7.92</v>
      </c>
      <c r="W108" s="1">
        <v>3.0</v>
      </c>
      <c r="X108" s="1">
        <v>0.0</v>
      </c>
      <c r="Y108" s="1" t="s">
        <v>441</v>
      </c>
      <c r="Z108" s="1" t="s">
        <v>441</v>
      </c>
      <c r="AA108" s="1" t="s">
        <v>441</v>
      </c>
      <c r="AB108" s="1" t="s">
        <v>441</v>
      </c>
      <c r="AC108" s="1">
        <v>8.0</v>
      </c>
      <c r="AD108" s="1">
        <v>0.0</v>
      </c>
      <c r="AE108" s="1">
        <v>8.0</v>
      </c>
      <c r="AF108" s="1"/>
      <c r="AG108" s="1"/>
      <c r="AH108" s="1"/>
      <c r="AI108" s="1"/>
      <c r="AJ108" s="1"/>
      <c r="AK108" s="1"/>
      <c r="AL108" s="1">
        <v>0.0</v>
      </c>
      <c r="AM108" s="1">
        <v>0.0</v>
      </c>
    </row>
    <row r="109" ht="14.25" customHeight="1">
      <c r="A109" s="1">
        <v>108.0</v>
      </c>
      <c r="B109" s="31">
        <v>42584.0</v>
      </c>
      <c r="C109" s="1" t="s">
        <v>204</v>
      </c>
      <c r="D109" s="1" t="s">
        <v>167</v>
      </c>
      <c r="E109" s="1" t="s">
        <v>388</v>
      </c>
      <c r="F109" s="1" t="s">
        <v>397</v>
      </c>
      <c r="G109" s="1" t="s">
        <v>441</v>
      </c>
      <c r="H109" s="7">
        <v>88.0</v>
      </c>
      <c r="I109" s="1" t="s">
        <v>184</v>
      </c>
      <c r="J109" s="1">
        <v>1.0</v>
      </c>
      <c r="K109" s="1">
        <v>20.0</v>
      </c>
      <c r="L109" s="2">
        <v>21.0</v>
      </c>
      <c r="M109" s="1" t="s">
        <v>441</v>
      </c>
      <c r="N109" s="1" t="s">
        <v>441</v>
      </c>
      <c r="O109" s="1">
        <v>0.8</v>
      </c>
      <c r="P109" s="1">
        <v>0.04</v>
      </c>
      <c r="Q109" s="2">
        <v>0.84</v>
      </c>
      <c r="R109" s="1">
        <v>5.0</v>
      </c>
      <c r="S109" s="2">
        <f t="shared" si="2"/>
        <v>26</v>
      </c>
      <c r="T109" s="1"/>
      <c r="U109" s="1">
        <v>0.2</v>
      </c>
      <c r="V109" s="1">
        <f t="shared" si="3"/>
        <v>1.04</v>
      </c>
      <c r="W109" s="1">
        <v>0.0</v>
      </c>
      <c r="X109" s="1">
        <v>0.0</v>
      </c>
      <c r="Y109" s="1" t="s">
        <v>441</v>
      </c>
      <c r="Z109" s="1" t="s">
        <v>441</v>
      </c>
      <c r="AA109" s="1" t="s">
        <v>441</v>
      </c>
      <c r="AB109" s="1" t="s">
        <v>441</v>
      </c>
      <c r="AC109" s="1">
        <v>0.0</v>
      </c>
      <c r="AD109" s="1">
        <v>0.0</v>
      </c>
      <c r="AE109" s="1">
        <v>0.0</v>
      </c>
      <c r="AF109" s="1"/>
      <c r="AG109" s="1"/>
      <c r="AH109" s="1"/>
      <c r="AI109" s="1"/>
      <c r="AJ109" s="1"/>
      <c r="AK109" s="1"/>
      <c r="AL109" s="1">
        <v>0.0</v>
      </c>
      <c r="AM109" s="1">
        <v>0.0</v>
      </c>
    </row>
    <row r="110" ht="14.25" customHeight="1">
      <c r="A110" s="1">
        <v>109.0</v>
      </c>
      <c r="B110" s="31">
        <v>42584.0</v>
      </c>
      <c r="C110" s="1" t="s">
        <v>204</v>
      </c>
      <c r="D110" s="1" t="s">
        <v>167</v>
      </c>
      <c r="E110" s="1" t="s">
        <v>388</v>
      </c>
      <c r="F110" s="1" t="s">
        <v>397</v>
      </c>
      <c r="G110" s="1" t="s">
        <v>441</v>
      </c>
      <c r="H110" s="7">
        <v>88.0</v>
      </c>
      <c r="I110" s="1" t="s">
        <v>184</v>
      </c>
      <c r="J110" s="1">
        <v>0.0</v>
      </c>
      <c r="K110" s="1">
        <v>74.0</v>
      </c>
      <c r="L110" s="2">
        <v>82.0</v>
      </c>
      <c r="M110" s="1" t="s">
        <v>441</v>
      </c>
      <c r="N110" s="1" t="s">
        <v>441</v>
      </c>
      <c r="O110" s="1">
        <v>2.96</v>
      </c>
      <c r="P110" s="1">
        <v>0.0</v>
      </c>
      <c r="Q110" s="2">
        <v>3.28</v>
      </c>
      <c r="R110" s="1">
        <v>15.0</v>
      </c>
      <c r="S110" s="2">
        <f t="shared" si="2"/>
        <v>97</v>
      </c>
      <c r="T110" s="1"/>
      <c r="U110" s="1">
        <v>0.6</v>
      </c>
      <c r="V110" s="1">
        <f t="shared" si="3"/>
        <v>3.88</v>
      </c>
      <c r="W110" s="1">
        <v>0.0</v>
      </c>
      <c r="X110" s="1">
        <v>0.0</v>
      </c>
      <c r="Y110" s="1" t="s">
        <v>441</v>
      </c>
      <c r="Z110" s="1" t="s">
        <v>441</v>
      </c>
      <c r="AA110" s="1" t="s">
        <v>441</v>
      </c>
      <c r="AB110" s="1" t="s">
        <v>441</v>
      </c>
      <c r="AC110" s="1">
        <v>1.0</v>
      </c>
      <c r="AD110" s="1">
        <v>0.0</v>
      </c>
      <c r="AE110" s="1">
        <v>1.0</v>
      </c>
      <c r="AF110" s="1"/>
      <c r="AG110" s="1"/>
      <c r="AH110" s="1"/>
      <c r="AI110" s="1"/>
      <c r="AJ110" s="1"/>
      <c r="AK110" s="1"/>
      <c r="AL110" s="1">
        <v>0.0</v>
      </c>
      <c r="AM110" s="1">
        <v>0.0</v>
      </c>
    </row>
    <row r="111" ht="14.25" customHeight="1">
      <c r="A111" s="1">
        <v>110.0</v>
      </c>
      <c r="B111" s="31">
        <v>42584.0</v>
      </c>
      <c r="C111" s="1" t="s">
        <v>204</v>
      </c>
      <c r="D111" s="1" t="s">
        <v>167</v>
      </c>
      <c r="E111" s="1" t="s">
        <v>388</v>
      </c>
      <c r="F111" s="1" t="s">
        <v>397</v>
      </c>
      <c r="G111" s="1" t="s">
        <v>441</v>
      </c>
      <c r="H111" s="7">
        <v>88.0</v>
      </c>
      <c r="I111" s="1" t="s">
        <v>184</v>
      </c>
      <c r="J111" s="1">
        <v>0.0</v>
      </c>
      <c r="K111" s="1">
        <v>49.0</v>
      </c>
      <c r="L111" s="2">
        <v>49.0</v>
      </c>
      <c r="M111" s="1" t="s">
        <v>441</v>
      </c>
      <c r="N111" s="1" t="s">
        <v>441</v>
      </c>
      <c r="O111" s="1">
        <v>1.96</v>
      </c>
      <c r="P111" s="1">
        <v>0.0</v>
      </c>
      <c r="Q111" s="2">
        <v>1.96</v>
      </c>
      <c r="R111" s="1">
        <v>0.0</v>
      </c>
      <c r="S111" s="2">
        <f t="shared" si="2"/>
        <v>49</v>
      </c>
      <c r="T111" s="1"/>
      <c r="U111" s="1">
        <v>0.0</v>
      </c>
      <c r="V111" s="1">
        <f t="shared" si="3"/>
        <v>1.96</v>
      </c>
      <c r="W111" s="1">
        <v>3.0</v>
      </c>
      <c r="X111" s="1">
        <v>2.0</v>
      </c>
      <c r="Y111" s="1" t="s">
        <v>441</v>
      </c>
      <c r="Z111" s="1" t="s">
        <v>441</v>
      </c>
      <c r="AA111" s="1" t="s">
        <v>441</v>
      </c>
      <c r="AB111" s="1" t="s">
        <v>441</v>
      </c>
      <c r="AC111" s="1">
        <v>18.0</v>
      </c>
      <c r="AD111" s="1">
        <v>0.0</v>
      </c>
      <c r="AE111" s="1">
        <v>18.0</v>
      </c>
      <c r="AF111" s="1"/>
      <c r="AG111" s="1"/>
      <c r="AH111" s="1"/>
      <c r="AI111" s="1"/>
      <c r="AJ111" s="1"/>
      <c r="AK111" s="1"/>
      <c r="AL111" s="1">
        <v>0.0</v>
      </c>
      <c r="AM111" s="1">
        <v>0.0</v>
      </c>
    </row>
    <row r="112" ht="14.25" customHeight="1">
      <c r="A112" s="1">
        <v>111.0</v>
      </c>
      <c r="B112" s="31">
        <v>42580.0</v>
      </c>
      <c r="C112" s="1" t="s">
        <v>204</v>
      </c>
      <c r="D112" s="1" t="s">
        <v>167</v>
      </c>
      <c r="E112" s="1" t="s">
        <v>381</v>
      </c>
      <c r="F112" s="1" t="s">
        <v>397</v>
      </c>
      <c r="G112" s="1" t="s">
        <v>441</v>
      </c>
      <c r="H112" s="7">
        <v>80.0</v>
      </c>
      <c r="I112" s="1" t="s">
        <v>184</v>
      </c>
      <c r="J112" s="1">
        <v>0.0</v>
      </c>
      <c r="K112" s="1">
        <v>109.0</v>
      </c>
      <c r="L112" s="2">
        <v>109.0</v>
      </c>
      <c r="M112" s="1" t="s">
        <v>441</v>
      </c>
      <c r="N112" s="1" t="s">
        <v>441</v>
      </c>
      <c r="O112" s="1">
        <v>4.36</v>
      </c>
      <c r="P112" s="1">
        <v>0.0</v>
      </c>
      <c r="Q112" s="2">
        <v>4.36</v>
      </c>
      <c r="R112" s="1">
        <v>48.0</v>
      </c>
      <c r="S112" s="2">
        <f t="shared" si="2"/>
        <v>157</v>
      </c>
      <c r="T112" s="1"/>
      <c r="U112" s="1">
        <v>1.92</v>
      </c>
      <c r="V112" s="1">
        <f t="shared" si="3"/>
        <v>6.28</v>
      </c>
      <c r="W112" s="1">
        <v>0.0</v>
      </c>
      <c r="X112" s="1">
        <v>0.0</v>
      </c>
      <c r="Y112" s="1" t="s">
        <v>441</v>
      </c>
      <c r="Z112" s="1" t="s">
        <v>441</v>
      </c>
      <c r="AA112" s="1" t="s">
        <v>441</v>
      </c>
      <c r="AB112" s="1" t="s">
        <v>441</v>
      </c>
      <c r="AC112" s="1">
        <v>1.0</v>
      </c>
      <c r="AD112" s="1">
        <v>2.0</v>
      </c>
      <c r="AE112" s="1">
        <v>3.0</v>
      </c>
      <c r="AF112" s="1"/>
      <c r="AG112" s="1"/>
      <c r="AH112" s="1"/>
      <c r="AI112" s="1"/>
      <c r="AJ112" s="1"/>
      <c r="AK112" s="1"/>
      <c r="AL112" s="1">
        <v>0.0</v>
      </c>
      <c r="AM112" s="1">
        <v>0.0</v>
      </c>
    </row>
    <row r="113" ht="14.25" customHeight="1">
      <c r="A113" s="1">
        <v>112.0</v>
      </c>
      <c r="B113" s="31">
        <v>42580.0</v>
      </c>
      <c r="C113" s="1" t="s">
        <v>204</v>
      </c>
      <c r="D113" s="1" t="s">
        <v>201</v>
      </c>
      <c r="E113" s="1" t="s">
        <v>381</v>
      </c>
      <c r="F113" s="1" t="s">
        <v>397</v>
      </c>
      <c r="G113" s="1" t="s">
        <v>441</v>
      </c>
      <c r="H113" s="7">
        <v>80.0</v>
      </c>
      <c r="I113" s="1" t="s">
        <v>184</v>
      </c>
      <c r="J113" s="1">
        <v>0.0</v>
      </c>
      <c r="K113" s="1">
        <v>74.0</v>
      </c>
      <c r="L113" s="2">
        <v>74.0</v>
      </c>
      <c r="M113" s="1" t="s">
        <v>441</v>
      </c>
      <c r="N113" s="1" t="s">
        <v>441</v>
      </c>
      <c r="O113" s="1">
        <v>2.96</v>
      </c>
      <c r="P113" s="1">
        <v>0.0</v>
      </c>
      <c r="Q113" s="2">
        <v>2.96</v>
      </c>
      <c r="R113" s="1">
        <v>13.0</v>
      </c>
      <c r="S113" s="2">
        <f t="shared" si="2"/>
        <v>87</v>
      </c>
      <c r="T113" s="1"/>
      <c r="U113" s="1">
        <v>0.52</v>
      </c>
      <c r="V113" s="1">
        <f t="shared" si="3"/>
        <v>3.48</v>
      </c>
      <c r="W113" s="1">
        <v>0.0</v>
      </c>
      <c r="X113" s="1">
        <v>0.0</v>
      </c>
      <c r="Y113" s="1" t="s">
        <v>441</v>
      </c>
      <c r="Z113" s="1" t="s">
        <v>441</v>
      </c>
      <c r="AA113" s="1" t="s">
        <v>441</v>
      </c>
      <c r="AB113" s="1" t="s">
        <v>441</v>
      </c>
      <c r="AC113" s="1">
        <v>10.0</v>
      </c>
      <c r="AD113" s="1">
        <v>0.0</v>
      </c>
      <c r="AE113" s="1">
        <v>10.0</v>
      </c>
      <c r="AF113" s="1"/>
      <c r="AG113" s="1"/>
      <c r="AH113" s="1"/>
      <c r="AI113" s="1"/>
      <c r="AJ113" s="1"/>
      <c r="AK113" s="1"/>
      <c r="AL113" s="1">
        <v>0.0</v>
      </c>
      <c r="AM113" s="1">
        <v>0.0</v>
      </c>
    </row>
    <row r="114" ht="14.25" customHeight="1">
      <c r="A114" s="1">
        <v>113.0</v>
      </c>
      <c r="B114" s="31">
        <v>42584.0</v>
      </c>
      <c r="C114" s="1" t="s">
        <v>204</v>
      </c>
      <c r="D114" s="1" t="s">
        <v>167</v>
      </c>
      <c r="E114" s="1" t="s">
        <v>381</v>
      </c>
      <c r="F114" s="1" t="s">
        <v>397</v>
      </c>
      <c r="G114" s="1" t="s">
        <v>441</v>
      </c>
      <c r="H114" s="7">
        <v>83.5</v>
      </c>
      <c r="I114" s="1" t="s">
        <v>184</v>
      </c>
      <c r="J114" s="1">
        <v>0.0</v>
      </c>
      <c r="K114" s="1">
        <v>54.0</v>
      </c>
      <c r="L114" s="2">
        <v>49.0</v>
      </c>
      <c r="M114" s="1" t="s">
        <v>441</v>
      </c>
      <c r="N114" s="1" t="s">
        <v>441</v>
      </c>
      <c r="O114" s="1">
        <v>2.16</v>
      </c>
      <c r="P114" s="1">
        <v>0.0</v>
      </c>
      <c r="Q114" s="2">
        <v>1.96</v>
      </c>
      <c r="R114" s="1">
        <v>1.0</v>
      </c>
      <c r="S114" s="2">
        <f t="shared" si="2"/>
        <v>50</v>
      </c>
      <c r="T114" s="1"/>
      <c r="U114" s="1">
        <v>0.04</v>
      </c>
      <c r="V114" s="1">
        <f t="shared" si="3"/>
        <v>2</v>
      </c>
      <c r="W114" s="1">
        <v>3.0</v>
      </c>
      <c r="X114" s="1">
        <v>2.0</v>
      </c>
      <c r="Y114" s="1" t="s">
        <v>441</v>
      </c>
      <c r="Z114" s="1" t="s">
        <v>441</v>
      </c>
      <c r="AA114" s="1" t="s">
        <v>441</v>
      </c>
      <c r="AB114" s="1" t="s">
        <v>441</v>
      </c>
      <c r="AC114" s="1">
        <v>17.0</v>
      </c>
      <c r="AD114" s="1">
        <v>18.0</v>
      </c>
      <c r="AE114" s="1">
        <v>35.0</v>
      </c>
      <c r="AF114" s="1"/>
      <c r="AG114" s="1"/>
      <c r="AH114" s="1"/>
      <c r="AI114" s="1"/>
      <c r="AJ114" s="1"/>
      <c r="AK114" s="1"/>
      <c r="AL114" s="1">
        <v>0.0</v>
      </c>
      <c r="AM114" s="1">
        <v>0.0</v>
      </c>
    </row>
    <row r="115" ht="14.25" customHeight="1">
      <c r="A115" s="1">
        <v>114.0</v>
      </c>
      <c r="B115" s="31">
        <v>42584.0</v>
      </c>
      <c r="C115" s="1" t="s">
        <v>204</v>
      </c>
      <c r="D115" s="1" t="s">
        <v>167</v>
      </c>
      <c r="E115" s="1" t="s">
        <v>381</v>
      </c>
      <c r="F115" s="1" t="s">
        <v>397</v>
      </c>
      <c r="G115" s="1" t="s">
        <v>441</v>
      </c>
      <c r="H115" s="7">
        <v>83.5</v>
      </c>
      <c r="I115" s="1" t="s">
        <v>184</v>
      </c>
      <c r="J115" s="1">
        <v>1.0</v>
      </c>
      <c r="K115" s="1">
        <v>160.0</v>
      </c>
      <c r="L115" s="2">
        <v>166.0</v>
      </c>
      <c r="M115" s="1" t="s">
        <v>441</v>
      </c>
      <c r="N115" s="1" t="s">
        <v>441</v>
      </c>
      <c r="O115" s="1">
        <v>6.4</v>
      </c>
      <c r="P115" s="1">
        <v>0.04</v>
      </c>
      <c r="Q115" s="2">
        <v>6.64</v>
      </c>
      <c r="R115" s="1">
        <v>32.0</v>
      </c>
      <c r="S115" s="2">
        <f t="shared" si="2"/>
        <v>198</v>
      </c>
      <c r="T115" s="1"/>
      <c r="U115" s="1">
        <v>1.28</v>
      </c>
      <c r="V115" s="1">
        <f t="shared" si="3"/>
        <v>7.92</v>
      </c>
      <c r="W115" s="1">
        <v>5.0</v>
      </c>
      <c r="X115" s="1">
        <v>0.0</v>
      </c>
      <c r="Y115" s="1" t="s">
        <v>441</v>
      </c>
      <c r="Z115" s="1" t="s">
        <v>441</v>
      </c>
      <c r="AA115" s="1" t="s">
        <v>441</v>
      </c>
      <c r="AB115" s="1" t="s">
        <v>441</v>
      </c>
      <c r="AC115" s="1">
        <v>9.0</v>
      </c>
      <c r="AD115" s="1">
        <v>1.0</v>
      </c>
      <c r="AE115" s="1">
        <v>10.0</v>
      </c>
      <c r="AF115" s="1"/>
      <c r="AG115" s="1"/>
      <c r="AH115" s="1"/>
      <c r="AI115" s="1"/>
      <c r="AJ115" s="1"/>
      <c r="AK115" s="1"/>
      <c r="AL115" s="1">
        <v>0.0</v>
      </c>
      <c r="AM115" s="1">
        <v>0.0</v>
      </c>
    </row>
    <row r="116" ht="14.25" customHeight="1">
      <c r="A116" s="1">
        <v>115.0</v>
      </c>
      <c r="B116" s="31">
        <v>42577.0</v>
      </c>
      <c r="C116" s="1" t="s">
        <v>204</v>
      </c>
      <c r="D116" s="1" t="s">
        <v>167</v>
      </c>
      <c r="E116" s="1" t="s">
        <v>387</v>
      </c>
      <c r="F116" s="1" t="s">
        <v>397</v>
      </c>
      <c r="G116" s="1" t="s">
        <v>441</v>
      </c>
      <c r="H116" s="7">
        <v>77.0</v>
      </c>
      <c r="I116" s="1" t="s">
        <v>184</v>
      </c>
      <c r="J116" s="1">
        <v>0.0</v>
      </c>
      <c r="K116" s="1">
        <v>60.0</v>
      </c>
      <c r="L116" s="2">
        <v>60.0</v>
      </c>
      <c r="M116" s="1" t="s">
        <v>441</v>
      </c>
      <c r="N116" s="1" t="s">
        <v>441</v>
      </c>
      <c r="O116" s="1">
        <v>2.4</v>
      </c>
      <c r="P116" s="1">
        <v>0.0</v>
      </c>
      <c r="Q116" s="2">
        <v>2.4</v>
      </c>
      <c r="R116" s="1">
        <v>20.0</v>
      </c>
      <c r="S116" s="2">
        <f t="shared" si="2"/>
        <v>80</v>
      </c>
      <c r="T116" s="1"/>
      <c r="U116" s="1">
        <v>0.8</v>
      </c>
      <c r="V116" s="1">
        <f t="shared" si="3"/>
        <v>3.2</v>
      </c>
      <c r="W116" s="1">
        <v>0.0</v>
      </c>
      <c r="X116" s="1">
        <v>3.0</v>
      </c>
      <c r="Y116" s="1" t="s">
        <v>441</v>
      </c>
      <c r="Z116" s="1" t="s">
        <v>441</v>
      </c>
      <c r="AA116" s="1" t="s">
        <v>441</v>
      </c>
      <c r="AB116" s="1" t="s">
        <v>441</v>
      </c>
      <c r="AC116" s="1">
        <v>6.0</v>
      </c>
      <c r="AD116" s="1">
        <v>2.0</v>
      </c>
      <c r="AE116" s="1">
        <v>8.0</v>
      </c>
      <c r="AF116" s="1"/>
      <c r="AG116" s="1"/>
      <c r="AH116" s="1"/>
      <c r="AI116" s="1"/>
      <c r="AJ116" s="1"/>
      <c r="AK116" s="1"/>
      <c r="AL116" s="1">
        <v>0.0</v>
      </c>
      <c r="AM116" s="1">
        <v>0.0</v>
      </c>
    </row>
    <row r="117" ht="14.25" customHeight="1">
      <c r="A117" s="1">
        <v>116.0</v>
      </c>
      <c r="B117" s="31">
        <v>42569.0</v>
      </c>
      <c r="C117" s="1" t="s">
        <v>204</v>
      </c>
      <c r="D117" s="1" t="s">
        <v>193</v>
      </c>
      <c r="E117" s="1" t="s">
        <v>404</v>
      </c>
      <c r="F117" s="1" t="s">
        <v>397</v>
      </c>
      <c r="G117" s="1" t="s">
        <v>441</v>
      </c>
      <c r="H117" s="7">
        <v>84.0</v>
      </c>
      <c r="I117" s="1" t="s">
        <v>184</v>
      </c>
      <c r="J117" s="1">
        <v>0.0</v>
      </c>
      <c r="K117" s="1">
        <v>0.0</v>
      </c>
      <c r="L117" s="2">
        <v>0.0</v>
      </c>
      <c r="M117" s="1" t="s">
        <v>441</v>
      </c>
      <c r="N117" s="1" t="s">
        <v>441</v>
      </c>
      <c r="O117" s="1">
        <v>0.0</v>
      </c>
      <c r="P117" s="1">
        <v>0.0</v>
      </c>
      <c r="Q117" s="2">
        <v>0.0</v>
      </c>
      <c r="R117" s="1">
        <v>0.0</v>
      </c>
      <c r="S117" s="2">
        <f t="shared" si="2"/>
        <v>0</v>
      </c>
      <c r="T117" s="1"/>
      <c r="U117" s="1">
        <v>0.0</v>
      </c>
      <c r="V117" s="1">
        <f t="shared" si="3"/>
        <v>0</v>
      </c>
      <c r="W117" s="1">
        <v>0.0</v>
      </c>
      <c r="X117" s="1">
        <v>0.0</v>
      </c>
      <c r="Y117" s="1" t="s">
        <v>441</v>
      </c>
      <c r="Z117" s="1" t="s">
        <v>441</v>
      </c>
      <c r="AA117" s="1" t="s">
        <v>441</v>
      </c>
      <c r="AB117" s="1" t="s">
        <v>441</v>
      </c>
      <c r="AC117" s="1">
        <v>0.0</v>
      </c>
      <c r="AD117" s="1">
        <v>0.0</v>
      </c>
      <c r="AE117" s="1">
        <v>0.0</v>
      </c>
      <c r="AF117" s="1"/>
      <c r="AG117" s="1"/>
      <c r="AH117" s="1"/>
      <c r="AI117" s="1"/>
      <c r="AJ117" s="1"/>
      <c r="AK117" s="1"/>
      <c r="AL117" s="1">
        <v>0.0</v>
      </c>
      <c r="AM117" s="1">
        <v>0.0</v>
      </c>
    </row>
    <row r="118" ht="14.25" customHeight="1">
      <c r="A118" s="1">
        <v>117.0</v>
      </c>
      <c r="B118" s="31">
        <v>42576.0</v>
      </c>
      <c r="C118" s="1" t="s">
        <v>204</v>
      </c>
      <c r="D118" s="1" t="s">
        <v>193</v>
      </c>
      <c r="E118" s="1" t="s">
        <v>404</v>
      </c>
      <c r="F118" s="1" t="s">
        <v>397</v>
      </c>
      <c r="G118" s="1" t="s">
        <v>441</v>
      </c>
      <c r="H118" s="7">
        <v>85.0</v>
      </c>
      <c r="I118" s="1" t="s">
        <v>184</v>
      </c>
      <c r="J118" s="1">
        <v>0.0</v>
      </c>
      <c r="K118" s="1">
        <v>0.0</v>
      </c>
      <c r="L118" s="2">
        <v>0.0</v>
      </c>
      <c r="M118" s="1" t="s">
        <v>441</v>
      </c>
      <c r="N118" s="1" t="s">
        <v>441</v>
      </c>
      <c r="O118" s="1">
        <v>0.0</v>
      </c>
      <c r="P118" s="1">
        <v>0.0</v>
      </c>
      <c r="Q118" s="2">
        <v>0.0</v>
      </c>
      <c r="R118" s="1">
        <v>4.0</v>
      </c>
      <c r="S118" s="2">
        <f t="shared" si="2"/>
        <v>4</v>
      </c>
      <c r="T118" s="1"/>
      <c r="U118" s="1">
        <v>0.16</v>
      </c>
      <c r="V118" s="1">
        <f t="shared" si="3"/>
        <v>0.16</v>
      </c>
      <c r="W118" s="1">
        <v>0.0</v>
      </c>
      <c r="X118" s="1">
        <v>0.0</v>
      </c>
      <c r="Y118" s="1" t="s">
        <v>441</v>
      </c>
      <c r="Z118" s="1" t="s">
        <v>441</v>
      </c>
      <c r="AA118" s="1" t="s">
        <v>441</v>
      </c>
      <c r="AB118" s="1" t="s">
        <v>441</v>
      </c>
      <c r="AC118" s="1">
        <v>0.0</v>
      </c>
      <c r="AD118" s="1">
        <v>0.0</v>
      </c>
      <c r="AE118" s="1">
        <v>0.0</v>
      </c>
      <c r="AF118" s="1"/>
      <c r="AG118" s="1"/>
      <c r="AH118" s="1"/>
      <c r="AI118" s="1"/>
      <c r="AJ118" s="1"/>
      <c r="AK118" s="1"/>
      <c r="AL118" s="1">
        <v>0.0</v>
      </c>
      <c r="AM118" s="1">
        <v>0.0</v>
      </c>
    </row>
    <row r="119" ht="14.25" customHeight="1">
      <c r="A119" s="1">
        <v>118.0</v>
      </c>
      <c r="B119" s="31">
        <v>42580.0</v>
      </c>
      <c r="C119" s="1" t="s">
        <v>204</v>
      </c>
      <c r="D119" s="1" t="s">
        <v>193</v>
      </c>
      <c r="E119" s="1" t="s">
        <v>404</v>
      </c>
      <c r="F119" s="1" t="s">
        <v>397</v>
      </c>
      <c r="G119" s="1" t="s">
        <v>441</v>
      </c>
      <c r="H119" s="7">
        <v>80.0</v>
      </c>
      <c r="I119" s="1" t="s">
        <v>184</v>
      </c>
      <c r="J119" s="1">
        <v>0.0</v>
      </c>
      <c r="K119" s="1">
        <v>12.0</v>
      </c>
      <c r="L119" s="2">
        <v>12.0</v>
      </c>
      <c r="M119" s="1" t="s">
        <v>441</v>
      </c>
      <c r="N119" s="1" t="s">
        <v>441</v>
      </c>
      <c r="O119" s="1">
        <v>0.48</v>
      </c>
      <c r="P119" s="1">
        <v>0.0</v>
      </c>
      <c r="Q119" s="2">
        <v>0.48</v>
      </c>
      <c r="R119" s="1">
        <v>0.0</v>
      </c>
      <c r="S119" s="2">
        <f t="shared" si="2"/>
        <v>12</v>
      </c>
      <c r="T119" s="1"/>
      <c r="U119" s="1">
        <v>0.0</v>
      </c>
      <c r="V119" s="1">
        <f t="shared" si="3"/>
        <v>0.48</v>
      </c>
      <c r="W119" s="1">
        <v>0.0</v>
      </c>
      <c r="X119" s="1">
        <v>0.0</v>
      </c>
      <c r="Y119" s="1" t="s">
        <v>441</v>
      </c>
      <c r="Z119" s="1" t="s">
        <v>441</v>
      </c>
      <c r="AA119" s="1" t="s">
        <v>441</v>
      </c>
      <c r="AB119" s="1" t="s">
        <v>441</v>
      </c>
      <c r="AC119" s="1">
        <v>0.0</v>
      </c>
      <c r="AD119" s="1">
        <v>0.0</v>
      </c>
      <c r="AE119" s="1">
        <v>0.0</v>
      </c>
      <c r="AF119" s="1"/>
      <c r="AG119" s="1"/>
      <c r="AH119" s="1"/>
      <c r="AI119" s="1"/>
      <c r="AJ119" s="1"/>
      <c r="AK119" s="1"/>
      <c r="AL119" s="1">
        <v>0.0</v>
      </c>
      <c r="AM119" s="1">
        <v>1.0</v>
      </c>
    </row>
    <row r="120" ht="14.25" customHeight="1">
      <c r="A120" s="1">
        <v>119.0</v>
      </c>
      <c r="B120" s="31">
        <v>42580.0</v>
      </c>
      <c r="C120" s="1" t="s">
        <v>204</v>
      </c>
      <c r="D120" s="1" t="s">
        <v>193</v>
      </c>
      <c r="E120" s="1" t="s">
        <v>404</v>
      </c>
      <c r="F120" s="1" t="s">
        <v>397</v>
      </c>
      <c r="G120" s="1" t="s">
        <v>441</v>
      </c>
      <c r="H120" s="7">
        <v>80.0</v>
      </c>
      <c r="I120" s="1" t="s">
        <v>184</v>
      </c>
      <c r="J120" s="1">
        <v>0.0</v>
      </c>
      <c r="K120" s="1">
        <v>3.0</v>
      </c>
      <c r="L120" s="2">
        <v>3.0</v>
      </c>
      <c r="M120" s="1" t="s">
        <v>441</v>
      </c>
      <c r="N120" s="1" t="s">
        <v>441</v>
      </c>
      <c r="O120" s="1">
        <v>0.12</v>
      </c>
      <c r="P120" s="1">
        <v>0.0</v>
      </c>
      <c r="Q120" s="2">
        <v>0.12</v>
      </c>
      <c r="R120" s="1">
        <v>0.0</v>
      </c>
      <c r="S120" s="2">
        <f t="shared" si="2"/>
        <v>3</v>
      </c>
      <c r="T120" s="1"/>
      <c r="U120" s="1">
        <v>0.0</v>
      </c>
      <c r="V120" s="1">
        <f t="shared" si="3"/>
        <v>0.12</v>
      </c>
      <c r="W120" s="1">
        <v>0.0</v>
      </c>
      <c r="X120" s="1">
        <v>0.0</v>
      </c>
      <c r="Y120" s="1" t="s">
        <v>441</v>
      </c>
      <c r="Z120" s="1" t="s">
        <v>441</v>
      </c>
      <c r="AA120" s="1" t="s">
        <v>441</v>
      </c>
      <c r="AB120" s="1" t="s">
        <v>441</v>
      </c>
      <c r="AC120" s="1">
        <v>0.0</v>
      </c>
      <c r="AD120" s="1">
        <v>0.0</v>
      </c>
      <c r="AE120" s="1">
        <v>0.0</v>
      </c>
      <c r="AF120" s="1"/>
      <c r="AG120" s="1"/>
      <c r="AH120" s="1"/>
      <c r="AI120" s="1"/>
      <c r="AJ120" s="1"/>
      <c r="AK120" s="1"/>
      <c r="AL120" s="1">
        <v>0.0</v>
      </c>
      <c r="AM120" s="1">
        <v>0.0</v>
      </c>
    </row>
    <row r="121" ht="14.25" customHeight="1">
      <c r="A121" s="1">
        <v>120.0</v>
      </c>
      <c r="B121" s="31">
        <v>42580.0</v>
      </c>
      <c r="C121" s="1" t="s">
        <v>227</v>
      </c>
      <c r="D121" s="1" t="s">
        <v>167</v>
      </c>
      <c r="E121" s="1" t="s">
        <v>388</v>
      </c>
      <c r="F121" s="1" t="s">
        <v>397</v>
      </c>
      <c r="G121" s="1" t="s">
        <v>441</v>
      </c>
      <c r="H121" s="7">
        <v>82.0</v>
      </c>
      <c r="I121" s="1" t="s">
        <v>184</v>
      </c>
      <c r="J121" s="1">
        <v>0.0</v>
      </c>
      <c r="K121" s="1">
        <v>60.0</v>
      </c>
      <c r="L121" s="2">
        <v>60.0</v>
      </c>
      <c r="M121" s="1" t="s">
        <v>441</v>
      </c>
      <c r="N121" s="1" t="s">
        <v>441</v>
      </c>
      <c r="O121" s="1">
        <v>2.4</v>
      </c>
      <c r="P121" s="1">
        <v>0.0</v>
      </c>
      <c r="Q121" s="2">
        <v>2.4</v>
      </c>
      <c r="R121" s="1">
        <v>21.0</v>
      </c>
      <c r="S121" s="2">
        <f t="shared" si="2"/>
        <v>81</v>
      </c>
      <c r="T121" s="1"/>
      <c r="U121" s="1">
        <v>0.84</v>
      </c>
      <c r="V121" s="1">
        <f t="shared" si="3"/>
        <v>3.24</v>
      </c>
      <c r="W121" s="1">
        <v>2.0</v>
      </c>
      <c r="X121" s="1">
        <v>0.0</v>
      </c>
      <c r="Y121" s="1" t="s">
        <v>441</v>
      </c>
      <c r="Z121" s="1" t="s">
        <v>441</v>
      </c>
      <c r="AA121" s="1" t="s">
        <v>441</v>
      </c>
      <c r="AB121" s="1" t="s">
        <v>441</v>
      </c>
      <c r="AC121" s="1">
        <v>1.0</v>
      </c>
      <c r="AD121" s="1">
        <v>0.0</v>
      </c>
      <c r="AE121" s="1">
        <v>1.0</v>
      </c>
      <c r="AF121" s="1"/>
      <c r="AG121" s="1"/>
      <c r="AH121" s="1"/>
      <c r="AI121" s="1"/>
      <c r="AJ121" s="1"/>
      <c r="AK121" s="1"/>
      <c r="AL121" s="1">
        <v>0.0</v>
      </c>
      <c r="AM121" s="1">
        <v>0.0</v>
      </c>
    </row>
    <row r="122" ht="14.25" customHeight="1">
      <c r="A122" s="1">
        <v>121.0</v>
      </c>
      <c r="B122" s="31">
        <v>42569.0</v>
      </c>
      <c r="C122" s="1" t="s">
        <v>204</v>
      </c>
      <c r="D122" s="1" t="s">
        <v>167</v>
      </c>
      <c r="E122" s="1" t="s">
        <v>388</v>
      </c>
      <c r="F122" s="1" t="s">
        <v>397</v>
      </c>
      <c r="G122" s="1" t="s">
        <v>441</v>
      </c>
      <c r="H122" s="7">
        <v>73.0</v>
      </c>
      <c r="I122" s="1" t="s">
        <v>184</v>
      </c>
      <c r="J122" s="1">
        <v>0.0</v>
      </c>
      <c r="K122" s="1">
        <v>16.0</v>
      </c>
      <c r="L122" s="2">
        <v>17.0</v>
      </c>
      <c r="M122" s="1" t="s">
        <v>441</v>
      </c>
      <c r="N122" s="1" t="s">
        <v>441</v>
      </c>
      <c r="O122" s="1">
        <v>0.64</v>
      </c>
      <c r="P122" s="1">
        <v>0.0</v>
      </c>
      <c r="Q122" s="2">
        <v>0.68</v>
      </c>
      <c r="R122" s="1">
        <v>0.0</v>
      </c>
      <c r="S122" s="2">
        <f t="shared" si="2"/>
        <v>17</v>
      </c>
      <c r="T122" s="1"/>
      <c r="U122" s="1">
        <v>0.0</v>
      </c>
      <c r="V122" s="1">
        <f t="shared" si="3"/>
        <v>0.68</v>
      </c>
      <c r="W122" s="1">
        <v>0.0</v>
      </c>
      <c r="X122" s="1">
        <v>0.0</v>
      </c>
      <c r="Y122" s="1" t="s">
        <v>441</v>
      </c>
      <c r="Z122" s="1" t="s">
        <v>441</v>
      </c>
      <c r="AA122" s="1" t="s">
        <v>441</v>
      </c>
      <c r="AB122" s="1" t="s">
        <v>441</v>
      </c>
      <c r="AC122" s="1">
        <v>0.0</v>
      </c>
      <c r="AD122" s="1">
        <v>0.0</v>
      </c>
      <c r="AE122" s="1">
        <v>0.0</v>
      </c>
      <c r="AF122" s="1"/>
      <c r="AG122" s="1"/>
      <c r="AH122" s="1"/>
      <c r="AI122" s="1"/>
      <c r="AJ122" s="1"/>
      <c r="AK122" s="1"/>
      <c r="AL122" s="1">
        <v>0.0</v>
      </c>
      <c r="AM122" s="1">
        <v>0.0</v>
      </c>
    </row>
    <row r="123" ht="14.25" customHeight="1">
      <c r="A123" s="1">
        <v>122.0</v>
      </c>
      <c r="B123" s="31">
        <v>42586.0</v>
      </c>
      <c r="C123" s="1" t="s">
        <v>204</v>
      </c>
      <c r="D123" s="1" t="s">
        <v>167</v>
      </c>
      <c r="E123" s="1" t="s">
        <v>388</v>
      </c>
      <c r="F123" s="1" t="s">
        <v>397</v>
      </c>
      <c r="G123" s="1" t="s">
        <v>441</v>
      </c>
      <c r="H123" s="7" t="s">
        <v>232</v>
      </c>
      <c r="I123" s="1" t="s">
        <v>184</v>
      </c>
      <c r="J123" s="1">
        <v>0.0</v>
      </c>
      <c r="K123" s="1">
        <v>1.0</v>
      </c>
      <c r="L123" s="2">
        <v>1.0</v>
      </c>
      <c r="M123" s="1" t="s">
        <v>441</v>
      </c>
      <c r="N123" s="1" t="s">
        <v>441</v>
      </c>
      <c r="O123" s="1">
        <v>0.04</v>
      </c>
      <c r="P123" s="1">
        <v>0.0</v>
      </c>
      <c r="Q123" s="2">
        <v>0.04</v>
      </c>
      <c r="R123" s="1">
        <v>1.0</v>
      </c>
      <c r="S123" s="2">
        <f t="shared" si="2"/>
        <v>2</v>
      </c>
      <c r="T123" s="1"/>
      <c r="U123" s="1">
        <v>0.04</v>
      </c>
      <c r="V123" s="1">
        <f t="shared" si="3"/>
        <v>0.08</v>
      </c>
      <c r="W123" s="1">
        <v>3.0</v>
      </c>
      <c r="X123" s="1">
        <v>0.0</v>
      </c>
      <c r="Y123" s="1" t="s">
        <v>441</v>
      </c>
      <c r="Z123" s="1" t="s">
        <v>441</v>
      </c>
      <c r="AA123" s="1" t="s">
        <v>441</v>
      </c>
      <c r="AB123" s="1" t="s">
        <v>441</v>
      </c>
      <c r="AC123" s="1">
        <v>11.0</v>
      </c>
      <c r="AD123" s="1">
        <v>0.0</v>
      </c>
      <c r="AE123" s="1">
        <v>11.0</v>
      </c>
      <c r="AF123" s="1"/>
      <c r="AG123" s="1"/>
      <c r="AH123" s="1"/>
      <c r="AI123" s="1"/>
      <c r="AJ123" s="1"/>
      <c r="AK123" s="1"/>
      <c r="AL123" s="1">
        <v>0.0</v>
      </c>
      <c r="AM123" s="1">
        <v>0.0</v>
      </c>
    </row>
    <row r="124" ht="14.25" customHeight="1">
      <c r="A124" s="1">
        <v>123.0</v>
      </c>
      <c r="B124" s="31">
        <v>42586.0</v>
      </c>
      <c r="C124" s="1" t="s">
        <v>204</v>
      </c>
      <c r="D124" s="1" t="s">
        <v>167</v>
      </c>
      <c r="E124" s="1" t="s">
        <v>388</v>
      </c>
      <c r="F124" s="1" t="s">
        <v>397</v>
      </c>
      <c r="G124" s="1" t="s">
        <v>441</v>
      </c>
      <c r="H124" s="7" t="s">
        <v>232</v>
      </c>
      <c r="I124" s="1" t="s">
        <v>184</v>
      </c>
      <c r="J124" s="1">
        <v>0.0</v>
      </c>
      <c r="K124" s="1">
        <v>0.0</v>
      </c>
      <c r="L124" s="2">
        <v>0.0</v>
      </c>
      <c r="M124" s="1" t="s">
        <v>441</v>
      </c>
      <c r="N124" s="1" t="s">
        <v>441</v>
      </c>
      <c r="O124" s="1">
        <v>0.0</v>
      </c>
      <c r="P124" s="1">
        <v>0.0</v>
      </c>
      <c r="Q124" s="2">
        <v>0.0</v>
      </c>
      <c r="R124" s="1">
        <v>0.0</v>
      </c>
      <c r="S124" s="2">
        <f t="shared" si="2"/>
        <v>0</v>
      </c>
      <c r="T124" s="1"/>
      <c r="U124" s="1">
        <v>0.0</v>
      </c>
      <c r="V124" s="1">
        <f t="shared" si="3"/>
        <v>0</v>
      </c>
      <c r="W124" s="1">
        <v>1.0</v>
      </c>
      <c r="X124" s="1">
        <v>0.0</v>
      </c>
      <c r="Y124" s="1" t="s">
        <v>441</v>
      </c>
      <c r="Z124" s="1" t="s">
        <v>441</v>
      </c>
      <c r="AA124" s="1" t="s">
        <v>441</v>
      </c>
      <c r="AB124" s="1" t="s">
        <v>441</v>
      </c>
      <c r="AC124" s="1">
        <v>2.0</v>
      </c>
      <c r="AD124" s="1">
        <v>0.0</v>
      </c>
      <c r="AE124" s="1">
        <v>2.0</v>
      </c>
      <c r="AF124" s="1"/>
      <c r="AG124" s="1"/>
      <c r="AH124" s="1"/>
      <c r="AI124" s="1"/>
      <c r="AJ124" s="1"/>
      <c r="AK124" s="1"/>
      <c r="AL124" s="1">
        <v>0.0</v>
      </c>
      <c r="AM124" s="1">
        <v>0.0</v>
      </c>
    </row>
    <row r="125" ht="14.25" customHeight="1">
      <c r="A125" s="1">
        <v>124.0</v>
      </c>
      <c r="B125" s="31">
        <v>42580.0</v>
      </c>
      <c r="C125" s="1" t="s">
        <v>227</v>
      </c>
      <c r="D125" s="1" t="s">
        <v>167</v>
      </c>
      <c r="E125" s="1" t="s">
        <v>388</v>
      </c>
      <c r="F125" s="1" t="s">
        <v>397</v>
      </c>
      <c r="G125" s="1" t="s">
        <v>441</v>
      </c>
      <c r="H125" s="7">
        <v>82.0</v>
      </c>
      <c r="I125" s="1" t="s">
        <v>184</v>
      </c>
      <c r="J125" s="1">
        <v>3.0</v>
      </c>
      <c r="K125" s="1">
        <v>176.0</v>
      </c>
      <c r="L125" s="2">
        <v>178.0</v>
      </c>
      <c r="M125" s="1" t="s">
        <v>441</v>
      </c>
      <c r="N125" s="1" t="s">
        <v>441</v>
      </c>
      <c r="O125" s="1">
        <v>7.04</v>
      </c>
      <c r="P125" s="1">
        <v>0.12</v>
      </c>
      <c r="Q125" s="2">
        <v>7.12</v>
      </c>
      <c r="R125" s="1">
        <v>15.0</v>
      </c>
      <c r="S125" s="2">
        <f t="shared" si="2"/>
        <v>193</v>
      </c>
      <c r="T125" s="1"/>
      <c r="U125" s="1">
        <v>0.6</v>
      </c>
      <c r="V125" s="1">
        <f t="shared" si="3"/>
        <v>7.72</v>
      </c>
      <c r="W125" s="1">
        <v>5.0</v>
      </c>
      <c r="X125" s="1">
        <v>0.0</v>
      </c>
      <c r="Y125" s="1" t="s">
        <v>441</v>
      </c>
      <c r="Z125" s="1" t="s">
        <v>441</v>
      </c>
      <c r="AA125" s="1" t="s">
        <v>441</v>
      </c>
      <c r="AB125" s="1" t="s">
        <v>441</v>
      </c>
      <c r="AC125" s="1">
        <v>5.0</v>
      </c>
      <c r="AD125" s="1">
        <v>0.0</v>
      </c>
      <c r="AE125" s="1">
        <v>5.0</v>
      </c>
      <c r="AF125" s="1"/>
      <c r="AG125" s="1"/>
      <c r="AH125" s="1"/>
      <c r="AI125" s="1"/>
      <c r="AJ125" s="1"/>
      <c r="AK125" s="1"/>
      <c r="AL125" s="1">
        <v>0.0</v>
      </c>
      <c r="AM125" s="1">
        <v>0.0</v>
      </c>
    </row>
    <row r="126" ht="14.25" customHeight="1">
      <c r="A126" s="1">
        <v>125.0</v>
      </c>
      <c r="B126" s="31">
        <v>42562.0</v>
      </c>
      <c r="C126" s="1" t="s">
        <v>204</v>
      </c>
      <c r="D126" s="1" t="s">
        <v>167</v>
      </c>
      <c r="E126" s="1" t="s">
        <v>381</v>
      </c>
      <c r="F126" s="1" t="s">
        <v>397</v>
      </c>
      <c r="G126" s="1" t="s">
        <v>441</v>
      </c>
      <c r="H126" s="7">
        <v>66.0</v>
      </c>
      <c r="I126" s="1" t="s">
        <v>184</v>
      </c>
      <c r="J126" s="1">
        <v>0.0</v>
      </c>
      <c r="K126" s="1">
        <v>0.0</v>
      </c>
      <c r="L126" s="2">
        <v>0.0</v>
      </c>
      <c r="M126" s="1" t="s">
        <v>441</v>
      </c>
      <c r="N126" s="1" t="s">
        <v>441</v>
      </c>
      <c r="O126" s="1">
        <v>0.0</v>
      </c>
      <c r="P126" s="1">
        <v>0.0</v>
      </c>
      <c r="Q126" s="2">
        <v>0.0</v>
      </c>
      <c r="R126" s="1">
        <v>0.0</v>
      </c>
      <c r="S126" s="2">
        <f t="shared" si="2"/>
        <v>0</v>
      </c>
      <c r="T126" s="1"/>
      <c r="U126" s="1">
        <v>0.0</v>
      </c>
      <c r="V126" s="1">
        <f t="shared" si="3"/>
        <v>0</v>
      </c>
      <c r="W126" s="1">
        <v>0.0</v>
      </c>
      <c r="X126" s="1">
        <v>0.0</v>
      </c>
      <c r="Y126" s="1" t="s">
        <v>441</v>
      </c>
      <c r="Z126" s="1" t="s">
        <v>441</v>
      </c>
      <c r="AA126" s="1" t="s">
        <v>441</v>
      </c>
      <c r="AB126" s="1" t="s">
        <v>441</v>
      </c>
      <c r="AC126" s="1">
        <v>0.0</v>
      </c>
      <c r="AD126" s="1">
        <v>0.0</v>
      </c>
      <c r="AE126" s="1">
        <v>0.0</v>
      </c>
      <c r="AF126" s="1"/>
      <c r="AG126" s="1"/>
      <c r="AH126" s="1"/>
      <c r="AI126" s="1"/>
      <c r="AJ126" s="1"/>
      <c r="AK126" s="1"/>
      <c r="AL126" s="1">
        <v>0.0</v>
      </c>
      <c r="AM126" s="1">
        <v>0.0</v>
      </c>
    </row>
    <row r="127" ht="14.25" customHeight="1">
      <c r="A127" s="1">
        <v>126.0</v>
      </c>
      <c r="B127" s="31">
        <v>42580.0</v>
      </c>
      <c r="C127" s="1" t="s">
        <v>204</v>
      </c>
      <c r="D127" s="1" t="s">
        <v>167</v>
      </c>
      <c r="E127" s="1" t="s">
        <v>381</v>
      </c>
      <c r="F127" s="1" t="s">
        <v>397</v>
      </c>
      <c r="G127" s="1" t="s">
        <v>441</v>
      </c>
      <c r="H127" s="7">
        <v>80.0</v>
      </c>
      <c r="I127" s="1" t="s">
        <v>184</v>
      </c>
      <c r="J127" s="1">
        <v>0.0</v>
      </c>
      <c r="K127" s="1">
        <v>0.0</v>
      </c>
      <c r="L127" s="2">
        <v>0.0</v>
      </c>
      <c r="M127" s="1" t="s">
        <v>441</v>
      </c>
      <c r="N127" s="1" t="s">
        <v>441</v>
      </c>
      <c r="O127" s="1">
        <v>0.0</v>
      </c>
      <c r="P127" s="1">
        <v>0.0</v>
      </c>
      <c r="Q127" s="2">
        <v>0.0</v>
      </c>
      <c r="R127" s="1">
        <v>1.0</v>
      </c>
      <c r="S127" s="2">
        <f t="shared" si="2"/>
        <v>1</v>
      </c>
      <c r="T127" s="1"/>
      <c r="U127" s="1">
        <v>0.04</v>
      </c>
      <c r="V127" s="1">
        <f t="shared" si="3"/>
        <v>0.04</v>
      </c>
      <c r="W127" s="1">
        <v>0.0</v>
      </c>
      <c r="X127" s="1">
        <v>0.0</v>
      </c>
      <c r="Y127" s="1" t="s">
        <v>441</v>
      </c>
      <c r="Z127" s="1" t="s">
        <v>441</v>
      </c>
      <c r="AA127" s="1" t="s">
        <v>441</v>
      </c>
      <c r="AB127" s="1" t="s">
        <v>441</v>
      </c>
      <c r="AC127" s="1">
        <v>5.0</v>
      </c>
      <c r="AD127" s="1">
        <v>0.0</v>
      </c>
      <c r="AE127" s="1">
        <v>5.0</v>
      </c>
      <c r="AF127" s="1"/>
      <c r="AG127" s="1"/>
      <c r="AH127" s="1"/>
      <c r="AI127" s="1"/>
      <c r="AJ127" s="1"/>
      <c r="AK127" s="1"/>
      <c r="AL127" s="1">
        <v>0.0</v>
      </c>
      <c r="AM127" s="1">
        <v>0.0</v>
      </c>
    </row>
    <row r="128" ht="14.25" customHeight="1">
      <c r="A128" s="1">
        <v>127.0</v>
      </c>
      <c r="B128" s="31">
        <v>42580.0</v>
      </c>
      <c r="C128" s="1" t="s">
        <v>204</v>
      </c>
      <c r="D128" s="1" t="s">
        <v>167</v>
      </c>
      <c r="E128" s="1" t="s">
        <v>381</v>
      </c>
      <c r="F128" s="1" t="s">
        <v>397</v>
      </c>
      <c r="G128" s="1" t="s">
        <v>441</v>
      </c>
      <c r="H128" s="7">
        <v>80.0</v>
      </c>
      <c r="I128" s="1" t="s">
        <v>184</v>
      </c>
      <c r="J128" s="1">
        <v>0.0</v>
      </c>
      <c r="K128" s="1">
        <v>0.0</v>
      </c>
      <c r="L128" s="2">
        <v>0.0</v>
      </c>
      <c r="M128" s="1" t="s">
        <v>441</v>
      </c>
      <c r="N128" s="1" t="s">
        <v>441</v>
      </c>
      <c r="O128" s="1">
        <v>0.0</v>
      </c>
      <c r="P128" s="1">
        <v>0.0</v>
      </c>
      <c r="Q128" s="2">
        <v>0.0</v>
      </c>
      <c r="R128" s="1">
        <v>32.0</v>
      </c>
      <c r="S128" s="2">
        <f t="shared" si="2"/>
        <v>32</v>
      </c>
      <c r="T128" s="1"/>
      <c r="U128" s="1">
        <v>1.28</v>
      </c>
      <c r="V128" s="1">
        <f t="shared" si="3"/>
        <v>1.28</v>
      </c>
      <c r="W128" s="1">
        <v>2.0</v>
      </c>
      <c r="X128" s="1">
        <v>0.0</v>
      </c>
      <c r="Y128" s="1" t="s">
        <v>441</v>
      </c>
      <c r="Z128" s="1" t="s">
        <v>441</v>
      </c>
      <c r="AA128" s="1" t="s">
        <v>441</v>
      </c>
      <c r="AB128" s="1" t="s">
        <v>441</v>
      </c>
      <c r="AC128" s="1">
        <v>9.0</v>
      </c>
      <c r="AD128" s="1">
        <v>0.0</v>
      </c>
      <c r="AE128" s="1">
        <v>9.0</v>
      </c>
      <c r="AF128" s="1"/>
      <c r="AG128" s="1"/>
      <c r="AH128" s="1"/>
      <c r="AI128" s="1"/>
      <c r="AJ128" s="1"/>
      <c r="AK128" s="1"/>
      <c r="AL128" s="1">
        <v>0.0</v>
      </c>
      <c r="AM128" s="1">
        <v>0.0</v>
      </c>
    </row>
    <row r="129" ht="14.25" customHeight="1">
      <c r="A129" s="1">
        <v>128.0</v>
      </c>
      <c r="B129" s="31">
        <v>42569.0</v>
      </c>
      <c r="C129" s="1" t="s">
        <v>204</v>
      </c>
      <c r="D129" s="1" t="s">
        <v>167</v>
      </c>
      <c r="E129" s="1" t="s">
        <v>381</v>
      </c>
      <c r="F129" s="1" t="s">
        <v>397</v>
      </c>
      <c r="G129" s="1" t="s">
        <v>441</v>
      </c>
      <c r="H129" s="7">
        <v>73.0</v>
      </c>
      <c r="I129" s="1" t="s">
        <v>184</v>
      </c>
      <c r="J129" s="1">
        <v>0.0</v>
      </c>
      <c r="K129" s="1">
        <v>86.0</v>
      </c>
      <c r="L129" s="2">
        <v>86.0</v>
      </c>
      <c r="M129" s="1" t="s">
        <v>441</v>
      </c>
      <c r="N129" s="1" t="s">
        <v>441</v>
      </c>
      <c r="O129" s="1">
        <v>3.44</v>
      </c>
      <c r="P129" s="1">
        <v>0.0</v>
      </c>
      <c r="Q129" s="2">
        <v>3.44</v>
      </c>
      <c r="R129" s="1">
        <v>1.0</v>
      </c>
      <c r="S129" s="2">
        <f t="shared" si="2"/>
        <v>87</v>
      </c>
      <c r="T129" s="1"/>
      <c r="U129" s="1">
        <v>0.04</v>
      </c>
      <c r="V129" s="1">
        <f t="shared" si="3"/>
        <v>3.48</v>
      </c>
      <c r="W129" s="1">
        <v>0.0</v>
      </c>
      <c r="X129" s="1">
        <v>0.0</v>
      </c>
      <c r="Y129" s="1" t="s">
        <v>441</v>
      </c>
      <c r="Z129" s="1" t="s">
        <v>441</v>
      </c>
      <c r="AA129" s="1" t="s">
        <v>441</v>
      </c>
      <c r="AB129" s="1" t="s">
        <v>441</v>
      </c>
      <c r="AC129" s="1">
        <v>0.0</v>
      </c>
      <c r="AD129" s="1">
        <v>5.0</v>
      </c>
      <c r="AE129" s="1">
        <v>5.0</v>
      </c>
      <c r="AF129" s="1"/>
      <c r="AG129" s="1"/>
      <c r="AH129" s="1"/>
      <c r="AI129" s="1"/>
      <c r="AJ129" s="1"/>
      <c r="AK129" s="1"/>
      <c r="AL129" s="1">
        <v>0.0</v>
      </c>
      <c r="AM129" s="1">
        <v>0.0</v>
      </c>
    </row>
    <row r="130" ht="14.25" customHeight="1">
      <c r="A130" s="1">
        <v>129.0</v>
      </c>
      <c r="B130" s="31">
        <v>42586.0</v>
      </c>
      <c r="C130" s="1" t="s">
        <v>204</v>
      </c>
      <c r="D130" s="1" t="s">
        <v>167</v>
      </c>
      <c r="E130" s="1" t="s">
        <v>381</v>
      </c>
      <c r="F130" s="1" t="s">
        <v>397</v>
      </c>
      <c r="G130" s="1" t="s">
        <v>441</v>
      </c>
      <c r="H130" s="7"/>
      <c r="I130" s="1" t="s">
        <v>184</v>
      </c>
      <c r="J130" s="1">
        <v>0.0</v>
      </c>
      <c r="K130" s="1">
        <v>4.0</v>
      </c>
      <c r="L130" s="2">
        <v>4.0</v>
      </c>
      <c r="M130" s="1" t="s">
        <v>441</v>
      </c>
      <c r="N130" s="1" t="s">
        <v>441</v>
      </c>
      <c r="O130" s="1">
        <v>0.16</v>
      </c>
      <c r="P130" s="1">
        <v>0.0</v>
      </c>
      <c r="Q130" s="2">
        <v>0.16</v>
      </c>
      <c r="R130" s="1">
        <v>5.0</v>
      </c>
      <c r="S130" s="2">
        <f t="shared" si="2"/>
        <v>9</v>
      </c>
      <c r="T130" s="1"/>
      <c r="U130" s="1">
        <v>0.2</v>
      </c>
      <c r="V130" s="1">
        <f t="shared" si="3"/>
        <v>0.36</v>
      </c>
      <c r="W130" s="1">
        <v>0.0</v>
      </c>
      <c r="X130" s="1">
        <v>0.0</v>
      </c>
      <c r="Y130" s="1" t="s">
        <v>441</v>
      </c>
      <c r="Z130" s="1" t="s">
        <v>441</v>
      </c>
      <c r="AA130" s="1" t="s">
        <v>441</v>
      </c>
      <c r="AB130" s="1" t="s">
        <v>441</v>
      </c>
      <c r="AC130" s="1">
        <v>1.0</v>
      </c>
      <c r="AD130" s="1">
        <v>0.0</v>
      </c>
      <c r="AE130" s="1">
        <v>1.0</v>
      </c>
      <c r="AF130" s="1"/>
      <c r="AG130" s="1"/>
      <c r="AH130" s="1"/>
      <c r="AI130" s="1"/>
      <c r="AJ130" s="1"/>
      <c r="AK130" s="1"/>
      <c r="AL130" s="1">
        <v>0.0</v>
      </c>
      <c r="AM130" s="1">
        <v>0.0</v>
      </c>
    </row>
    <row r="131" ht="14.25" customHeight="1">
      <c r="A131" s="1">
        <v>130.0</v>
      </c>
      <c r="B131" s="31">
        <v>42586.0</v>
      </c>
      <c r="C131" s="1" t="s">
        <v>204</v>
      </c>
      <c r="D131" s="1" t="s">
        <v>167</v>
      </c>
      <c r="E131" s="1" t="s">
        <v>381</v>
      </c>
      <c r="F131" s="1" t="s">
        <v>397</v>
      </c>
      <c r="G131" s="1" t="s">
        <v>441</v>
      </c>
      <c r="H131" s="7"/>
      <c r="I131" s="1" t="s">
        <v>184</v>
      </c>
      <c r="J131" s="1">
        <v>0.0</v>
      </c>
      <c r="K131" s="1">
        <v>4.0</v>
      </c>
      <c r="L131" s="2">
        <v>4.0</v>
      </c>
      <c r="M131" s="1" t="s">
        <v>441</v>
      </c>
      <c r="N131" s="1" t="s">
        <v>441</v>
      </c>
      <c r="O131" s="1">
        <v>0.16</v>
      </c>
      <c r="P131" s="1">
        <v>0.0</v>
      </c>
      <c r="Q131" s="2">
        <v>0.16</v>
      </c>
      <c r="R131" s="1">
        <v>2.0</v>
      </c>
      <c r="S131" s="2">
        <f t="shared" si="2"/>
        <v>6</v>
      </c>
      <c r="T131" s="1"/>
      <c r="U131" s="1">
        <v>0.08</v>
      </c>
      <c r="V131" s="1">
        <f t="shared" si="3"/>
        <v>0.24</v>
      </c>
      <c r="W131" s="1">
        <v>12.0</v>
      </c>
      <c r="X131" s="1">
        <v>0.0</v>
      </c>
      <c r="Y131" s="1" t="s">
        <v>441</v>
      </c>
      <c r="Z131" s="1" t="s">
        <v>441</v>
      </c>
      <c r="AA131" s="1" t="s">
        <v>441</v>
      </c>
      <c r="AB131" s="1" t="s">
        <v>441</v>
      </c>
      <c r="AC131" s="1">
        <v>11.0</v>
      </c>
      <c r="AD131" s="1">
        <v>4.0</v>
      </c>
      <c r="AE131" s="1">
        <v>15.0</v>
      </c>
      <c r="AF131" s="1"/>
      <c r="AG131" s="1"/>
      <c r="AH131" s="1"/>
      <c r="AI131" s="1"/>
      <c r="AJ131" s="1"/>
      <c r="AK131" s="1"/>
      <c r="AL131" s="1">
        <v>0.0</v>
      </c>
      <c r="AM131" s="1">
        <v>0.0</v>
      </c>
    </row>
    <row r="132" ht="14.25" customHeight="1">
      <c r="A132" s="1">
        <v>131.0</v>
      </c>
      <c r="B132" s="31">
        <v>42584.0</v>
      </c>
      <c r="C132" s="1" t="s">
        <v>204</v>
      </c>
      <c r="D132" s="1" t="s">
        <v>167</v>
      </c>
      <c r="E132" s="1" t="s">
        <v>381</v>
      </c>
      <c r="F132" s="1" t="s">
        <v>397</v>
      </c>
      <c r="G132" s="1" t="s">
        <v>441</v>
      </c>
      <c r="H132" s="7">
        <v>86.0</v>
      </c>
      <c r="I132" s="1" t="s">
        <v>184</v>
      </c>
      <c r="J132" s="1">
        <v>0.0</v>
      </c>
      <c r="K132" s="1">
        <v>1.0</v>
      </c>
      <c r="L132" s="2">
        <v>7.0</v>
      </c>
      <c r="M132" s="1" t="s">
        <v>441</v>
      </c>
      <c r="N132" s="1" t="s">
        <v>441</v>
      </c>
      <c r="O132" s="1">
        <v>0.04</v>
      </c>
      <c r="P132" s="1">
        <v>0.0</v>
      </c>
      <c r="Q132" s="2">
        <v>0.28</v>
      </c>
      <c r="R132" s="1">
        <v>8.0</v>
      </c>
      <c r="S132" s="2">
        <f t="shared" si="2"/>
        <v>15</v>
      </c>
      <c r="T132" s="1"/>
      <c r="U132" s="1">
        <v>0.32</v>
      </c>
      <c r="V132" s="1">
        <f t="shared" si="3"/>
        <v>0.6</v>
      </c>
      <c r="W132" s="1">
        <v>1.0</v>
      </c>
      <c r="X132" s="1">
        <v>0.0</v>
      </c>
      <c r="Y132" s="1" t="s">
        <v>441</v>
      </c>
      <c r="Z132" s="1" t="s">
        <v>441</v>
      </c>
      <c r="AA132" s="1" t="s">
        <v>441</v>
      </c>
      <c r="AB132" s="1" t="s">
        <v>441</v>
      </c>
      <c r="AC132" s="1">
        <v>0.0</v>
      </c>
      <c r="AD132" s="1">
        <v>0.0</v>
      </c>
      <c r="AE132" s="1">
        <v>0.0</v>
      </c>
      <c r="AF132" s="1"/>
      <c r="AG132" s="1"/>
      <c r="AH132" s="1"/>
      <c r="AI132" s="1"/>
      <c r="AJ132" s="1"/>
      <c r="AK132" s="1"/>
      <c r="AL132" s="1">
        <v>0.0</v>
      </c>
      <c r="AM132" s="1">
        <v>0.0</v>
      </c>
    </row>
    <row r="133" ht="14.25" customHeight="1">
      <c r="A133" s="1">
        <v>132.0</v>
      </c>
      <c r="B133" s="31">
        <v>42584.0</v>
      </c>
      <c r="C133" s="1" t="s">
        <v>204</v>
      </c>
      <c r="D133" s="1" t="s">
        <v>167</v>
      </c>
      <c r="E133" s="1" t="s">
        <v>381</v>
      </c>
      <c r="F133" s="1" t="s">
        <v>397</v>
      </c>
      <c r="G133" s="1" t="s">
        <v>441</v>
      </c>
      <c r="H133" s="7">
        <v>86.0</v>
      </c>
      <c r="I133" s="1" t="s">
        <v>184</v>
      </c>
      <c r="J133" s="1">
        <v>0.0</v>
      </c>
      <c r="K133" s="1">
        <v>19.0</v>
      </c>
      <c r="L133" s="2">
        <v>19.0</v>
      </c>
      <c r="M133" s="1" t="s">
        <v>441</v>
      </c>
      <c r="N133" s="1" t="s">
        <v>441</v>
      </c>
      <c r="O133" s="1">
        <v>0.76</v>
      </c>
      <c r="P133" s="1">
        <v>0.0</v>
      </c>
      <c r="Q133" s="2">
        <v>0.76</v>
      </c>
      <c r="R133" s="1">
        <v>0.0</v>
      </c>
      <c r="S133" s="2">
        <f t="shared" si="2"/>
        <v>19</v>
      </c>
      <c r="T133" s="1"/>
      <c r="U133" s="1">
        <v>0.0</v>
      </c>
      <c r="V133" s="1">
        <f t="shared" si="3"/>
        <v>0.76</v>
      </c>
      <c r="W133" s="1">
        <v>4.0</v>
      </c>
      <c r="X133" s="1">
        <v>0.0</v>
      </c>
      <c r="Y133" s="1" t="s">
        <v>441</v>
      </c>
      <c r="Z133" s="1" t="s">
        <v>441</v>
      </c>
      <c r="AA133" s="1" t="s">
        <v>441</v>
      </c>
      <c r="AB133" s="1" t="s">
        <v>441</v>
      </c>
      <c r="AC133" s="1">
        <v>0.0</v>
      </c>
      <c r="AD133" s="1">
        <v>0.0</v>
      </c>
      <c r="AE133" s="1">
        <v>0.0</v>
      </c>
      <c r="AF133" s="1"/>
      <c r="AG133" s="1"/>
      <c r="AH133" s="1"/>
      <c r="AI133" s="1"/>
      <c r="AJ133" s="1"/>
      <c r="AK133" s="1"/>
      <c r="AL133" s="1">
        <v>0.0</v>
      </c>
      <c r="AM133" s="1">
        <v>0.0</v>
      </c>
    </row>
    <row r="134" ht="14.25" customHeight="1">
      <c r="A134" s="1">
        <v>133.0</v>
      </c>
      <c r="B134" s="31">
        <v>42576.0</v>
      </c>
      <c r="C134" s="1" t="s">
        <v>204</v>
      </c>
      <c r="D134" s="1" t="s">
        <v>193</v>
      </c>
      <c r="E134" s="1" t="s">
        <v>407</v>
      </c>
      <c r="F134" s="1" t="s">
        <v>397</v>
      </c>
      <c r="G134" s="1" t="s">
        <v>441</v>
      </c>
      <c r="H134" s="7">
        <v>85.0</v>
      </c>
      <c r="I134" s="1" t="s">
        <v>184</v>
      </c>
      <c r="J134" s="1">
        <v>0.0</v>
      </c>
      <c r="K134" s="1">
        <v>0.0</v>
      </c>
      <c r="L134" s="2">
        <v>1.0</v>
      </c>
      <c r="M134" s="1" t="s">
        <v>441</v>
      </c>
      <c r="N134" s="1" t="s">
        <v>441</v>
      </c>
      <c r="O134" s="1">
        <v>0.0</v>
      </c>
      <c r="P134" s="1">
        <v>0.0</v>
      </c>
      <c r="Q134" s="2">
        <v>0.04</v>
      </c>
      <c r="R134" s="1">
        <v>31.0</v>
      </c>
      <c r="S134" s="2">
        <f t="shared" si="2"/>
        <v>32</v>
      </c>
      <c r="T134" s="1"/>
      <c r="U134" s="1">
        <v>1.24</v>
      </c>
      <c r="V134" s="1">
        <f t="shared" si="3"/>
        <v>1.28</v>
      </c>
      <c r="W134" s="1">
        <v>0.0</v>
      </c>
      <c r="X134" s="1">
        <v>0.0</v>
      </c>
      <c r="Y134" s="1" t="s">
        <v>441</v>
      </c>
      <c r="Z134" s="1" t="s">
        <v>441</v>
      </c>
      <c r="AA134" s="1" t="s">
        <v>441</v>
      </c>
      <c r="AB134" s="1" t="s">
        <v>441</v>
      </c>
      <c r="AC134" s="1">
        <v>0.0</v>
      </c>
      <c r="AD134" s="1">
        <v>0.0</v>
      </c>
      <c r="AE134" s="1">
        <v>0.0</v>
      </c>
      <c r="AF134" s="1"/>
      <c r="AG134" s="1"/>
      <c r="AH134" s="1"/>
      <c r="AI134" s="1"/>
      <c r="AJ134" s="1"/>
      <c r="AK134" s="1"/>
      <c r="AL134" s="1">
        <v>0.0</v>
      </c>
      <c r="AM134" s="1">
        <v>0.0</v>
      </c>
    </row>
    <row r="135" ht="14.25" customHeight="1">
      <c r="A135" s="1">
        <v>134.0</v>
      </c>
      <c r="B135" s="31">
        <v>42586.0</v>
      </c>
      <c r="C135" s="1" t="s">
        <v>204</v>
      </c>
      <c r="D135" s="1" t="s">
        <v>193</v>
      </c>
      <c r="E135" s="1" t="s">
        <v>407</v>
      </c>
      <c r="F135" s="1" t="s">
        <v>397</v>
      </c>
      <c r="G135" s="1" t="s">
        <v>441</v>
      </c>
      <c r="H135" s="7"/>
      <c r="I135" s="1" t="s">
        <v>184</v>
      </c>
      <c r="J135" s="1">
        <v>0.0</v>
      </c>
      <c r="K135" s="1">
        <v>6.0</v>
      </c>
      <c r="L135" s="2">
        <v>6.0</v>
      </c>
      <c r="M135" s="1" t="s">
        <v>441</v>
      </c>
      <c r="N135" s="1" t="s">
        <v>441</v>
      </c>
      <c r="O135" s="1">
        <v>0.24</v>
      </c>
      <c r="P135" s="1">
        <v>0.0</v>
      </c>
      <c r="Q135" s="2">
        <v>0.24</v>
      </c>
      <c r="R135" s="1">
        <v>0.0</v>
      </c>
      <c r="S135" s="2">
        <f t="shared" si="2"/>
        <v>6</v>
      </c>
      <c r="T135" s="1"/>
      <c r="U135" s="1">
        <v>0.0</v>
      </c>
      <c r="V135" s="1">
        <f t="shared" si="3"/>
        <v>0.24</v>
      </c>
      <c r="W135" s="1">
        <v>1.0</v>
      </c>
      <c r="X135" s="1">
        <v>0.0</v>
      </c>
      <c r="Y135" s="1" t="s">
        <v>441</v>
      </c>
      <c r="Z135" s="1" t="s">
        <v>441</v>
      </c>
      <c r="AA135" s="1" t="s">
        <v>441</v>
      </c>
      <c r="AB135" s="1" t="s">
        <v>441</v>
      </c>
      <c r="AC135" s="1">
        <v>2.0</v>
      </c>
      <c r="AD135" s="1">
        <v>0.0</v>
      </c>
      <c r="AE135" s="1">
        <v>2.0</v>
      </c>
      <c r="AF135" s="1"/>
      <c r="AG135" s="1"/>
      <c r="AH135" s="1"/>
      <c r="AI135" s="1"/>
      <c r="AJ135" s="1"/>
      <c r="AK135" s="1"/>
      <c r="AL135" s="1">
        <v>0.0</v>
      </c>
      <c r="AM135" s="1">
        <v>0.0</v>
      </c>
    </row>
    <row r="136" ht="14.25" customHeight="1">
      <c r="A136" s="1">
        <v>135.0</v>
      </c>
      <c r="B136" s="31">
        <v>42586.0</v>
      </c>
      <c r="C136" s="1" t="s">
        <v>204</v>
      </c>
      <c r="D136" s="1" t="s">
        <v>193</v>
      </c>
      <c r="E136" s="1" t="s">
        <v>407</v>
      </c>
      <c r="F136" s="1" t="s">
        <v>397</v>
      </c>
      <c r="G136" s="1" t="s">
        <v>441</v>
      </c>
      <c r="H136" s="7"/>
      <c r="I136" s="1" t="s">
        <v>184</v>
      </c>
      <c r="J136" s="1">
        <v>0.0</v>
      </c>
      <c r="K136" s="1">
        <v>0.0</v>
      </c>
      <c r="L136" s="2">
        <v>0.0</v>
      </c>
      <c r="M136" s="1" t="s">
        <v>441</v>
      </c>
      <c r="N136" s="1" t="s">
        <v>441</v>
      </c>
      <c r="O136" s="1">
        <v>0.0</v>
      </c>
      <c r="P136" s="1">
        <v>0.0</v>
      </c>
      <c r="Q136" s="2">
        <v>0.0</v>
      </c>
      <c r="R136" s="1">
        <v>0.0</v>
      </c>
      <c r="S136" s="2">
        <f t="shared" si="2"/>
        <v>0</v>
      </c>
      <c r="T136" s="1"/>
      <c r="U136" s="1">
        <v>0.0</v>
      </c>
      <c r="V136" s="1">
        <f t="shared" si="3"/>
        <v>0</v>
      </c>
      <c r="W136" s="1">
        <v>0.0</v>
      </c>
      <c r="X136" s="1">
        <v>0.0</v>
      </c>
      <c r="Y136" s="1" t="s">
        <v>441</v>
      </c>
      <c r="Z136" s="1" t="s">
        <v>441</v>
      </c>
      <c r="AA136" s="1" t="s">
        <v>441</v>
      </c>
      <c r="AB136" s="1" t="s">
        <v>441</v>
      </c>
      <c r="AC136" s="1">
        <v>0.0</v>
      </c>
      <c r="AD136" s="1">
        <v>0.0</v>
      </c>
      <c r="AE136" s="1">
        <v>0.0</v>
      </c>
      <c r="AF136" s="1"/>
      <c r="AG136" s="1"/>
      <c r="AH136" s="1"/>
      <c r="AI136" s="1"/>
      <c r="AJ136" s="1"/>
      <c r="AK136" s="1"/>
      <c r="AL136" s="1">
        <v>0.0</v>
      </c>
      <c r="AM136" s="1">
        <v>0.0</v>
      </c>
    </row>
    <row r="137" ht="14.25" customHeight="1">
      <c r="A137" s="1">
        <v>136.0</v>
      </c>
      <c r="B137" s="31">
        <v>42562.0</v>
      </c>
      <c r="C137" s="1" t="s">
        <v>204</v>
      </c>
      <c r="D137" s="1" t="s">
        <v>193</v>
      </c>
      <c r="E137" s="1" t="s">
        <v>409</v>
      </c>
      <c r="F137" s="1" t="s">
        <v>397</v>
      </c>
      <c r="G137" s="1" t="s">
        <v>441</v>
      </c>
      <c r="H137" s="7">
        <v>52.0</v>
      </c>
      <c r="I137" s="1" t="s">
        <v>184</v>
      </c>
      <c r="J137" s="1">
        <v>0.0</v>
      </c>
      <c r="K137" s="1">
        <v>0.0</v>
      </c>
      <c r="L137" s="2">
        <v>0.0</v>
      </c>
      <c r="M137" s="1" t="s">
        <v>441</v>
      </c>
      <c r="N137" s="1" t="s">
        <v>441</v>
      </c>
      <c r="O137" s="1">
        <v>0.0</v>
      </c>
      <c r="P137" s="1">
        <v>0.0</v>
      </c>
      <c r="Q137" s="2">
        <v>0.0</v>
      </c>
      <c r="R137" s="1">
        <v>0.0</v>
      </c>
      <c r="S137" s="2">
        <f t="shared" si="2"/>
        <v>0</v>
      </c>
      <c r="T137" s="1"/>
      <c r="U137" s="1">
        <v>0.0</v>
      </c>
      <c r="V137" s="1">
        <f t="shared" si="3"/>
        <v>0</v>
      </c>
      <c r="W137" s="1">
        <v>0.0</v>
      </c>
      <c r="X137" s="1">
        <v>0.0</v>
      </c>
      <c r="Y137" s="1" t="s">
        <v>441</v>
      </c>
      <c r="Z137" s="1" t="s">
        <v>441</v>
      </c>
      <c r="AA137" s="1" t="s">
        <v>441</v>
      </c>
      <c r="AB137" s="1" t="s">
        <v>441</v>
      </c>
      <c r="AC137" s="1">
        <v>0.0</v>
      </c>
      <c r="AD137" s="1">
        <v>0.0</v>
      </c>
      <c r="AE137" s="1">
        <v>0.0</v>
      </c>
      <c r="AF137" s="1"/>
      <c r="AG137" s="1"/>
      <c r="AH137" s="1"/>
      <c r="AI137" s="1"/>
      <c r="AJ137" s="1"/>
      <c r="AK137" s="1"/>
      <c r="AL137" s="1">
        <v>0.0</v>
      </c>
      <c r="AM137" s="1">
        <v>0.0</v>
      </c>
    </row>
    <row r="138" ht="14.25" customHeight="1">
      <c r="A138" s="1">
        <v>137.0</v>
      </c>
      <c r="B138" s="31">
        <v>42580.0</v>
      </c>
      <c r="C138" s="1" t="s">
        <v>204</v>
      </c>
      <c r="D138" s="1" t="s">
        <v>193</v>
      </c>
      <c r="E138" s="1" t="s">
        <v>409</v>
      </c>
      <c r="F138" s="1" t="s">
        <v>397</v>
      </c>
      <c r="G138" s="1" t="s">
        <v>441</v>
      </c>
      <c r="H138" s="7" t="s">
        <v>242</v>
      </c>
      <c r="I138" s="1" t="s">
        <v>184</v>
      </c>
      <c r="J138" s="1">
        <v>0.0</v>
      </c>
      <c r="K138" s="1">
        <v>9.0</v>
      </c>
      <c r="L138" s="2">
        <v>9.0</v>
      </c>
      <c r="M138" s="1" t="s">
        <v>441</v>
      </c>
      <c r="N138" s="1" t="s">
        <v>441</v>
      </c>
      <c r="O138" s="1">
        <v>0.36</v>
      </c>
      <c r="P138" s="1">
        <v>0.0</v>
      </c>
      <c r="Q138" s="2">
        <v>0.36</v>
      </c>
      <c r="R138" s="1">
        <v>3.0</v>
      </c>
      <c r="S138" s="2">
        <f t="shared" si="2"/>
        <v>12</v>
      </c>
      <c r="T138" s="1"/>
      <c r="U138" s="1">
        <v>0.12</v>
      </c>
      <c r="V138" s="1">
        <f t="shared" si="3"/>
        <v>0.48</v>
      </c>
      <c r="W138" s="1">
        <v>0.0</v>
      </c>
      <c r="X138" s="1">
        <v>0.0</v>
      </c>
      <c r="Y138" s="1" t="s">
        <v>441</v>
      </c>
      <c r="Z138" s="1" t="s">
        <v>441</v>
      </c>
      <c r="AA138" s="1" t="s">
        <v>441</v>
      </c>
      <c r="AB138" s="1" t="s">
        <v>441</v>
      </c>
      <c r="AC138" s="1">
        <v>0.0</v>
      </c>
      <c r="AD138" s="1">
        <v>0.0</v>
      </c>
      <c r="AE138" s="1">
        <v>0.0</v>
      </c>
      <c r="AF138" s="1"/>
      <c r="AG138" s="1"/>
      <c r="AH138" s="1"/>
      <c r="AI138" s="1"/>
      <c r="AJ138" s="1"/>
      <c r="AK138" s="1"/>
      <c r="AL138" s="1">
        <v>0.0</v>
      </c>
      <c r="AM138" s="1">
        <v>0.0</v>
      </c>
    </row>
    <row r="139" ht="14.25" customHeight="1">
      <c r="A139" s="1">
        <v>138.0</v>
      </c>
      <c r="B139" s="31">
        <v>42580.0</v>
      </c>
      <c r="C139" s="1" t="s">
        <v>204</v>
      </c>
      <c r="D139" s="1" t="s">
        <v>193</v>
      </c>
      <c r="E139" s="1" t="s">
        <v>409</v>
      </c>
      <c r="F139" s="1" t="s">
        <v>397</v>
      </c>
      <c r="G139" s="1" t="s">
        <v>441</v>
      </c>
      <c r="H139" s="7" t="s">
        <v>242</v>
      </c>
      <c r="I139" s="1" t="s">
        <v>184</v>
      </c>
      <c r="J139" s="1">
        <v>0.0</v>
      </c>
      <c r="K139" s="1">
        <v>3.0</v>
      </c>
      <c r="L139" s="2">
        <v>3.0</v>
      </c>
      <c r="M139" s="1" t="s">
        <v>441</v>
      </c>
      <c r="N139" s="1" t="s">
        <v>441</v>
      </c>
      <c r="O139" s="1">
        <v>0.12</v>
      </c>
      <c r="P139" s="1">
        <v>0.0</v>
      </c>
      <c r="Q139" s="2">
        <v>0.12</v>
      </c>
      <c r="R139" s="1">
        <v>2.0</v>
      </c>
      <c r="S139" s="2">
        <f t="shared" si="2"/>
        <v>5</v>
      </c>
      <c r="T139" s="1"/>
      <c r="U139" s="1">
        <v>0.08</v>
      </c>
      <c r="V139" s="1">
        <f t="shared" si="3"/>
        <v>0.2</v>
      </c>
      <c r="W139" s="1">
        <v>0.0</v>
      </c>
      <c r="X139" s="1">
        <v>0.0</v>
      </c>
      <c r="Y139" s="1" t="s">
        <v>441</v>
      </c>
      <c r="Z139" s="1" t="s">
        <v>441</v>
      </c>
      <c r="AA139" s="1" t="s">
        <v>441</v>
      </c>
      <c r="AB139" s="1" t="s">
        <v>441</v>
      </c>
      <c r="AC139" s="1">
        <v>0.0</v>
      </c>
      <c r="AD139" s="1">
        <v>0.0</v>
      </c>
      <c r="AE139" s="1">
        <v>0.0</v>
      </c>
      <c r="AF139" s="1"/>
      <c r="AG139" s="1"/>
      <c r="AH139" s="1"/>
      <c r="AI139" s="1"/>
      <c r="AJ139" s="1"/>
      <c r="AK139" s="1"/>
      <c r="AL139" s="1">
        <v>0.0</v>
      </c>
      <c r="AM139" s="1">
        <v>0.0</v>
      </c>
    </row>
    <row r="140" ht="14.25" customHeight="1">
      <c r="A140" s="1">
        <v>139.0</v>
      </c>
      <c r="B140" s="31">
        <v>42580.0</v>
      </c>
      <c r="C140" s="1" t="s">
        <v>204</v>
      </c>
      <c r="D140" s="1" t="s">
        <v>193</v>
      </c>
      <c r="E140" s="1" t="s">
        <v>409</v>
      </c>
      <c r="F140" s="1" t="s">
        <v>397</v>
      </c>
      <c r="G140" s="1" t="s">
        <v>441</v>
      </c>
      <c r="H140" s="7" t="s">
        <v>242</v>
      </c>
      <c r="I140" s="1" t="s">
        <v>184</v>
      </c>
      <c r="J140" s="1">
        <v>0.0</v>
      </c>
      <c r="K140" s="1">
        <v>1.0</v>
      </c>
      <c r="L140" s="2">
        <v>35.0</v>
      </c>
      <c r="M140" s="1" t="s">
        <v>441</v>
      </c>
      <c r="N140" s="1" t="s">
        <v>441</v>
      </c>
      <c r="O140" s="1">
        <v>0.04</v>
      </c>
      <c r="P140" s="1">
        <v>0.0</v>
      </c>
      <c r="Q140" s="2">
        <v>1.4</v>
      </c>
      <c r="R140" s="1">
        <v>0.0</v>
      </c>
      <c r="S140" s="2">
        <f t="shared" si="2"/>
        <v>35</v>
      </c>
      <c r="T140" s="1"/>
      <c r="U140" s="1">
        <v>0.0</v>
      </c>
      <c r="V140" s="1">
        <f t="shared" si="3"/>
        <v>1.4</v>
      </c>
      <c r="W140" s="1">
        <v>0.0</v>
      </c>
      <c r="X140" s="1">
        <v>0.0</v>
      </c>
      <c r="Y140" s="1" t="s">
        <v>441</v>
      </c>
      <c r="Z140" s="1" t="s">
        <v>441</v>
      </c>
      <c r="AA140" s="1" t="s">
        <v>441</v>
      </c>
      <c r="AB140" s="1" t="s">
        <v>441</v>
      </c>
      <c r="AC140" s="1">
        <v>0.0</v>
      </c>
      <c r="AD140" s="1">
        <v>0.0</v>
      </c>
      <c r="AE140" s="1">
        <v>0.0</v>
      </c>
      <c r="AF140" s="1"/>
      <c r="AG140" s="1"/>
      <c r="AH140" s="1"/>
      <c r="AI140" s="1"/>
      <c r="AJ140" s="1"/>
      <c r="AK140" s="1"/>
      <c r="AL140" s="1">
        <v>0.0</v>
      </c>
      <c r="AM140" s="1">
        <v>1.0</v>
      </c>
    </row>
    <row r="141" ht="14.25" customHeight="1">
      <c r="A141" s="1">
        <v>140.0</v>
      </c>
      <c r="B141" s="31">
        <v>42586.0</v>
      </c>
      <c r="C141" s="1" t="s">
        <v>204</v>
      </c>
      <c r="D141" s="1" t="s">
        <v>193</v>
      </c>
      <c r="E141" s="1" t="s">
        <v>409</v>
      </c>
      <c r="F141" s="1" t="s">
        <v>397</v>
      </c>
      <c r="G141" s="1" t="s">
        <v>441</v>
      </c>
      <c r="H141" s="7">
        <v>87.0</v>
      </c>
      <c r="I141" s="1" t="s">
        <v>184</v>
      </c>
      <c r="J141" s="1">
        <v>0.0</v>
      </c>
      <c r="K141" s="1">
        <v>13.0</v>
      </c>
      <c r="L141" s="2">
        <v>13.0</v>
      </c>
      <c r="M141" s="1" t="s">
        <v>441</v>
      </c>
      <c r="N141" s="1" t="s">
        <v>441</v>
      </c>
      <c r="O141" s="1">
        <v>0.52</v>
      </c>
      <c r="P141" s="1">
        <v>0.0</v>
      </c>
      <c r="Q141" s="2">
        <v>0.52</v>
      </c>
      <c r="R141" s="1">
        <v>1.0</v>
      </c>
      <c r="S141" s="2">
        <f t="shared" si="2"/>
        <v>14</v>
      </c>
      <c r="T141" s="1"/>
      <c r="U141" s="1">
        <v>0.04</v>
      </c>
      <c r="V141" s="1">
        <f t="shared" si="3"/>
        <v>0.56</v>
      </c>
      <c r="W141" s="1">
        <v>0.0</v>
      </c>
      <c r="X141" s="1">
        <v>0.0</v>
      </c>
      <c r="Y141" s="1" t="s">
        <v>441</v>
      </c>
      <c r="Z141" s="1" t="s">
        <v>441</v>
      </c>
      <c r="AA141" s="1" t="s">
        <v>441</v>
      </c>
      <c r="AB141" s="1" t="s">
        <v>441</v>
      </c>
      <c r="AC141" s="1">
        <v>1.0</v>
      </c>
      <c r="AD141" s="1">
        <v>1.0</v>
      </c>
      <c r="AE141" s="1">
        <v>2.0</v>
      </c>
      <c r="AF141" s="1"/>
      <c r="AG141" s="1"/>
      <c r="AH141" s="1"/>
      <c r="AI141" s="1"/>
      <c r="AJ141" s="1"/>
      <c r="AK141" s="1"/>
      <c r="AL141" s="1">
        <v>0.0</v>
      </c>
      <c r="AM141" s="1">
        <v>0.0</v>
      </c>
    </row>
    <row r="142" ht="14.25" customHeight="1">
      <c r="A142" s="1">
        <v>141.0</v>
      </c>
      <c r="B142" s="31">
        <v>42586.0</v>
      </c>
      <c r="C142" s="1" t="s">
        <v>204</v>
      </c>
      <c r="D142" s="1" t="s">
        <v>193</v>
      </c>
      <c r="E142" s="1" t="s">
        <v>409</v>
      </c>
      <c r="F142" s="1" t="s">
        <v>397</v>
      </c>
      <c r="G142" s="1" t="s">
        <v>441</v>
      </c>
      <c r="H142" s="7">
        <v>87.0</v>
      </c>
      <c r="I142" s="1" t="s">
        <v>184</v>
      </c>
      <c r="J142" s="1">
        <v>0.0</v>
      </c>
      <c r="K142" s="1">
        <v>0.0</v>
      </c>
      <c r="L142" s="2">
        <v>0.0</v>
      </c>
      <c r="M142" s="1" t="s">
        <v>441</v>
      </c>
      <c r="N142" s="1" t="s">
        <v>441</v>
      </c>
      <c r="O142" s="1">
        <v>0.0</v>
      </c>
      <c r="P142" s="1">
        <v>0.0</v>
      </c>
      <c r="Q142" s="2">
        <v>0.0</v>
      </c>
      <c r="R142" s="1">
        <v>0.0</v>
      </c>
      <c r="S142" s="2">
        <f t="shared" si="2"/>
        <v>0</v>
      </c>
      <c r="T142" s="1"/>
      <c r="U142" s="1">
        <v>0.0</v>
      </c>
      <c r="V142" s="1">
        <f t="shared" si="3"/>
        <v>0</v>
      </c>
      <c r="W142" s="1">
        <v>0.0</v>
      </c>
      <c r="X142" s="1">
        <v>0.0</v>
      </c>
      <c r="Y142" s="1" t="s">
        <v>441</v>
      </c>
      <c r="Z142" s="1" t="s">
        <v>441</v>
      </c>
      <c r="AA142" s="1" t="s">
        <v>441</v>
      </c>
      <c r="AB142" s="1" t="s">
        <v>441</v>
      </c>
      <c r="AC142" s="1">
        <v>0.0</v>
      </c>
      <c r="AD142" s="1">
        <v>0.0</v>
      </c>
      <c r="AE142" s="1">
        <v>0.0</v>
      </c>
      <c r="AF142" s="1"/>
      <c r="AG142" s="1"/>
      <c r="AH142" s="1"/>
      <c r="AI142" s="1"/>
      <c r="AJ142" s="1"/>
      <c r="AK142" s="1"/>
      <c r="AL142" s="1">
        <v>0.0</v>
      </c>
      <c r="AM142" s="1">
        <v>0.0</v>
      </c>
    </row>
    <row r="143" ht="14.25" customHeight="1">
      <c r="A143" s="1">
        <v>142.0</v>
      </c>
      <c r="B143" s="31">
        <v>42580.0</v>
      </c>
      <c r="C143" s="1" t="s">
        <v>204</v>
      </c>
      <c r="D143" s="1" t="s">
        <v>193</v>
      </c>
      <c r="E143" s="1" t="s">
        <v>409</v>
      </c>
      <c r="F143" s="1" t="s">
        <v>397</v>
      </c>
      <c r="G143" s="1" t="s">
        <v>441</v>
      </c>
      <c r="H143" s="7" t="s">
        <v>242</v>
      </c>
      <c r="I143" s="1" t="s">
        <v>184</v>
      </c>
      <c r="J143" s="1">
        <v>0.0</v>
      </c>
      <c r="K143" s="1">
        <v>15.0</v>
      </c>
      <c r="L143" s="2">
        <v>15.0</v>
      </c>
      <c r="M143" s="1" t="s">
        <v>441</v>
      </c>
      <c r="N143" s="1" t="s">
        <v>441</v>
      </c>
      <c r="O143" s="1">
        <v>0.6</v>
      </c>
      <c r="P143" s="1">
        <v>0.0</v>
      </c>
      <c r="Q143" s="2">
        <v>0.6</v>
      </c>
      <c r="R143" s="1">
        <v>0.0</v>
      </c>
      <c r="S143" s="2">
        <f t="shared" si="2"/>
        <v>15</v>
      </c>
      <c r="T143" s="1"/>
      <c r="U143" s="1">
        <v>0.0</v>
      </c>
      <c r="V143" s="1">
        <f t="shared" si="3"/>
        <v>0.6</v>
      </c>
      <c r="W143" s="1">
        <v>0.0</v>
      </c>
      <c r="X143" s="1">
        <v>0.0</v>
      </c>
      <c r="Y143" s="1" t="s">
        <v>441</v>
      </c>
      <c r="Z143" s="1" t="s">
        <v>441</v>
      </c>
      <c r="AA143" s="1" t="s">
        <v>441</v>
      </c>
      <c r="AB143" s="1" t="s">
        <v>441</v>
      </c>
      <c r="AC143" s="1">
        <v>1.0</v>
      </c>
      <c r="AD143" s="1">
        <v>0.0</v>
      </c>
      <c r="AE143" s="1">
        <v>1.0</v>
      </c>
      <c r="AF143" s="1"/>
      <c r="AG143" s="1"/>
      <c r="AH143" s="1"/>
      <c r="AI143" s="1"/>
      <c r="AJ143" s="1"/>
      <c r="AK143" s="1"/>
      <c r="AL143" s="1">
        <v>0.0</v>
      </c>
      <c r="AM143" s="1">
        <v>0.0</v>
      </c>
    </row>
    <row r="144" ht="14.25" customHeight="1">
      <c r="A144" s="1">
        <v>143.0</v>
      </c>
      <c r="B144" s="31">
        <v>42580.0</v>
      </c>
      <c r="C144" s="1" t="s">
        <v>204</v>
      </c>
      <c r="D144" s="1" t="s">
        <v>193</v>
      </c>
      <c r="E144" s="1" t="s">
        <v>409</v>
      </c>
      <c r="F144" s="1" t="s">
        <v>397</v>
      </c>
      <c r="G144" s="1" t="s">
        <v>441</v>
      </c>
      <c r="H144" s="7">
        <v>85.0</v>
      </c>
      <c r="I144" s="1" t="s">
        <v>184</v>
      </c>
      <c r="J144" s="1">
        <v>0.0</v>
      </c>
      <c r="K144" s="1">
        <v>161.0</v>
      </c>
      <c r="L144" s="2">
        <v>161.0</v>
      </c>
      <c r="M144" s="1" t="s">
        <v>441</v>
      </c>
      <c r="N144" s="1" t="s">
        <v>441</v>
      </c>
      <c r="O144" s="1">
        <v>6.44</v>
      </c>
      <c r="P144" s="1">
        <v>0.0</v>
      </c>
      <c r="Q144" s="2">
        <v>6.44</v>
      </c>
      <c r="R144" s="1">
        <v>0.0</v>
      </c>
      <c r="S144" s="2">
        <f t="shared" si="2"/>
        <v>161</v>
      </c>
      <c r="T144" s="1"/>
      <c r="U144" s="1">
        <v>0.0</v>
      </c>
      <c r="V144" s="1">
        <f t="shared" si="3"/>
        <v>6.44</v>
      </c>
      <c r="W144" s="1">
        <v>6.0</v>
      </c>
      <c r="X144" s="1">
        <v>0.0</v>
      </c>
      <c r="Y144" s="1" t="s">
        <v>441</v>
      </c>
      <c r="Z144" s="1" t="s">
        <v>441</v>
      </c>
      <c r="AA144" s="1" t="s">
        <v>441</v>
      </c>
      <c r="AB144" s="1" t="s">
        <v>441</v>
      </c>
      <c r="AC144" s="1">
        <v>0.0</v>
      </c>
      <c r="AD144" s="1">
        <v>0.0</v>
      </c>
      <c r="AE144" s="1">
        <v>0.0</v>
      </c>
      <c r="AF144" s="1"/>
      <c r="AG144" s="1"/>
      <c r="AH144" s="1"/>
      <c r="AI144" s="1"/>
      <c r="AJ144" s="1"/>
      <c r="AK144" s="1"/>
      <c r="AL144" s="1">
        <v>0.0</v>
      </c>
      <c r="AM144" s="1">
        <v>0.0</v>
      </c>
    </row>
    <row r="145" ht="14.25" customHeight="1">
      <c r="A145" s="1">
        <v>144.0</v>
      </c>
      <c r="B145" s="31">
        <v>42584.0</v>
      </c>
      <c r="C145" s="1" t="s">
        <v>204</v>
      </c>
      <c r="D145" s="1" t="s">
        <v>193</v>
      </c>
      <c r="E145" s="1" t="s">
        <v>404</v>
      </c>
      <c r="F145" s="1" t="s">
        <v>397</v>
      </c>
      <c r="G145" s="1" t="s">
        <v>441</v>
      </c>
      <c r="H145" s="7">
        <v>85.0</v>
      </c>
      <c r="I145" s="1" t="s">
        <v>184</v>
      </c>
      <c r="J145" s="1">
        <v>0.0</v>
      </c>
      <c r="K145" s="1">
        <v>0.0</v>
      </c>
      <c r="L145" s="2">
        <v>0.0</v>
      </c>
      <c r="M145" s="1" t="s">
        <v>441</v>
      </c>
      <c r="N145" s="1" t="s">
        <v>441</v>
      </c>
      <c r="O145" s="1">
        <v>0.0</v>
      </c>
      <c r="P145" s="1">
        <v>0.0</v>
      </c>
      <c r="Q145" s="2">
        <v>0.0</v>
      </c>
      <c r="R145" s="1">
        <v>0.0</v>
      </c>
      <c r="S145" s="2">
        <f t="shared" si="2"/>
        <v>0</v>
      </c>
      <c r="T145" s="1"/>
      <c r="U145" s="1">
        <v>0.0</v>
      </c>
      <c r="V145" s="1">
        <f t="shared" si="3"/>
        <v>0</v>
      </c>
      <c r="W145" s="1">
        <v>1.0</v>
      </c>
      <c r="X145" s="1">
        <v>0.0</v>
      </c>
      <c r="Y145" s="1" t="s">
        <v>441</v>
      </c>
      <c r="Z145" s="1" t="s">
        <v>441</v>
      </c>
      <c r="AA145" s="1" t="s">
        <v>441</v>
      </c>
      <c r="AB145" s="1" t="s">
        <v>441</v>
      </c>
      <c r="AC145" s="1">
        <v>0.0</v>
      </c>
      <c r="AD145" s="1">
        <v>0.0</v>
      </c>
      <c r="AE145" s="1">
        <v>0.0</v>
      </c>
      <c r="AF145" s="1"/>
      <c r="AG145" s="1"/>
      <c r="AH145" s="1"/>
      <c r="AI145" s="1"/>
      <c r="AJ145" s="1"/>
      <c r="AK145" s="1"/>
      <c r="AL145" s="1">
        <v>0.0</v>
      </c>
      <c r="AM145" s="1">
        <v>0.0</v>
      </c>
    </row>
    <row r="146" ht="14.25" customHeight="1">
      <c r="A146" s="1">
        <v>145.0</v>
      </c>
      <c r="B146" s="31">
        <v>42584.0</v>
      </c>
      <c r="C146" s="1" t="s">
        <v>204</v>
      </c>
      <c r="D146" s="1" t="s">
        <v>193</v>
      </c>
      <c r="E146" s="1" t="s">
        <v>404</v>
      </c>
      <c r="F146" s="1" t="s">
        <v>397</v>
      </c>
      <c r="G146" s="1" t="s">
        <v>441</v>
      </c>
      <c r="H146" s="7">
        <v>85.0</v>
      </c>
      <c r="I146" s="1" t="s">
        <v>184</v>
      </c>
      <c r="J146" s="1">
        <v>0.0</v>
      </c>
      <c r="K146" s="1">
        <v>18.0</v>
      </c>
      <c r="L146" s="2">
        <v>18.0</v>
      </c>
      <c r="M146" s="1" t="s">
        <v>441</v>
      </c>
      <c r="N146" s="1" t="s">
        <v>441</v>
      </c>
      <c r="O146" s="1">
        <v>0.72</v>
      </c>
      <c r="P146" s="1">
        <v>0.0</v>
      </c>
      <c r="Q146" s="2">
        <v>0.72</v>
      </c>
      <c r="R146" s="1">
        <v>0.0</v>
      </c>
      <c r="S146" s="2">
        <f t="shared" si="2"/>
        <v>18</v>
      </c>
      <c r="T146" s="1"/>
      <c r="U146" s="1">
        <v>0.0</v>
      </c>
      <c r="V146" s="1">
        <f t="shared" si="3"/>
        <v>0.72</v>
      </c>
      <c r="W146" s="1">
        <v>0.0</v>
      </c>
      <c r="X146" s="1">
        <v>0.0</v>
      </c>
      <c r="Y146" s="1" t="s">
        <v>441</v>
      </c>
      <c r="Z146" s="1" t="s">
        <v>441</v>
      </c>
      <c r="AA146" s="1" t="s">
        <v>441</v>
      </c>
      <c r="AB146" s="1" t="s">
        <v>441</v>
      </c>
      <c r="AC146" s="1">
        <v>0.0</v>
      </c>
      <c r="AD146" s="1">
        <v>0.0</v>
      </c>
      <c r="AE146" s="1">
        <v>0.0</v>
      </c>
      <c r="AF146" s="1"/>
      <c r="AG146" s="1"/>
      <c r="AH146" s="1"/>
      <c r="AI146" s="1"/>
      <c r="AJ146" s="1"/>
      <c r="AK146" s="1"/>
      <c r="AL146" s="1">
        <v>0.0</v>
      </c>
      <c r="AM146" s="1">
        <v>0.0</v>
      </c>
    </row>
    <row r="147" ht="14.25" customHeight="1">
      <c r="A147" s="1">
        <v>146.0</v>
      </c>
      <c r="B147" s="31">
        <v>42585.0</v>
      </c>
      <c r="C147" s="1" t="s">
        <v>248</v>
      </c>
      <c r="D147" s="1" t="s">
        <v>167</v>
      </c>
      <c r="E147" s="1" t="s">
        <v>250</v>
      </c>
      <c r="F147" s="1" t="s">
        <v>397</v>
      </c>
      <c r="G147" s="1" t="s">
        <v>441</v>
      </c>
      <c r="H147" s="7">
        <v>87.0</v>
      </c>
      <c r="I147" s="1" t="s">
        <v>184</v>
      </c>
      <c r="J147" s="1">
        <v>0.0</v>
      </c>
      <c r="K147" s="1">
        <v>2.0</v>
      </c>
      <c r="L147" s="2">
        <v>2.0</v>
      </c>
      <c r="M147" s="1" t="s">
        <v>441</v>
      </c>
      <c r="N147" s="1" t="s">
        <v>441</v>
      </c>
      <c r="O147" s="1">
        <v>0.08</v>
      </c>
      <c r="P147" s="1">
        <v>0.0</v>
      </c>
      <c r="Q147" s="2">
        <v>0.08</v>
      </c>
      <c r="R147" s="1">
        <v>0.0</v>
      </c>
      <c r="S147" s="2">
        <f t="shared" si="2"/>
        <v>2</v>
      </c>
      <c r="T147" s="1"/>
      <c r="U147" s="1">
        <v>0.0</v>
      </c>
      <c r="V147" s="1">
        <f t="shared" si="3"/>
        <v>0.08</v>
      </c>
      <c r="W147" s="1">
        <v>1.0</v>
      </c>
      <c r="X147" s="1">
        <v>0.0</v>
      </c>
      <c r="Y147" s="1" t="s">
        <v>441</v>
      </c>
      <c r="Z147" s="1" t="s">
        <v>441</v>
      </c>
      <c r="AA147" s="1" t="s">
        <v>441</v>
      </c>
      <c r="AB147" s="1" t="s">
        <v>441</v>
      </c>
      <c r="AC147" s="1">
        <v>0.0</v>
      </c>
      <c r="AD147" s="1">
        <v>2.0</v>
      </c>
      <c r="AE147" s="1">
        <v>2.0</v>
      </c>
      <c r="AF147" s="1"/>
      <c r="AG147" s="1"/>
      <c r="AH147" s="1"/>
      <c r="AI147" s="1"/>
      <c r="AJ147" s="1"/>
      <c r="AK147" s="1"/>
      <c r="AL147" s="1">
        <v>0.0</v>
      </c>
      <c r="AM147" s="1">
        <v>0.0</v>
      </c>
    </row>
    <row r="148" ht="14.25" customHeight="1">
      <c r="A148" s="1">
        <v>147.0</v>
      </c>
      <c r="B148" s="31">
        <v>42591.0</v>
      </c>
      <c r="C148" s="1" t="s">
        <v>251</v>
      </c>
      <c r="D148" s="1" t="s">
        <v>167</v>
      </c>
      <c r="E148" s="1" t="s">
        <v>369</v>
      </c>
      <c r="F148" s="1" t="s">
        <v>397</v>
      </c>
      <c r="G148" s="1" t="s">
        <v>441</v>
      </c>
      <c r="H148" s="7">
        <v>83.0</v>
      </c>
      <c r="I148" s="1" t="s">
        <v>184</v>
      </c>
      <c r="J148" s="1">
        <v>1.0</v>
      </c>
      <c r="K148" s="1">
        <v>8.0</v>
      </c>
      <c r="L148" s="2">
        <v>9.0</v>
      </c>
      <c r="M148" s="1" t="s">
        <v>441</v>
      </c>
      <c r="N148" s="1" t="s">
        <v>441</v>
      </c>
      <c r="O148" s="1">
        <v>0.32</v>
      </c>
      <c r="P148" s="1">
        <v>0.04</v>
      </c>
      <c r="Q148" s="2">
        <v>0.36</v>
      </c>
      <c r="R148" s="1">
        <v>0.0</v>
      </c>
      <c r="S148" s="2">
        <f t="shared" si="2"/>
        <v>9</v>
      </c>
      <c r="T148" s="1"/>
      <c r="U148" s="1">
        <v>0.0</v>
      </c>
      <c r="V148" s="1">
        <f t="shared" si="3"/>
        <v>0.36</v>
      </c>
      <c r="W148" s="1">
        <v>0.0</v>
      </c>
      <c r="X148" s="1">
        <v>0.0</v>
      </c>
      <c r="Y148" s="1" t="s">
        <v>441</v>
      </c>
      <c r="Z148" s="1" t="s">
        <v>441</v>
      </c>
      <c r="AA148" s="1" t="s">
        <v>441</v>
      </c>
      <c r="AB148" s="1" t="s">
        <v>441</v>
      </c>
      <c r="AC148" s="1">
        <v>0.0</v>
      </c>
      <c r="AD148" s="1">
        <v>1.0</v>
      </c>
      <c r="AE148" s="1">
        <v>1.0</v>
      </c>
      <c r="AF148" s="1"/>
      <c r="AG148" s="1"/>
      <c r="AH148" s="1"/>
      <c r="AI148" s="1"/>
      <c r="AJ148" s="1"/>
      <c r="AK148" s="1"/>
      <c r="AL148" s="1">
        <v>0.0</v>
      </c>
      <c r="AM148" s="1">
        <v>0.0</v>
      </c>
    </row>
    <row r="149" ht="14.25" customHeight="1">
      <c r="A149" s="1">
        <v>148.0</v>
      </c>
      <c r="B149" s="31">
        <v>42591.0</v>
      </c>
      <c r="C149" s="1" t="s">
        <v>251</v>
      </c>
      <c r="D149" s="1" t="s">
        <v>167</v>
      </c>
      <c r="E149" s="1" t="s">
        <v>371</v>
      </c>
      <c r="F149" s="1" t="s">
        <v>397</v>
      </c>
      <c r="G149" s="1" t="s">
        <v>441</v>
      </c>
      <c r="H149" s="7"/>
      <c r="I149" s="1" t="s">
        <v>184</v>
      </c>
      <c r="J149" s="1">
        <v>0.0</v>
      </c>
      <c r="K149" s="1">
        <v>160.0</v>
      </c>
      <c r="L149" s="2">
        <v>160.0</v>
      </c>
      <c r="M149" s="1" t="s">
        <v>441</v>
      </c>
      <c r="N149" s="1" t="s">
        <v>441</v>
      </c>
      <c r="O149" s="1">
        <v>6.4</v>
      </c>
      <c r="P149" s="1">
        <v>0.0</v>
      </c>
      <c r="Q149" s="2">
        <v>6.4</v>
      </c>
      <c r="R149" s="1">
        <v>32.0</v>
      </c>
      <c r="S149" s="2">
        <f t="shared" si="2"/>
        <v>192</v>
      </c>
      <c r="T149" s="1"/>
      <c r="U149" s="1">
        <v>1.28</v>
      </c>
      <c r="V149" s="1">
        <f t="shared" si="3"/>
        <v>7.68</v>
      </c>
      <c r="W149" s="1">
        <v>2.0</v>
      </c>
      <c r="X149" s="1">
        <v>0.0</v>
      </c>
      <c r="Y149" s="1" t="s">
        <v>441</v>
      </c>
      <c r="Z149" s="1" t="s">
        <v>441</v>
      </c>
      <c r="AA149" s="1" t="s">
        <v>441</v>
      </c>
      <c r="AB149" s="1" t="s">
        <v>441</v>
      </c>
      <c r="AC149" s="1">
        <v>8.0</v>
      </c>
      <c r="AD149" s="1">
        <v>0.0</v>
      </c>
      <c r="AE149" s="1">
        <v>8.0</v>
      </c>
      <c r="AF149" s="1"/>
      <c r="AG149" s="1"/>
      <c r="AH149" s="1"/>
      <c r="AI149" s="1"/>
      <c r="AJ149" s="1"/>
      <c r="AK149" s="1"/>
      <c r="AL149" s="1">
        <v>0.0</v>
      </c>
      <c r="AM149" s="1">
        <v>0.0</v>
      </c>
    </row>
    <row r="150" ht="14.25" customHeight="1">
      <c r="A150" s="1">
        <v>149.0</v>
      </c>
      <c r="B150" s="31">
        <v>42591.0</v>
      </c>
      <c r="C150" s="1" t="s">
        <v>251</v>
      </c>
      <c r="D150" s="1" t="s">
        <v>167</v>
      </c>
      <c r="E150" s="1" t="s">
        <v>371</v>
      </c>
      <c r="F150" s="1" t="s">
        <v>397</v>
      </c>
      <c r="G150" s="1" t="s">
        <v>441</v>
      </c>
      <c r="H150" s="7"/>
      <c r="I150" s="1" t="s">
        <v>184</v>
      </c>
      <c r="J150" s="1">
        <v>2.0</v>
      </c>
      <c r="K150" s="1">
        <v>111.0</v>
      </c>
      <c r="L150" s="2">
        <v>115.0</v>
      </c>
      <c r="M150" s="1" t="s">
        <v>441</v>
      </c>
      <c r="N150" s="1" t="s">
        <v>441</v>
      </c>
      <c r="O150" s="1">
        <v>4.44</v>
      </c>
      <c r="P150" s="1">
        <v>0.08</v>
      </c>
      <c r="Q150" s="2">
        <v>4.6</v>
      </c>
      <c r="R150" s="1">
        <v>46.0</v>
      </c>
      <c r="S150" s="2">
        <f t="shared" si="2"/>
        <v>161</v>
      </c>
      <c r="T150" s="1"/>
      <c r="U150" s="1">
        <v>1.84</v>
      </c>
      <c r="V150" s="1">
        <f t="shared" si="3"/>
        <v>6.44</v>
      </c>
      <c r="W150" s="1">
        <v>0.0</v>
      </c>
      <c r="X150" s="1">
        <v>0.0</v>
      </c>
      <c r="Y150" s="1" t="s">
        <v>441</v>
      </c>
      <c r="Z150" s="1" t="s">
        <v>441</v>
      </c>
      <c r="AA150" s="1" t="s">
        <v>441</v>
      </c>
      <c r="AB150" s="1" t="s">
        <v>441</v>
      </c>
      <c r="AC150" s="1">
        <v>0.0</v>
      </c>
      <c r="AD150" s="1">
        <v>0.0</v>
      </c>
      <c r="AE150" s="1">
        <v>0.0</v>
      </c>
      <c r="AF150" s="1"/>
      <c r="AG150" s="1"/>
      <c r="AH150" s="1"/>
      <c r="AI150" s="1"/>
      <c r="AJ150" s="1"/>
      <c r="AK150" s="1"/>
      <c r="AL150" s="1">
        <v>0.0</v>
      </c>
      <c r="AM150" s="1">
        <v>0.0</v>
      </c>
    </row>
    <row r="151" ht="14.25" customHeight="1">
      <c r="A151" s="1">
        <v>150.0</v>
      </c>
      <c r="B151" s="31">
        <v>42597.0</v>
      </c>
      <c r="C151" s="1" t="s">
        <v>251</v>
      </c>
      <c r="D151" s="1" t="s">
        <v>167</v>
      </c>
      <c r="E151" s="1" t="s">
        <v>414</v>
      </c>
      <c r="F151" s="1" t="s">
        <v>397</v>
      </c>
      <c r="G151" s="1" t="s">
        <v>441</v>
      </c>
      <c r="H151" s="7">
        <v>82.0</v>
      </c>
      <c r="I151" s="1" t="s">
        <v>184</v>
      </c>
      <c r="J151" s="1">
        <v>1.0</v>
      </c>
      <c r="K151" s="1">
        <v>16.0</v>
      </c>
      <c r="L151" s="2">
        <v>17.0</v>
      </c>
      <c r="M151" s="1" t="s">
        <v>441</v>
      </c>
      <c r="N151" s="1" t="s">
        <v>441</v>
      </c>
      <c r="O151" s="1">
        <v>0.64</v>
      </c>
      <c r="P151" s="1">
        <v>0.04</v>
      </c>
      <c r="Q151" s="2">
        <v>0.68</v>
      </c>
      <c r="R151" s="1">
        <v>2.0</v>
      </c>
      <c r="S151" s="2">
        <f t="shared" si="2"/>
        <v>19</v>
      </c>
      <c r="T151" s="1"/>
      <c r="U151" s="1">
        <v>0.08</v>
      </c>
      <c r="V151" s="1">
        <f t="shared" si="3"/>
        <v>0.76</v>
      </c>
      <c r="W151" s="1">
        <v>7.0</v>
      </c>
      <c r="X151" s="1">
        <v>0.0</v>
      </c>
      <c r="Y151" s="1" t="s">
        <v>441</v>
      </c>
      <c r="Z151" s="1" t="s">
        <v>441</v>
      </c>
      <c r="AA151" s="1" t="s">
        <v>441</v>
      </c>
      <c r="AB151" s="1" t="s">
        <v>441</v>
      </c>
      <c r="AC151" s="1">
        <v>3.0</v>
      </c>
      <c r="AD151" s="1">
        <v>4.0</v>
      </c>
      <c r="AE151" s="1">
        <v>7.0</v>
      </c>
      <c r="AF151" s="1"/>
      <c r="AG151" s="1"/>
      <c r="AH151" s="1"/>
      <c r="AI151" s="1"/>
      <c r="AJ151" s="1"/>
      <c r="AK151" s="1"/>
      <c r="AL151" s="1">
        <v>0.0</v>
      </c>
      <c r="AM151" s="1">
        <v>0.0</v>
      </c>
    </row>
    <row r="152" ht="14.25" customHeight="1">
      <c r="A152" s="1">
        <v>151.0</v>
      </c>
      <c r="B152" s="31">
        <v>42591.0</v>
      </c>
      <c r="C152" s="1" t="s">
        <v>251</v>
      </c>
      <c r="D152" s="1" t="s">
        <v>167</v>
      </c>
      <c r="E152" s="1" t="s">
        <v>414</v>
      </c>
      <c r="F152" s="1" t="s">
        <v>397</v>
      </c>
      <c r="G152" s="1" t="s">
        <v>441</v>
      </c>
      <c r="H152" s="7"/>
      <c r="I152" s="1" t="s">
        <v>184</v>
      </c>
      <c r="J152" s="1">
        <v>0.0</v>
      </c>
      <c r="K152" s="1">
        <v>0.0</v>
      </c>
      <c r="L152" s="2">
        <v>0.0</v>
      </c>
      <c r="M152" s="1" t="s">
        <v>441</v>
      </c>
      <c r="N152" s="1" t="s">
        <v>441</v>
      </c>
      <c r="O152" s="1">
        <v>0.0</v>
      </c>
      <c r="P152" s="1">
        <v>0.0</v>
      </c>
      <c r="Q152" s="2">
        <v>0.0</v>
      </c>
      <c r="R152" s="1">
        <v>0.0</v>
      </c>
      <c r="S152" s="2">
        <f t="shared" si="2"/>
        <v>0</v>
      </c>
      <c r="T152" s="1"/>
      <c r="U152" s="1">
        <v>0.0</v>
      </c>
      <c r="V152" s="1">
        <f t="shared" si="3"/>
        <v>0</v>
      </c>
      <c r="W152" s="1">
        <v>0.0</v>
      </c>
      <c r="X152" s="1">
        <v>0.0</v>
      </c>
      <c r="Y152" s="1" t="s">
        <v>441</v>
      </c>
      <c r="Z152" s="1" t="s">
        <v>441</v>
      </c>
      <c r="AA152" s="1" t="s">
        <v>441</v>
      </c>
      <c r="AB152" s="1" t="s">
        <v>441</v>
      </c>
      <c r="AC152" s="1">
        <v>0.0</v>
      </c>
      <c r="AD152" s="1">
        <v>1.0</v>
      </c>
      <c r="AE152" s="1">
        <v>1.0</v>
      </c>
      <c r="AF152" s="1"/>
      <c r="AG152" s="1"/>
      <c r="AH152" s="1"/>
      <c r="AI152" s="1"/>
      <c r="AJ152" s="1"/>
      <c r="AK152" s="1"/>
      <c r="AL152" s="1">
        <v>0.0</v>
      </c>
      <c r="AM152" s="1">
        <v>0.0</v>
      </c>
    </row>
    <row r="153" ht="14.25" customHeight="1">
      <c r="A153" s="1">
        <v>152.0</v>
      </c>
      <c r="B153" s="31">
        <v>42591.0</v>
      </c>
      <c r="C153" s="1" t="s">
        <v>251</v>
      </c>
      <c r="D153" s="1" t="s">
        <v>167</v>
      </c>
      <c r="E153" s="1" t="s">
        <v>414</v>
      </c>
      <c r="F153" s="1" t="s">
        <v>397</v>
      </c>
      <c r="G153" s="1" t="s">
        <v>441</v>
      </c>
      <c r="H153" s="7"/>
      <c r="I153" s="1" t="s">
        <v>184</v>
      </c>
      <c r="J153" s="1">
        <v>3.0</v>
      </c>
      <c r="K153" s="1">
        <v>173.0</v>
      </c>
      <c r="L153" s="2">
        <v>177.0</v>
      </c>
      <c r="M153" s="1" t="s">
        <v>441</v>
      </c>
      <c r="N153" s="1" t="s">
        <v>441</v>
      </c>
      <c r="O153" s="1">
        <v>6.92</v>
      </c>
      <c r="P153" s="1">
        <v>0.12</v>
      </c>
      <c r="Q153" s="2">
        <v>7.08</v>
      </c>
      <c r="R153" s="1">
        <v>15.0</v>
      </c>
      <c r="S153" s="2">
        <f t="shared" si="2"/>
        <v>192</v>
      </c>
      <c r="T153" s="1"/>
      <c r="U153" s="1">
        <v>0.6</v>
      </c>
      <c r="V153" s="1">
        <f t="shared" si="3"/>
        <v>7.68</v>
      </c>
      <c r="W153" s="1">
        <v>6.0</v>
      </c>
      <c r="X153" s="1">
        <v>0.0</v>
      </c>
      <c r="Y153" s="1" t="s">
        <v>441</v>
      </c>
      <c r="Z153" s="1" t="s">
        <v>441</v>
      </c>
      <c r="AA153" s="1" t="s">
        <v>441</v>
      </c>
      <c r="AB153" s="1" t="s">
        <v>441</v>
      </c>
      <c r="AC153" s="1">
        <v>5.0</v>
      </c>
      <c r="AD153" s="1">
        <v>0.0</v>
      </c>
      <c r="AE153" s="1">
        <v>5.0</v>
      </c>
      <c r="AF153" s="1"/>
      <c r="AG153" s="1"/>
      <c r="AH153" s="1"/>
      <c r="AI153" s="1"/>
      <c r="AJ153" s="1"/>
      <c r="AK153" s="1"/>
      <c r="AL153" s="1">
        <v>0.0</v>
      </c>
      <c r="AM153" s="1">
        <v>0.0</v>
      </c>
    </row>
    <row r="154" ht="14.25" customHeight="1">
      <c r="A154" s="1">
        <v>153.0</v>
      </c>
      <c r="B154" s="31">
        <v>42597.0</v>
      </c>
      <c r="C154" s="1" t="s">
        <v>251</v>
      </c>
      <c r="D154" s="1" t="s">
        <v>167</v>
      </c>
      <c r="E154" s="1" t="s">
        <v>414</v>
      </c>
      <c r="F154" s="1" t="s">
        <v>397</v>
      </c>
      <c r="G154" s="1" t="s">
        <v>441</v>
      </c>
      <c r="H154" s="7">
        <v>82.0</v>
      </c>
      <c r="I154" s="1" t="s">
        <v>184</v>
      </c>
      <c r="J154" s="1">
        <v>2.0</v>
      </c>
      <c r="K154" s="1">
        <v>2.0</v>
      </c>
      <c r="L154" s="2">
        <v>3.0</v>
      </c>
      <c r="M154" s="1" t="s">
        <v>441</v>
      </c>
      <c r="N154" s="1" t="s">
        <v>441</v>
      </c>
      <c r="O154" s="1">
        <v>0.08</v>
      </c>
      <c r="P154" s="1">
        <v>0.08</v>
      </c>
      <c r="Q154" s="2">
        <v>0.12</v>
      </c>
      <c r="R154" s="1">
        <v>0.0</v>
      </c>
      <c r="S154" s="2">
        <f t="shared" si="2"/>
        <v>3</v>
      </c>
      <c r="T154" s="1"/>
      <c r="U154" s="1">
        <v>0.0</v>
      </c>
      <c r="V154" s="1">
        <f t="shared" si="3"/>
        <v>0.12</v>
      </c>
      <c r="W154" s="1">
        <v>3.0</v>
      </c>
      <c r="X154" s="1">
        <v>0.0</v>
      </c>
      <c r="Y154" s="1" t="s">
        <v>441</v>
      </c>
      <c r="Z154" s="1" t="s">
        <v>441</v>
      </c>
      <c r="AA154" s="1" t="s">
        <v>441</v>
      </c>
      <c r="AB154" s="1" t="s">
        <v>441</v>
      </c>
      <c r="AC154" s="1">
        <v>3.0</v>
      </c>
      <c r="AD154" s="1">
        <v>2.0</v>
      </c>
      <c r="AE154" s="1">
        <v>5.0</v>
      </c>
      <c r="AF154" s="1"/>
      <c r="AG154" s="1"/>
      <c r="AH154" s="1"/>
      <c r="AI154" s="1"/>
      <c r="AJ154" s="1"/>
      <c r="AK154" s="1"/>
      <c r="AL154" s="1">
        <v>0.0</v>
      </c>
      <c r="AM154" s="1">
        <v>0.0</v>
      </c>
    </row>
    <row r="155" ht="14.25" customHeight="1">
      <c r="A155" s="1">
        <v>154.0</v>
      </c>
      <c r="B155" s="31">
        <v>42591.0</v>
      </c>
      <c r="C155" s="1" t="s">
        <v>251</v>
      </c>
      <c r="D155" s="1" t="s">
        <v>167</v>
      </c>
      <c r="E155" s="1" t="s">
        <v>414</v>
      </c>
      <c r="F155" s="1" t="s">
        <v>397</v>
      </c>
      <c r="G155" s="1" t="s">
        <v>441</v>
      </c>
      <c r="H155" s="7">
        <v>0.0</v>
      </c>
      <c r="I155" s="1" t="s">
        <v>184</v>
      </c>
      <c r="J155" s="1">
        <v>0.0</v>
      </c>
      <c r="K155" s="1">
        <v>23.0</v>
      </c>
      <c r="L155" s="2">
        <v>23.0</v>
      </c>
      <c r="M155" s="1" t="s">
        <v>441</v>
      </c>
      <c r="N155" s="1" t="s">
        <v>441</v>
      </c>
      <c r="O155" s="1">
        <v>0.92</v>
      </c>
      <c r="P155" s="1">
        <v>0.0</v>
      </c>
      <c r="Q155" s="2">
        <v>0.92</v>
      </c>
      <c r="R155" s="1">
        <v>0.0</v>
      </c>
      <c r="S155" s="2">
        <f t="shared" si="2"/>
        <v>23</v>
      </c>
      <c r="T155" s="1"/>
      <c r="U155" s="1">
        <v>0.0</v>
      </c>
      <c r="V155" s="1">
        <f t="shared" si="3"/>
        <v>0.92</v>
      </c>
      <c r="W155" s="1">
        <v>1.0</v>
      </c>
      <c r="X155" s="1">
        <v>0.0</v>
      </c>
      <c r="Y155" s="1" t="s">
        <v>441</v>
      </c>
      <c r="Z155" s="1" t="s">
        <v>441</v>
      </c>
      <c r="AA155" s="1" t="s">
        <v>441</v>
      </c>
      <c r="AB155" s="1" t="s">
        <v>441</v>
      </c>
      <c r="AC155" s="1">
        <v>0.0</v>
      </c>
      <c r="AD155" s="1">
        <v>0.0</v>
      </c>
      <c r="AE155" s="1">
        <v>0.0</v>
      </c>
      <c r="AF155" s="1"/>
      <c r="AG155" s="1"/>
      <c r="AH155" s="1"/>
      <c r="AI155" s="1"/>
      <c r="AJ155" s="1"/>
      <c r="AK155" s="1"/>
      <c r="AL155" s="1">
        <v>0.0</v>
      </c>
      <c r="AM155" s="1">
        <v>0.0</v>
      </c>
    </row>
    <row r="156" ht="14.25" customHeight="1">
      <c r="A156" s="1">
        <v>155.0</v>
      </c>
      <c r="B156" s="31">
        <v>42597.0</v>
      </c>
      <c r="C156" s="1" t="s">
        <v>251</v>
      </c>
      <c r="D156" s="1" t="s">
        <v>167</v>
      </c>
      <c r="E156" s="1" t="s">
        <v>369</v>
      </c>
      <c r="F156" s="1" t="s">
        <v>397</v>
      </c>
      <c r="G156" s="1" t="s">
        <v>441</v>
      </c>
      <c r="H156" s="7">
        <v>84.0</v>
      </c>
      <c r="I156" s="1" t="s">
        <v>184</v>
      </c>
      <c r="J156" s="1">
        <v>3.0</v>
      </c>
      <c r="K156" s="1">
        <v>1.0</v>
      </c>
      <c r="L156" s="2">
        <v>4.0</v>
      </c>
      <c r="M156" s="1" t="s">
        <v>441</v>
      </c>
      <c r="N156" s="1" t="s">
        <v>441</v>
      </c>
      <c r="O156" s="1">
        <v>0.04</v>
      </c>
      <c r="P156" s="1">
        <v>0.12</v>
      </c>
      <c r="Q156" s="2">
        <v>0.16</v>
      </c>
      <c r="R156" s="1">
        <v>0.0</v>
      </c>
      <c r="S156" s="2">
        <f t="shared" si="2"/>
        <v>4</v>
      </c>
      <c r="T156" s="1"/>
      <c r="U156" s="1">
        <v>0.0</v>
      </c>
      <c r="V156" s="1">
        <f t="shared" si="3"/>
        <v>0.16</v>
      </c>
      <c r="W156" s="1">
        <v>8.0</v>
      </c>
      <c r="X156" s="1">
        <v>0.0</v>
      </c>
      <c r="Y156" s="1" t="s">
        <v>441</v>
      </c>
      <c r="Z156" s="1" t="s">
        <v>441</v>
      </c>
      <c r="AA156" s="1" t="s">
        <v>441</v>
      </c>
      <c r="AB156" s="1" t="s">
        <v>441</v>
      </c>
      <c r="AC156" s="1">
        <v>3.0</v>
      </c>
      <c r="AD156" s="1">
        <v>2.0</v>
      </c>
      <c r="AE156" s="1">
        <v>5.0</v>
      </c>
      <c r="AF156" s="1"/>
      <c r="AG156" s="1"/>
      <c r="AH156" s="1"/>
      <c r="AI156" s="1"/>
      <c r="AJ156" s="1"/>
      <c r="AK156" s="1"/>
      <c r="AL156" s="1">
        <v>0.0</v>
      </c>
      <c r="AM156" s="1">
        <v>0.0</v>
      </c>
    </row>
    <row r="157" ht="14.25" customHeight="1">
      <c r="A157" s="1">
        <v>156.0</v>
      </c>
      <c r="B157" s="31">
        <v>42597.0</v>
      </c>
      <c r="C157" s="1" t="s">
        <v>251</v>
      </c>
      <c r="D157" s="1" t="s">
        <v>167</v>
      </c>
      <c r="E157" s="1" t="s">
        <v>369</v>
      </c>
      <c r="F157" s="1" t="s">
        <v>397</v>
      </c>
      <c r="G157" s="1" t="s">
        <v>441</v>
      </c>
      <c r="H157" s="7">
        <v>84.0</v>
      </c>
      <c r="I157" s="1" t="s">
        <v>184</v>
      </c>
      <c r="J157" s="1">
        <v>4.0</v>
      </c>
      <c r="K157" s="1">
        <v>2.0</v>
      </c>
      <c r="L157" s="2">
        <v>7.0</v>
      </c>
      <c r="M157" s="1" t="s">
        <v>441</v>
      </c>
      <c r="N157" s="1" t="s">
        <v>441</v>
      </c>
      <c r="O157" s="1">
        <v>0.08</v>
      </c>
      <c r="P157" s="1">
        <v>0.16</v>
      </c>
      <c r="Q157" s="2">
        <v>0.28</v>
      </c>
      <c r="R157" s="1">
        <v>0.0</v>
      </c>
      <c r="S157" s="2">
        <f t="shared" si="2"/>
        <v>7</v>
      </c>
      <c r="T157" s="1"/>
      <c r="U157" s="1">
        <v>0.0</v>
      </c>
      <c r="V157" s="1">
        <f t="shared" si="3"/>
        <v>0.28</v>
      </c>
      <c r="W157" s="1">
        <v>3.0</v>
      </c>
      <c r="X157" s="1">
        <v>0.0</v>
      </c>
      <c r="Y157" s="1" t="s">
        <v>441</v>
      </c>
      <c r="Z157" s="1" t="s">
        <v>441</v>
      </c>
      <c r="AA157" s="1" t="s">
        <v>441</v>
      </c>
      <c r="AB157" s="1" t="s">
        <v>441</v>
      </c>
      <c r="AC157" s="1">
        <v>0.0</v>
      </c>
      <c r="AD157" s="1">
        <v>4.0</v>
      </c>
      <c r="AE157" s="1">
        <v>4.0</v>
      </c>
      <c r="AF157" s="1"/>
      <c r="AG157" s="1"/>
      <c r="AH157" s="1"/>
      <c r="AI157" s="1"/>
      <c r="AJ157" s="1"/>
      <c r="AK157" s="1"/>
      <c r="AL157" s="1">
        <v>0.0</v>
      </c>
      <c r="AM157" s="1">
        <v>0.0</v>
      </c>
    </row>
    <row r="158" ht="14.25" customHeight="1">
      <c r="A158" s="1">
        <v>157.0</v>
      </c>
      <c r="B158" s="31">
        <v>42587.0</v>
      </c>
      <c r="C158" s="1" t="s">
        <v>251</v>
      </c>
      <c r="D158" s="1" t="s">
        <v>167</v>
      </c>
      <c r="E158" s="1" t="s">
        <v>369</v>
      </c>
      <c r="F158" s="1" t="s">
        <v>397</v>
      </c>
      <c r="G158" s="1" t="s">
        <v>441</v>
      </c>
      <c r="H158" s="7">
        <v>74.0</v>
      </c>
      <c r="I158" s="1" t="s">
        <v>184</v>
      </c>
      <c r="J158" s="1">
        <v>16.0</v>
      </c>
      <c r="K158" s="1">
        <v>71.0</v>
      </c>
      <c r="L158" s="2">
        <v>87.0</v>
      </c>
      <c r="M158" s="1" t="s">
        <v>441</v>
      </c>
      <c r="N158" s="1" t="s">
        <v>441</v>
      </c>
      <c r="O158" s="1">
        <v>2.84</v>
      </c>
      <c r="P158" s="1">
        <v>0.64</v>
      </c>
      <c r="Q158" s="2">
        <v>3.48</v>
      </c>
      <c r="R158" s="1">
        <v>0.0</v>
      </c>
      <c r="S158" s="2">
        <f t="shared" si="2"/>
        <v>87</v>
      </c>
      <c r="T158" s="1"/>
      <c r="U158" s="1">
        <v>0.0</v>
      </c>
      <c r="V158" s="1">
        <f t="shared" si="3"/>
        <v>3.48</v>
      </c>
      <c r="W158" s="1">
        <v>3.0</v>
      </c>
      <c r="X158" s="1">
        <v>0.0</v>
      </c>
      <c r="Y158" s="1" t="s">
        <v>441</v>
      </c>
      <c r="Z158" s="1" t="s">
        <v>441</v>
      </c>
      <c r="AA158" s="1" t="s">
        <v>441</v>
      </c>
      <c r="AB158" s="1" t="s">
        <v>441</v>
      </c>
      <c r="AC158" s="1">
        <v>2.0</v>
      </c>
      <c r="AD158" s="1">
        <v>5.0</v>
      </c>
      <c r="AE158" s="1">
        <v>7.0</v>
      </c>
      <c r="AF158" s="1"/>
      <c r="AG158" s="1"/>
      <c r="AH158" s="1"/>
      <c r="AI158" s="1"/>
      <c r="AJ158" s="1"/>
      <c r="AK158" s="1"/>
      <c r="AL158" s="1">
        <v>0.0</v>
      </c>
      <c r="AM158" s="1">
        <v>0.0</v>
      </c>
    </row>
    <row r="159" ht="14.25" customHeight="1">
      <c r="A159" s="1">
        <v>158.0</v>
      </c>
      <c r="B159" s="31">
        <v>42591.0</v>
      </c>
      <c r="C159" s="1" t="s">
        <v>251</v>
      </c>
      <c r="D159" s="1" t="s">
        <v>167</v>
      </c>
      <c r="E159" s="1" t="s">
        <v>369</v>
      </c>
      <c r="F159" s="1" t="s">
        <v>397</v>
      </c>
      <c r="G159" s="1" t="s">
        <v>441</v>
      </c>
      <c r="H159" s="7">
        <v>83.0</v>
      </c>
      <c r="I159" s="1" t="s">
        <v>184</v>
      </c>
      <c r="J159" s="1">
        <v>0.0</v>
      </c>
      <c r="K159" s="1">
        <v>18.0</v>
      </c>
      <c r="L159" s="2">
        <v>18.0</v>
      </c>
      <c r="M159" s="1" t="s">
        <v>441</v>
      </c>
      <c r="N159" s="1" t="s">
        <v>441</v>
      </c>
      <c r="O159" s="1">
        <v>0.72</v>
      </c>
      <c r="P159" s="1">
        <v>0.0</v>
      </c>
      <c r="Q159" s="2">
        <v>0.72</v>
      </c>
      <c r="R159" s="1">
        <v>0.0</v>
      </c>
      <c r="S159" s="2">
        <f t="shared" si="2"/>
        <v>18</v>
      </c>
      <c r="T159" s="1"/>
      <c r="U159" s="1">
        <v>0.0</v>
      </c>
      <c r="V159" s="1">
        <f t="shared" si="3"/>
        <v>0.72</v>
      </c>
      <c r="W159" s="1">
        <v>1.0</v>
      </c>
      <c r="X159" s="1">
        <v>0.0</v>
      </c>
      <c r="Y159" s="1" t="s">
        <v>441</v>
      </c>
      <c r="Z159" s="1" t="s">
        <v>441</v>
      </c>
      <c r="AA159" s="1" t="s">
        <v>441</v>
      </c>
      <c r="AB159" s="1" t="s">
        <v>441</v>
      </c>
      <c r="AC159" s="1">
        <v>0.0</v>
      </c>
      <c r="AD159" s="1">
        <v>0.0</v>
      </c>
      <c r="AE159" s="1">
        <v>0.0</v>
      </c>
      <c r="AF159" s="1"/>
      <c r="AG159" s="1"/>
      <c r="AH159" s="1"/>
      <c r="AI159" s="1"/>
      <c r="AJ159" s="1"/>
      <c r="AK159" s="1"/>
      <c r="AL159" s="1">
        <v>0.0</v>
      </c>
      <c r="AM159" s="1">
        <v>0.0</v>
      </c>
    </row>
    <row r="160" ht="14.25" customHeight="1">
      <c r="A160" s="1">
        <v>159.0</v>
      </c>
      <c r="B160" s="31">
        <v>42591.0</v>
      </c>
      <c r="C160" s="1" t="s">
        <v>251</v>
      </c>
      <c r="D160" s="1" t="s">
        <v>167</v>
      </c>
      <c r="E160" s="1" t="s">
        <v>369</v>
      </c>
      <c r="F160" s="1" t="s">
        <v>397</v>
      </c>
      <c r="G160" s="1" t="s">
        <v>441</v>
      </c>
      <c r="H160" s="7">
        <v>83.0</v>
      </c>
      <c r="I160" s="1" t="s">
        <v>184</v>
      </c>
      <c r="J160" s="1">
        <v>2.0</v>
      </c>
      <c r="K160" s="1">
        <v>3.0</v>
      </c>
      <c r="L160" s="2">
        <v>5.0</v>
      </c>
      <c r="M160" s="1" t="s">
        <v>441</v>
      </c>
      <c r="N160" s="1" t="s">
        <v>441</v>
      </c>
      <c r="O160" s="1">
        <v>0.12</v>
      </c>
      <c r="P160" s="1">
        <v>0.08</v>
      </c>
      <c r="Q160" s="2">
        <v>0.2</v>
      </c>
      <c r="R160" s="1">
        <v>0.0</v>
      </c>
      <c r="S160" s="2">
        <f t="shared" si="2"/>
        <v>5</v>
      </c>
      <c r="T160" s="1"/>
      <c r="U160" s="1">
        <v>0.0</v>
      </c>
      <c r="V160" s="1">
        <f t="shared" si="3"/>
        <v>0.2</v>
      </c>
      <c r="W160" s="1">
        <v>1.0</v>
      </c>
      <c r="X160" s="1">
        <v>0.0</v>
      </c>
      <c r="Y160" s="1" t="s">
        <v>441</v>
      </c>
      <c r="Z160" s="1" t="s">
        <v>441</v>
      </c>
      <c r="AA160" s="1" t="s">
        <v>441</v>
      </c>
      <c r="AB160" s="1" t="s">
        <v>441</v>
      </c>
      <c r="AC160" s="1">
        <v>2.0</v>
      </c>
      <c r="AD160" s="1">
        <v>0.0</v>
      </c>
      <c r="AE160" s="1">
        <v>2.0</v>
      </c>
      <c r="AF160" s="1"/>
      <c r="AG160" s="1"/>
      <c r="AH160" s="1"/>
      <c r="AI160" s="1"/>
      <c r="AJ160" s="1"/>
      <c r="AK160" s="1"/>
      <c r="AL160" s="1">
        <v>0.0</v>
      </c>
      <c r="AM160" s="1">
        <v>0.0</v>
      </c>
    </row>
    <row r="161" ht="14.25" customHeight="1">
      <c r="A161" s="1">
        <v>160.0</v>
      </c>
      <c r="B161" s="31">
        <v>42591.0</v>
      </c>
      <c r="C161" s="1" t="s">
        <v>251</v>
      </c>
      <c r="D161" s="1" t="s">
        <v>167</v>
      </c>
      <c r="E161" s="1" t="s">
        <v>369</v>
      </c>
      <c r="F161" s="1" t="s">
        <v>397</v>
      </c>
      <c r="G161" s="1" t="s">
        <v>441</v>
      </c>
      <c r="H161" s="7">
        <v>83.0</v>
      </c>
      <c r="I161" s="1" t="s">
        <v>184</v>
      </c>
      <c r="J161" s="1">
        <v>0.0</v>
      </c>
      <c r="K161" s="1">
        <v>4.0</v>
      </c>
      <c r="L161" s="2">
        <v>4.0</v>
      </c>
      <c r="M161" s="1" t="s">
        <v>441</v>
      </c>
      <c r="N161" s="1" t="s">
        <v>441</v>
      </c>
      <c r="O161" s="1">
        <v>0.16</v>
      </c>
      <c r="P161" s="1">
        <v>0.0</v>
      </c>
      <c r="Q161" s="2">
        <v>0.16</v>
      </c>
      <c r="R161" s="1">
        <v>4.0</v>
      </c>
      <c r="S161" s="2">
        <f t="shared" si="2"/>
        <v>8</v>
      </c>
      <c r="T161" s="1"/>
      <c r="U161" s="1">
        <v>0.16</v>
      </c>
      <c r="V161" s="1">
        <f t="shared" si="3"/>
        <v>0.32</v>
      </c>
      <c r="W161" s="1">
        <v>0.0</v>
      </c>
      <c r="X161" s="1">
        <v>0.0</v>
      </c>
      <c r="Y161" s="1" t="s">
        <v>441</v>
      </c>
      <c r="Z161" s="1" t="s">
        <v>441</v>
      </c>
      <c r="AA161" s="1" t="s">
        <v>441</v>
      </c>
      <c r="AB161" s="1" t="s">
        <v>441</v>
      </c>
      <c r="AC161" s="1">
        <v>2.0</v>
      </c>
      <c r="AD161" s="1">
        <v>0.0</v>
      </c>
      <c r="AE161" s="1">
        <v>2.0</v>
      </c>
      <c r="AF161" s="1"/>
      <c r="AG161" s="1"/>
      <c r="AH161" s="1"/>
      <c r="AI161" s="1"/>
      <c r="AJ161" s="1"/>
      <c r="AK161" s="1"/>
      <c r="AL161" s="1">
        <v>0.0</v>
      </c>
      <c r="AM161" s="1">
        <v>0.0</v>
      </c>
    </row>
    <row r="162" ht="14.25" customHeight="1">
      <c r="A162" s="1">
        <v>161.0</v>
      </c>
      <c r="B162" s="31">
        <v>42597.0</v>
      </c>
      <c r="C162" s="1" t="s">
        <v>251</v>
      </c>
      <c r="D162" s="1" t="s">
        <v>167</v>
      </c>
      <c r="E162" s="1" t="s">
        <v>371</v>
      </c>
      <c r="F162" s="1" t="s">
        <v>397</v>
      </c>
      <c r="G162" s="1" t="s">
        <v>441</v>
      </c>
      <c r="H162" s="7">
        <v>86.0</v>
      </c>
      <c r="I162" s="1" t="s">
        <v>184</v>
      </c>
      <c r="J162" s="1">
        <v>0.0</v>
      </c>
      <c r="K162" s="1">
        <v>0.0</v>
      </c>
      <c r="L162" s="2">
        <v>0.0</v>
      </c>
      <c r="M162" s="1" t="s">
        <v>441</v>
      </c>
      <c r="N162" s="1" t="s">
        <v>441</v>
      </c>
      <c r="O162" s="1">
        <v>0.0</v>
      </c>
      <c r="P162" s="1">
        <v>0.0</v>
      </c>
      <c r="Q162" s="2">
        <v>0.0</v>
      </c>
      <c r="R162" s="1">
        <v>0.0</v>
      </c>
      <c r="S162" s="2">
        <f t="shared" si="2"/>
        <v>0</v>
      </c>
      <c r="T162" s="1"/>
      <c r="U162" s="1">
        <v>0.0</v>
      </c>
      <c r="V162" s="1">
        <f t="shared" si="3"/>
        <v>0</v>
      </c>
      <c r="W162" s="1">
        <v>0.0</v>
      </c>
      <c r="X162" s="1">
        <v>0.0</v>
      </c>
      <c r="Y162" s="1" t="s">
        <v>441</v>
      </c>
      <c r="Z162" s="1" t="s">
        <v>441</v>
      </c>
      <c r="AA162" s="1" t="s">
        <v>441</v>
      </c>
      <c r="AB162" s="1" t="s">
        <v>441</v>
      </c>
      <c r="AC162" s="1">
        <v>5.0</v>
      </c>
      <c r="AD162" s="1">
        <v>2.0</v>
      </c>
      <c r="AE162" s="1">
        <v>7.0</v>
      </c>
      <c r="AF162" s="1"/>
      <c r="AG162" s="1"/>
      <c r="AH162" s="1"/>
      <c r="AI162" s="1"/>
      <c r="AJ162" s="1"/>
      <c r="AK162" s="1"/>
      <c r="AL162" s="1">
        <v>0.0</v>
      </c>
      <c r="AM162" s="1">
        <v>0.0</v>
      </c>
    </row>
    <row r="163" ht="14.25" customHeight="1">
      <c r="A163" s="1">
        <v>162.0</v>
      </c>
      <c r="B163" s="31">
        <v>42597.0</v>
      </c>
      <c r="C163" s="1" t="s">
        <v>251</v>
      </c>
      <c r="D163" s="1" t="s">
        <v>167</v>
      </c>
      <c r="E163" s="1" t="s">
        <v>371</v>
      </c>
      <c r="F163" s="1" t="s">
        <v>397</v>
      </c>
      <c r="G163" s="1" t="s">
        <v>441</v>
      </c>
      <c r="H163" s="7">
        <v>86.0</v>
      </c>
      <c r="I163" s="1" t="s">
        <v>184</v>
      </c>
      <c r="J163" s="1">
        <v>0.0</v>
      </c>
      <c r="K163" s="1">
        <v>0.0</v>
      </c>
      <c r="L163" s="2">
        <v>0.0</v>
      </c>
      <c r="M163" s="1" t="s">
        <v>441</v>
      </c>
      <c r="N163" s="1" t="s">
        <v>441</v>
      </c>
      <c r="O163" s="1">
        <v>0.0</v>
      </c>
      <c r="P163" s="1">
        <v>0.0</v>
      </c>
      <c r="Q163" s="2">
        <v>0.0</v>
      </c>
      <c r="R163" s="1">
        <v>0.0</v>
      </c>
      <c r="S163" s="2">
        <f t="shared" si="2"/>
        <v>0</v>
      </c>
      <c r="T163" s="1"/>
      <c r="U163" s="1">
        <v>0.0</v>
      </c>
      <c r="V163" s="1">
        <f t="shared" si="3"/>
        <v>0</v>
      </c>
      <c r="W163" s="1">
        <v>0.0</v>
      </c>
      <c r="X163" s="1">
        <v>0.0</v>
      </c>
      <c r="Y163" s="1" t="s">
        <v>441</v>
      </c>
      <c r="Z163" s="1" t="s">
        <v>441</v>
      </c>
      <c r="AA163" s="1" t="s">
        <v>441</v>
      </c>
      <c r="AB163" s="1" t="s">
        <v>441</v>
      </c>
      <c r="AC163" s="1">
        <v>1.0</v>
      </c>
      <c r="AD163" s="1">
        <v>3.0</v>
      </c>
      <c r="AE163" s="1">
        <v>4.0</v>
      </c>
      <c r="AF163" s="1"/>
      <c r="AG163" s="1"/>
      <c r="AH163" s="1"/>
      <c r="AI163" s="1"/>
      <c r="AJ163" s="1"/>
      <c r="AK163" s="1"/>
      <c r="AL163" s="1">
        <v>0.0</v>
      </c>
      <c r="AM163" s="1">
        <v>0.0</v>
      </c>
    </row>
    <row r="164" ht="14.25" customHeight="1">
      <c r="A164" s="1">
        <v>163.0</v>
      </c>
      <c r="B164" s="31">
        <v>42587.0</v>
      </c>
      <c r="C164" s="1" t="s">
        <v>251</v>
      </c>
      <c r="D164" s="1" t="s">
        <v>167</v>
      </c>
      <c r="E164" s="1" t="s">
        <v>371</v>
      </c>
      <c r="F164" s="1" t="s">
        <v>397</v>
      </c>
      <c r="G164" s="1" t="s">
        <v>441</v>
      </c>
      <c r="H164" s="7">
        <v>78.0</v>
      </c>
      <c r="I164" s="1" t="s">
        <v>184</v>
      </c>
      <c r="J164" s="1">
        <v>15.0</v>
      </c>
      <c r="K164" s="1">
        <v>45.0</v>
      </c>
      <c r="L164" s="2">
        <v>60.0</v>
      </c>
      <c r="M164" s="1" t="s">
        <v>441</v>
      </c>
      <c r="N164" s="1" t="s">
        <v>441</v>
      </c>
      <c r="O164" s="1">
        <v>1.8</v>
      </c>
      <c r="P164" s="1">
        <v>0.6</v>
      </c>
      <c r="Q164" s="2">
        <v>2.4</v>
      </c>
      <c r="R164" s="1">
        <v>67.0</v>
      </c>
      <c r="S164" s="2">
        <f t="shared" si="2"/>
        <v>127</v>
      </c>
      <c r="T164" s="1"/>
      <c r="U164" s="1">
        <v>2.68</v>
      </c>
      <c r="V164" s="1">
        <f t="shared" si="3"/>
        <v>5.08</v>
      </c>
      <c r="W164" s="1">
        <v>1.0</v>
      </c>
      <c r="X164" s="1">
        <v>1.0</v>
      </c>
      <c r="Y164" s="1" t="s">
        <v>441</v>
      </c>
      <c r="Z164" s="1" t="s">
        <v>441</v>
      </c>
      <c r="AA164" s="1" t="s">
        <v>441</v>
      </c>
      <c r="AB164" s="1" t="s">
        <v>441</v>
      </c>
      <c r="AC164" s="1">
        <v>1.0</v>
      </c>
      <c r="AD164" s="1">
        <v>2.0</v>
      </c>
      <c r="AE164" s="1">
        <v>3.0</v>
      </c>
      <c r="AF164" s="1"/>
      <c r="AG164" s="1"/>
      <c r="AH164" s="1"/>
      <c r="AI164" s="1"/>
      <c r="AJ164" s="1"/>
      <c r="AK164" s="1"/>
      <c r="AL164" s="1">
        <v>0.0</v>
      </c>
      <c r="AM164" s="1">
        <v>0.0</v>
      </c>
    </row>
    <row r="165" ht="14.25" customHeight="1">
      <c r="A165" s="1">
        <v>164.0</v>
      </c>
      <c r="B165" s="31">
        <v>42591.0</v>
      </c>
      <c r="C165" s="1" t="s">
        <v>251</v>
      </c>
      <c r="D165" s="1" t="s">
        <v>167</v>
      </c>
      <c r="E165" s="1" t="s">
        <v>371</v>
      </c>
      <c r="F165" s="1" t="s">
        <v>397</v>
      </c>
      <c r="G165" s="1" t="s">
        <v>441</v>
      </c>
      <c r="H165" s="7">
        <v>83.0</v>
      </c>
      <c r="I165" s="1" t="s">
        <v>184</v>
      </c>
      <c r="J165" s="1">
        <v>0.0</v>
      </c>
      <c r="K165" s="1">
        <v>96.0</v>
      </c>
      <c r="L165" s="2">
        <v>96.0</v>
      </c>
      <c r="M165" s="1" t="s">
        <v>441</v>
      </c>
      <c r="N165" s="1" t="s">
        <v>441</v>
      </c>
      <c r="O165" s="1">
        <v>3.84</v>
      </c>
      <c r="P165" s="1">
        <v>0.0</v>
      </c>
      <c r="Q165" s="2">
        <v>3.84</v>
      </c>
      <c r="R165" s="1">
        <v>2.0</v>
      </c>
      <c r="S165" s="2">
        <f t="shared" si="2"/>
        <v>98</v>
      </c>
      <c r="T165" s="1"/>
      <c r="U165" s="1">
        <v>0.08</v>
      </c>
      <c r="V165" s="1">
        <f t="shared" si="3"/>
        <v>3.92</v>
      </c>
      <c r="W165" s="1">
        <v>2.0</v>
      </c>
      <c r="X165" s="1">
        <v>0.0</v>
      </c>
      <c r="Y165" s="1" t="s">
        <v>441</v>
      </c>
      <c r="Z165" s="1" t="s">
        <v>441</v>
      </c>
      <c r="AA165" s="1" t="s">
        <v>441</v>
      </c>
      <c r="AB165" s="1" t="s">
        <v>441</v>
      </c>
      <c r="AC165" s="1">
        <v>5.0</v>
      </c>
      <c r="AD165" s="1">
        <v>0.0</v>
      </c>
      <c r="AE165" s="1">
        <v>5.0</v>
      </c>
      <c r="AF165" s="1"/>
      <c r="AG165" s="1"/>
      <c r="AH165" s="1"/>
      <c r="AI165" s="1"/>
      <c r="AJ165" s="1"/>
      <c r="AK165" s="1"/>
      <c r="AL165" s="1">
        <v>0.0</v>
      </c>
      <c r="AM165" s="1">
        <v>1.0</v>
      </c>
    </row>
    <row r="166" ht="14.25" customHeight="1">
      <c r="A166" s="1">
        <v>165.0</v>
      </c>
      <c r="B166" s="31">
        <v>42591.0</v>
      </c>
      <c r="C166" s="1" t="s">
        <v>251</v>
      </c>
      <c r="D166" s="1" t="s">
        <v>167</v>
      </c>
      <c r="E166" s="1" t="s">
        <v>371</v>
      </c>
      <c r="F166" s="1" t="s">
        <v>397</v>
      </c>
      <c r="G166" s="1" t="s">
        <v>441</v>
      </c>
      <c r="H166" s="7">
        <v>0.0</v>
      </c>
      <c r="I166" s="1" t="s">
        <v>184</v>
      </c>
      <c r="J166" s="1">
        <v>0.0</v>
      </c>
      <c r="K166" s="1">
        <v>43.0</v>
      </c>
      <c r="L166" s="2">
        <v>45.0</v>
      </c>
      <c r="M166" s="1" t="s">
        <v>441</v>
      </c>
      <c r="N166" s="1" t="s">
        <v>441</v>
      </c>
      <c r="O166" s="1">
        <v>1.72</v>
      </c>
      <c r="P166" s="1">
        <v>0.0</v>
      </c>
      <c r="Q166" s="2">
        <v>1.8</v>
      </c>
      <c r="R166" s="1">
        <v>0.0</v>
      </c>
      <c r="S166" s="2">
        <f t="shared" si="2"/>
        <v>45</v>
      </c>
      <c r="T166" s="1"/>
      <c r="U166" s="1">
        <v>0.0</v>
      </c>
      <c r="V166" s="1">
        <f t="shared" si="3"/>
        <v>1.8</v>
      </c>
      <c r="W166" s="1">
        <v>3.0</v>
      </c>
      <c r="X166" s="1">
        <v>0.0</v>
      </c>
      <c r="Y166" s="1" t="s">
        <v>441</v>
      </c>
      <c r="Z166" s="1" t="s">
        <v>441</v>
      </c>
      <c r="AA166" s="1" t="s">
        <v>441</v>
      </c>
      <c r="AB166" s="1" t="s">
        <v>441</v>
      </c>
      <c r="AC166" s="1">
        <v>1.0</v>
      </c>
      <c r="AD166" s="1">
        <v>0.0</v>
      </c>
      <c r="AE166" s="1">
        <v>1.0</v>
      </c>
      <c r="AF166" s="1"/>
      <c r="AG166" s="1"/>
      <c r="AH166" s="1"/>
      <c r="AI166" s="1"/>
      <c r="AJ166" s="1"/>
      <c r="AK166" s="1"/>
      <c r="AL166" s="1">
        <v>0.0</v>
      </c>
      <c r="AM166" s="1">
        <v>0.0</v>
      </c>
    </row>
    <row r="167" ht="14.25" customHeight="1">
      <c r="A167" s="1">
        <v>166.0</v>
      </c>
      <c r="B167" s="31">
        <v>42565.0</v>
      </c>
      <c r="C167" s="1" t="s">
        <v>251</v>
      </c>
      <c r="D167" s="1" t="s">
        <v>167</v>
      </c>
      <c r="E167" s="1" t="s">
        <v>371</v>
      </c>
      <c r="F167" s="1" t="s">
        <v>397</v>
      </c>
      <c r="G167" s="1" t="s">
        <v>441</v>
      </c>
      <c r="H167" s="7">
        <v>68.0</v>
      </c>
      <c r="I167" s="1" t="s">
        <v>184</v>
      </c>
      <c r="J167" s="1">
        <v>0.0</v>
      </c>
      <c r="K167" s="1">
        <v>5.0</v>
      </c>
      <c r="L167" s="2">
        <v>5.0</v>
      </c>
      <c r="M167" s="1" t="s">
        <v>441</v>
      </c>
      <c r="N167" s="1" t="s">
        <v>441</v>
      </c>
      <c r="O167" s="1">
        <v>0.2</v>
      </c>
      <c r="P167" s="1">
        <v>0.0</v>
      </c>
      <c r="Q167" s="2">
        <v>0.2</v>
      </c>
      <c r="R167" s="1">
        <v>1.0</v>
      </c>
      <c r="S167" s="2">
        <f t="shared" si="2"/>
        <v>6</v>
      </c>
      <c r="T167" s="1"/>
      <c r="U167" s="1">
        <v>0.04</v>
      </c>
      <c r="V167" s="1">
        <f t="shared" si="3"/>
        <v>0.24</v>
      </c>
      <c r="W167" s="1">
        <v>0.0</v>
      </c>
      <c r="X167" s="1">
        <v>0.0</v>
      </c>
      <c r="Y167" s="1" t="s">
        <v>441</v>
      </c>
      <c r="Z167" s="1" t="s">
        <v>441</v>
      </c>
      <c r="AA167" s="1" t="s">
        <v>441</v>
      </c>
      <c r="AB167" s="1" t="s">
        <v>441</v>
      </c>
      <c r="AC167" s="1">
        <v>0.0</v>
      </c>
      <c r="AD167" s="1">
        <v>0.0</v>
      </c>
      <c r="AE167" s="1">
        <v>0.0</v>
      </c>
      <c r="AF167" s="1"/>
      <c r="AG167" s="1"/>
      <c r="AH167" s="1"/>
      <c r="AI167" s="1"/>
      <c r="AJ167" s="1"/>
      <c r="AK167" s="1"/>
      <c r="AL167" s="1">
        <v>0.0</v>
      </c>
      <c r="AM167" s="1">
        <v>0.0</v>
      </c>
    </row>
    <row r="168" ht="14.25" customHeight="1">
      <c r="A168" s="1">
        <v>167.0</v>
      </c>
      <c r="B168" s="31">
        <v>42572.0</v>
      </c>
      <c r="C168" s="1" t="s">
        <v>251</v>
      </c>
      <c r="D168" s="1" t="s">
        <v>167</v>
      </c>
      <c r="E168" s="1" t="s">
        <v>371</v>
      </c>
      <c r="F168" s="1" t="s">
        <v>397</v>
      </c>
      <c r="G168" s="1" t="s">
        <v>441</v>
      </c>
      <c r="H168" s="7">
        <v>73.0</v>
      </c>
      <c r="I168" s="1" t="s">
        <v>184</v>
      </c>
      <c r="J168" s="1">
        <v>2.0</v>
      </c>
      <c r="K168" s="1">
        <v>16.0</v>
      </c>
      <c r="L168" s="2">
        <v>18.0</v>
      </c>
      <c r="M168" s="1" t="s">
        <v>441</v>
      </c>
      <c r="N168" s="1" t="s">
        <v>441</v>
      </c>
      <c r="O168" s="1">
        <v>0.64</v>
      </c>
      <c r="P168" s="1">
        <v>0.08</v>
      </c>
      <c r="Q168" s="2">
        <v>0.72</v>
      </c>
      <c r="R168" s="1">
        <v>3.0</v>
      </c>
      <c r="S168" s="2">
        <f t="shared" si="2"/>
        <v>21</v>
      </c>
      <c r="T168" s="1"/>
      <c r="U168" s="1">
        <v>0.12</v>
      </c>
      <c r="V168" s="1">
        <f t="shared" si="3"/>
        <v>0.84</v>
      </c>
      <c r="W168" s="1">
        <v>0.0</v>
      </c>
      <c r="X168" s="1">
        <v>0.0</v>
      </c>
      <c r="Y168" s="1" t="s">
        <v>441</v>
      </c>
      <c r="Z168" s="1" t="s">
        <v>441</v>
      </c>
      <c r="AA168" s="1" t="s">
        <v>441</v>
      </c>
      <c r="AB168" s="1" t="s">
        <v>441</v>
      </c>
      <c r="AC168" s="1">
        <v>0.0</v>
      </c>
      <c r="AD168" s="1">
        <v>0.0</v>
      </c>
      <c r="AE168" s="1">
        <v>0.0</v>
      </c>
      <c r="AF168" s="1"/>
      <c r="AG168" s="1"/>
      <c r="AH168" s="1"/>
      <c r="AI168" s="1"/>
      <c r="AJ168" s="1"/>
      <c r="AK168" s="1"/>
      <c r="AL168" s="1">
        <v>0.0</v>
      </c>
      <c r="AM168" s="1">
        <v>0.0</v>
      </c>
    </row>
    <row r="169" ht="14.25" customHeight="1">
      <c r="A169" s="1">
        <v>168.0</v>
      </c>
      <c r="B169" s="31">
        <v>42579.0</v>
      </c>
      <c r="C169" s="1" t="s">
        <v>278</v>
      </c>
      <c r="D169" s="1" t="s">
        <v>167</v>
      </c>
      <c r="E169" s="1" t="s">
        <v>371</v>
      </c>
      <c r="F169" s="1" t="s">
        <v>397</v>
      </c>
      <c r="G169" s="1" t="s">
        <v>441</v>
      </c>
      <c r="H169" s="7">
        <v>77.0</v>
      </c>
      <c r="I169" s="1" t="s">
        <v>184</v>
      </c>
      <c r="J169" s="1">
        <v>0.0</v>
      </c>
      <c r="K169" s="1">
        <v>85.0</v>
      </c>
      <c r="L169" s="2">
        <v>87.0</v>
      </c>
      <c r="M169" s="1" t="s">
        <v>441</v>
      </c>
      <c r="N169" s="1" t="s">
        <v>441</v>
      </c>
      <c r="O169" s="1">
        <v>3.4</v>
      </c>
      <c r="P169" s="1">
        <v>0.0</v>
      </c>
      <c r="Q169" s="2">
        <v>3.48</v>
      </c>
      <c r="R169" s="1">
        <v>25.0</v>
      </c>
      <c r="S169" s="2">
        <f t="shared" si="2"/>
        <v>112</v>
      </c>
      <c r="T169" s="1"/>
      <c r="U169" s="1">
        <v>1.0</v>
      </c>
      <c r="V169" s="1">
        <f t="shared" si="3"/>
        <v>4.48</v>
      </c>
      <c r="W169" s="1">
        <v>4.0</v>
      </c>
      <c r="X169" s="1">
        <v>0.0</v>
      </c>
      <c r="Y169" s="1" t="s">
        <v>441</v>
      </c>
      <c r="Z169" s="1" t="s">
        <v>441</v>
      </c>
      <c r="AA169" s="1" t="s">
        <v>441</v>
      </c>
      <c r="AB169" s="1" t="s">
        <v>441</v>
      </c>
      <c r="AC169" s="1">
        <v>0.0</v>
      </c>
      <c r="AD169" s="1">
        <v>0.0</v>
      </c>
      <c r="AE169" s="1">
        <v>0.0</v>
      </c>
      <c r="AF169" s="1"/>
      <c r="AG169" s="1"/>
      <c r="AH169" s="1"/>
      <c r="AI169" s="1"/>
      <c r="AJ169" s="1"/>
      <c r="AK169" s="1"/>
      <c r="AL169" s="1">
        <v>0.0</v>
      </c>
      <c r="AM169" s="1">
        <v>0.0</v>
      </c>
    </row>
    <row r="170" ht="14.25" customHeight="1">
      <c r="A170" s="1">
        <v>169.0</v>
      </c>
      <c r="B170" s="31">
        <v>42579.0</v>
      </c>
      <c r="C170" s="1" t="s">
        <v>278</v>
      </c>
      <c r="D170" s="1" t="s">
        <v>167</v>
      </c>
      <c r="E170" s="1" t="s">
        <v>371</v>
      </c>
      <c r="F170" s="1" t="s">
        <v>397</v>
      </c>
      <c r="G170" s="1" t="s">
        <v>441</v>
      </c>
      <c r="H170" s="7">
        <v>77.0</v>
      </c>
      <c r="I170" s="1" t="s">
        <v>184</v>
      </c>
      <c r="J170" s="1">
        <v>0.0</v>
      </c>
      <c r="K170" s="1">
        <v>42.0</v>
      </c>
      <c r="L170" s="2">
        <v>44.0</v>
      </c>
      <c r="M170" s="1" t="s">
        <v>441</v>
      </c>
      <c r="N170" s="1" t="s">
        <v>441</v>
      </c>
      <c r="O170" s="1">
        <v>1.68</v>
      </c>
      <c r="P170" s="1">
        <v>0.0</v>
      </c>
      <c r="Q170" s="2">
        <v>1.76</v>
      </c>
      <c r="R170" s="1">
        <v>21.0</v>
      </c>
      <c r="S170" s="2">
        <f t="shared" si="2"/>
        <v>65</v>
      </c>
      <c r="T170" s="1"/>
      <c r="U170" s="1">
        <v>0.84</v>
      </c>
      <c r="V170" s="1">
        <f t="shared" si="3"/>
        <v>2.6</v>
      </c>
      <c r="W170" s="1">
        <v>0.0</v>
      </c>
      <c r="X170" s="1">
        <v>0.0</v>
      </c>
      <c r="Y170" s="1" t="s">
        <v>441</v>
      </c>
      <c r="Z170" s="1" t="s">
        <v>441</v>
      </c>
      <c r="AA170" s="1" t="s">
        <v>441</v>
      </c>
      <c r="AB170" s="1" t="s">
        <v>441</v>
      </c>
      <c r="AC170" s="1">
        <v>0.0</v>
      </c>
      <c r="AD170" s="1">
        <v>1.0</v>
      </c>
      <c r="AE170" s="1">
        <v>1.0</v>
      </c>
      <c r="AF170" s="1"/>
      <c r="AG170" s="1"/>
      <c r="AH170" s="1"/>
      <c r="AI170" s="1"/>
      <c r="AJ170" s="1"/>
      <c r="AK170" s="1"/>
      <c r="AL170" s="1">
        <v>0.0</v>
      </c>
      <c r="AM170" s="1">
        <v>0.0</v>
      </c>
    </row>
    <row r="171" ht="14.25" customHeight="1">
      <c r="A171" s="1">
        <v>170.0</v>
      </c>
      <c r="B171" s="31">
        <v>42579.0</v>
      </c>
      <c r="C171" s="1" t="s">
        <v>278</v>
      </c>
      <c r="D171" s="1" t="s">
        <v>167</v>
      </c>
      <c r="E171" s="1" t="s">
        <v>371</v>
      </c>
      <c r="F171" s="1" t="s">
        <v>397</v>
      </c>
      <c r="G171" s="1" t="s">
        <v>441</v>
      </c>
      <c r="H171" s="7">
        <v>77.0</v>
      </c>
      <c r="I171" s="1" t="s">
        <v>184</v>
      </c>
      <c r="J171" s="1">
        <v>0.0</v>
      </c>
      <c r="K171" s="1">
        <v>16.0</v>
      </c>
      <c r="L171" s="2">
        <v>41.0</v>
      </c>
      <c r="M171" s="1" t="s">
        <v>441</v>
      </c>
      <c r="N171" s="1" t="s">
        <v>441</v>
      </c>
      <c r="O171" s="1">
        <v>0.64</v>
      </c>
      <c r="P171" s="1">
        <v>0.0</v>
      </c>
      <c r="Q171" s="2">
        <v>1.64</v>
      </c>
      <c r="R171" s="1">
        <v>4.0</v>
      </c>
      <c r="S171" s="2">
        <f t="shared" si="2"/>
        <v>45</v>
      </c>
      <c r="T171" s="1"/>
      <c r="U171" s="1">
        <v>0.16</v>
      </c>
      <c r="V171" s="1">
        <f t="shared" si="3"/>
        <v>1.8</v>
      </c>
      <c r="W171" s="1">
        <v>0.0</v>
      </c>
      <c r="X171" s="1">
        <v>0.0</v>
      </c>
      <c r="Y171" s="1" t="s">
        <v>441</v>
      </c>
      <c r="Z171" s="1" t="s">
        <v>441</v>
      </c>
      <c r="AA171" s="1" t="s">
        <v>441</v>
      </c>
      <c r="AB171" s="1" t="s">
        <v>441</v>
      </c>
      <c r="AC171" s="1">
        <v>0.0</v>
      </c>
      <c r="AD171" s="1">
        <v>0.0</v>
      </c>
      <c r="AE171" s="1">
        <v>0.0</v>
      </c>
      <c r="AF171" s="1"/>
      <c r="AG171" s="1"/>
      <c r="AH171" s="1"/>
      <c r="AI171" s="1"/>
      <c r="AJ171" s="1"/>
      <c r="AK171" s="1"/>
      <c r="AL171" s="1">
        <v>0.0</v>
      </c>
      <c r="AM171" s="1">
        <v>0.0</v>
      </c>
    </row>
    <row r="172" ht="14.25" customHeight="1">
      <c r="A172" s="1">
        <v>171.0</v>
      </c>
      <c r="B172" s="31">
        <v>42572.0</v>
      </c>
      <c r="C172" s="1" t="s">
        <v>251</v>
      </c>
      <c r="D172" s="1" t="s">
        <v>167</v>
      </c>
      <c r="E172" s="1" t="s">
        <v>371</v>
      </c>
      <c r="F172" s="1" t="s">
        <v>397</v>
      </c>
      <c r="G172" s="1" t="s">
        <v>441</v>
      </c>
      <c r="H172" s="7">
        <v>73.0</v>
      </c>
      <c r="I172" s="1" t="s">
        <v>184</v>
      </c>
      <c r="J172" s="1">
        <v>0.0</v>
      </c>
      <c r="K172" s="1">
        <v>60.0</v>
      </c>
      <c r="L172" s="2">
        <v>60.0</v>
      </c>
      <c r="M172" s="1" t="s">
        <v>441</v>
      </c>
      <c r="N172" s="1" t="s">
        <v>441</v>
      </c>
      <c r="O172" s="1">
        <v>2.4</v>
      </c>
      <c r="P172" s="1">
        <v>0.0</v>
      </c>
      <c r="Q172" s="2">
        <v>2.4</v>
      </c>
      <c r="R172" s="1">
        <v>11.0</v>
      </c>
      <c r="S172" s="2">
        <f t="shared" si="2"/>
        <v>71</v>
      </c>
      <c r="T172" s="1"/>
      <c r="U172" s="1">
        <v>0.44</v>
      </c>
      <c r="V172" s="1">
        <f t="shared" si="3"/>
        <v>2.84</v>
      </c>
      <c r="W172" s="1">
        <v>0.0</v>
      </c>
      <c r="X172" s="1">
        <v>0.0</v>
      </c>
      <c r="Y172" s="1" t="s">
        <v>441</v>
      </c>
      <c r="Z172" s="1" t="s">
        <v>441</v>
      </c>
      <c r="AA172" s="1" t="s">
        <v>441</v>
      </c>
      <c r="AB172" s="1" t="s">
        <v>441</v>
      </c>
      <c r="AC172" s="1">
        <v>0.0</v>
      </c>
      <c r="AD172" s="1">
        <v>0.0</v>
      </c>
      <c r="AE172" s="1">
        <v>0.0</v>
      </c>
      <c r="AF172" s="1"/>
      <c r="AG172" s="1"/>
      <c r="AH172" s="1"/>
      <c r="AI172" s="1"/>
      <c r="AJ172" s="1"/>
      <c r="AK172" s="1"/>
      <c r="AL172" s="1">
        <v>0.0</v>
      </c>
      <c r="AM172" s="1">
        <v>0.0</v>
      </c>
    </row>
    <row r="173" ht="14.25" customHeight="1">
      <c r="A173" s="1">
        <v>172.0</v>
      </c>
      <c r="B173" s="31">
        <v>42587.0</v>
      </c>
      <c r="C173" s="1" t="s">
        <v>251</v>
      </c>
      <c r="D173" s="1" t="s">
        <v>167</v>
      </c>
      <c r="E173" s="1" t="s">
        <v>371</v>
      </c>
      <c r="F173" s="1" t="s">
        <v>397</v>
      </c>
      <c r="G173" s="1" t="s">
        <v>441</v>
      </c>
      <c r="H173" s="7">
        <v>78.0</v>
      </c>
      <c r="I173" s="1" t="s">
        <v>184</v>
      </c>
      <c r="J173" s="1">
        <v>0.0</v>
      </c>
      <c r="K173" s="1">
        <v>13.0</v>
      </c>
      <c r="L173" s="2">
        <v>13.0</v>
      </c>
      <c r="M173" s="1" t="s">
        <v>441</v>
      </c>
      <c r="N173" s="1" t="s">
        <v>441</v>
      </c>
      <c r="O173" s="1">
        <v>0.52</v>
      </c>
      <c r="P173" s="1">
        <v>0.0</v>
      </c>
      <c r="Q173" s="2">
        <v>0.52</v>
      </c>
      <c r="R173" s="1">
        <v>0.0</v>
      </c>
      <c r="S173" s="2">
        <f t="shared" si="2"/>
        <v>13</v>
      </c>
      <c r="T173" s="1"/>
      <c r="U173" s="1">
        <v>0.0</v>
      </c>
      <c r="V173" s="1">
        <f t="shared" si="3"/>
        <v>0.52</v>
      </c>
      <c r="W173" s="1">
        <v>1.0</v>
      </c>
      <c r="X173" s="1">
        <v>0.0</v>
      </c>
      <c r="Y173" s="1" t="s">
        <v>441</v>
      </c>
      <c r="Z173" s="1" t="s">
        <v>441</v>
      </c>
      <c r="AA173" s="1" t="s">
        <v>441</v>
      </c>
      <c r="AB173" s="1" t="s">
        <v>441</v>
      </c>
      <c r="AC173" s="1">
        <v>0.0</v>
      </c>
      <c r="AD173" s="1">
        <v>0.0</v>
      </c>
      <c r="AE173" s="1">
        <v>0.0</v>
      </c>
      <c r="AF173" s="1"/>
      <c r="AG173" s="1"/>
      <c r="AH173" s="1"/>
      <c r="AI173" s="1"/>
      <c r="AJ173" s="1"/>
      <c r="AK173" s="1"/>
      <c r="AL173" s="1">
        <v>0.0</v>
      </c>
      <c r="AM173" s="1">
        <v>0.0</v>
      </c>
    </row>
    <row r="174" ht="14.25" customHeight="1">
      <c r="A174" s="1">
        <v>173.0</v>
      </c>
      <c r="B174" s="31">
        <v>42587.0</v>
      </c>
      <c r="C174" s="1" t="s">
        <v>251</v>
      </c>
      <c r="D174" s="1" t="s">
        <v>167</v>
      </c>
      <c r="E174" s="1" t="s">
        <v>371</v>
      </c>
      <c r="F174" s="1" t="s">
        <v>397</v>
      </c>
      <c r="G174" s="1" t="s">
        <v>441</v>
      </c>
      <c r="H174" s="7">
        <v>74.0</v>
      </c>
      <c r="I174" s="1" t="s">
        <v>184</v>
      </c>
      <c r="J174" s="1">
        <v>0.0</v>
      </c>
      <c r="K174" s="1">
        <v>0.0</v>
      </c>
      <c r="L174" s="2">
        <v>0.0</v>
      </c>
      <c r="M174" s="1" t="s">
        <v>441</v>
      </c>
      <c r="N174" s="1" t="s">
        <v>441</v>
      </c>
      <c r="O174" s="1">
        <v>0.0</v>
      </c>
      <c r="P174" s="1">
        <v>0.0</v>
      </c>
      <c r="Q174" s="2">
        <v>0.0</v>
      </c>
      <c r="R174" s="1">
        <v>0.0</v>
      </c>
      <c r="S174" s="2">
        <f t="shared" si="2"/>
        <v>0</v>
      </c>
      <c r="T174" s="1"/>
      <c r="U174" s="1">
        <v>0.0</v>
      </c>
      <c r="V174" s="1">
        <f t="shared" si="3"/>
        <v>0</v>
      </c>
      <c r="W174" s="1">
        <v>3.0</v>
      </c>
      <c r="X174" s="1">
        <v>0.0</v>
      </c>
      <c r="Y174" s="1" t="s">
        <v>441</v>
      </c>
      <c r="Z174" s="1" t="s">
        <v>441</v>
      </c>
      <c r="AA174" s="1" t="s">
        <v>441</v>
      </c>
      <c r="AB174" s="1" t="s">
        <v>441</v>
      </c>
      <c r="AC174" s="1">
        <v>0.0</v>
      </c>
      <c r="AD174" s="1">
        <v>0.0</v>
      </c>
      <c r="AE174" s="1">
        <v>0.0</v>
      </c>
      <c r="AF174" s="1"/>
      <c r="AG174" s="1"/>
      <c r="AH174" s="1"/>
      <c r="AI174" s="1"/>
      <c r="AJ174" s="1"/>
      <c r="AK174" s="1"/>
      <c r="AL174" s="1">
        <v>0.0</v>
      </c>
      <c r="AM174" s="1">
        <v>0.0</v>
      </c>
    </row>
    <row r="175" ht="14.25" customHeight="1">
      <c r="A175" s="1">
        <v>174.0</v>
      </c>
      <c r="B175" s="31">
        <v>42578.0</v>
      </c>
      <c r="C175" s="1" t="s">
        <v>198</v>
      </c>
      <c r="D175" s="1"/>
      <c r="E175" s="1" t="s">
        <v>282</v>
      </c>
      <c r="F175" s="1" t="s">
        <v>397</v>
      </c>
      <c r="G175" s="1" t="s">
        <v>441</v>
      </c>
      <c r="H175" s="7"/>
      <c r="I175" s="1" t="s">
        <v>184</v>
      </c>
      <c r="J175" s="1">
        <v>0.0</v>
      </c>
      <c r="K175" s="1">
        <v>0.0</v>
      </c>
      <c r="L175" s="2">
        <v>0.0</v>
      </c>
      <c r="M175" s="1" t="s">
        <v>441</v>
      </c>
      <c r="N175" s="1" t="s">
        <v>441</v>
      </c>
      <c r="O175" s="1">
        <v>0.0</v>
      </c>
      <c r="P175" s="1">
        <v>0.0</v>
      </c>
      <c r="Q175" s="2">
        <v>0.0</v>
      </c>
      <c r="R175" s="1">
        <v>0.0</v>
      </c>
      <c r="S175" s="2">
        <f t="shared" si="2"/>
        <v>0</v>
      </c>
      <c r="T175" s="1"/>
      <c r="U175" s="1">
        <v>0.0</v>
      </c>
      <c r="V175" s="1">
        <f t="shared" si="3"/>
        <v>0</v>
      </c>
      <c r="W175" s="1">
        <v>1.0</v>
      </c>
      <c r="X175" s="1">
        <v>0.0</v>
      </c>
      <c r="Y175" s="1" t="s">
        <v>441</v>
      </c>
      <c r="Z175" s="1" t="s">
        <v>441</v>
      </c>
      <c r="AA175" s="1" t="s">
        <v>441</v>
      </c>
      <c r="AB175" s="1" t="s">
        <v>441</v>
      </c>
      <c r="AC175" s="1">
        <v>0.0</v>
      </c>
      <c r="AD175" s="1">
        <v>1.0</v>
      </c>
      <c r="AE175" s="1">
        <v>1.0</v>
      </c>
      <c r="AF175" s="1"/>
      <c r="AG175" s="1"/>
      <c r="AH175" s="1"/>
      <c r="AI175" s="1"/>
      <c r="AJ175" s="1"/>
      <c r="AK175" s="1"/>
      <c r="AL175" s="1">
        <v>0.0</v>
      </c>
      <c r="AM175" s="1">
        <v>0.0</v>
      </c>
    </row>
    <row r="176" ht="14.25" customHeight="1">
      <c r="A176" s="1">
        <v>175.0</v>
      </c>
      <c r="B176" s="31">
        <v>42590.0</v>
      </c>
      <c r="C176" s="1" t="s">
        <v>198</v>
      </c>
      <c r="D176" s="1"/>
      <c r="E176" s="1" t="s">
        <v>284</v>
      </c>
      <c r="F176" s="1" t="s">
        <v>397</v>
      </c>
      <c r="G176" s="1" t="s">
        <v>441</v>
      </c>
      <c r="H176" s="7">
        <v>0.0</v>
      </c>
      <c r="I176" s="1" t="s">
        <v>184</v>
      </c>
      <c r="J176" s="1">
        <v>0.0</v>
      </c>
      <c r="K176" s="1">
        <v>162.0</v>
      </c>
      <c r="L176" s="2">
        <v>162.0</v>
      </c>
      <c r="M176" s="1" t="s">
        <v>441</v>
      </c>
      <c r="N176" s="1" t="s">
        <v>441</v>
      </c>
      <c r="O176" s="1">
        <v>6.48</v>
      </c>
      <c r="P176" s="1">
        <v>0.0</v>
      </c>
      <c r="Q176" s="2">
        <v>6.48</v>
      </c>
      <c r="R176" s="1">
        <v>0.0</v>
      </c>
      <c r="S176" s="2">
        <f t="shared" si="2"/>
        <v>162</v>
      </c>
      <c r="T176" s="1"/>
      <c r="U176" s="1">
        <v>0.0</v>
      </c>
      <c r="V176" s="1">
        <f t="shared" si="3"/>
        <v>6.48</v>
      </c>
      <c r="W176" s="1">
        <v>5.0</v>
      </c>
      <c r="X176" s="1">
        <v>1.0</v>
      </c>
      <c r="Y176" s="1" t="s">
        <v>441</v>
      </c>
      <c r="Z176" s="1" t="s">
        <v>441</v>
      </c>
      <c r="AA176" s="1" t="s">
        <v>441</v>
      </c>
      <c r="AB176" s="1" t="s">
        <v>441</v>
      </c>
      <c r="AC176" s="1">
        <v>0.0</v>
      </c>
      <c r="AD176" s="1">
        <v>0.0</v>
      </c>
      <c r="AE176" s="1">
        <v>0.0</v>
      </c>
      <c r="AF176" s="1"/>
      <c r="AG176" s="1"/>
      <c r="AH176" s="1"/>
      <c r="AI176" s="1"/>
      <c r="AJ176" s="1"/>
      <c r="AK176" s="1"/>
      <c r="AL176" s="1">
        <v>0.0</v>
      </c>
      <c r="AM176" s="1">
        <v>0.0</v>
      </c>
    </row>
    <row r="177" ht="14.25" customHeight="1">
      <c r="A177" s="1">
        <v>176.0</v>
      </c>
      <c r="B177" s="31">
        <v>42584.0</v>
      </c>
      <c r="C177" s="1" t="s">
        <v>198</v>
      </c>
      <c r="D177" s="1"/>
      <c r="E177" s="1" t="s">
        <v>285</v>
      </c>
      <c r="F177" s="1" t="s">
        <v>397</v>
      </c>
      <c r="G177" s="1" t="s">
        <v>441</v>
      </c>
      <c r="H177" s="7"/>
      <c r="I177" s="1" t="s">
        <v>184</v>
      </c>
      <c r="J177" s="1">
        <v>0.0</v>
      </c>
      <c r="K177" s="1">
        <v>237.0</v>
      </c>
      <c r="L177" s="2">
        <v>4.0</v>
      </c>
      <c r="M177" s="1" t="s">
        <v>441</v>
      </c>
      <c r="N177" s="1" t="s">
        <v>441</v>
      </c>
      <c r="O177" s="1">
        <v>9.48</v>
      </c>
      <c r="P177" s="1">
        <v>0.0</v>
      </c>
      <c r="Q177" s="2">
        <v>0.16</v>
      </c>
      <c r="R177" s="1">
        <v>0.0</v>
      </c>
      <c r="S177" s="2">
        <f t="shared" si="2"/>
        <v>4</v>
      </c>
      <c r="T177" s="1"/>
      <c r="U177" s="1">
        <v>0.0</v>
      </c>
      <c r="V177" s="1">
        <f t="shared" si="3"/>
        <v>0.16</v>
      </c>
      <c r="W177" s="1">
        <v>2.0</v>
      </c>
      <c r="X177" s="1">
        <v>0.0</v>
      </c>
      <c r="Y177" s="1" t="s">
        <v>441</v>
      </c>
      <c r="Z177" s="1" t="s">
        <v>441</v>
      </c>
      <c r="AA177" s="1" t="s">
        <v>441</v>
      </c>
      <c r="AB177" s="1" t="s">
        <v>441</v>
      </c>
      <c r="AC177" s="1">
        <v>0.0</v>
      </c>
      <c r="AD177" s="1">
        <v>1.0</v>
      </c>
      <c r="AE177" s="1">
        <v>1.0</v>
      </c>
      <c r="AF177" s="1"/>
      <c r="AG177" s="1"/>
      <c r="AH177" s="1"/>
      <c r="AI177" s="1"/>
      <c r="AJ177" s="1"/>
      <c r="AK177" s="1"/>
      <c r="AL177" s="1">
        <v>0.0</v>
      </c>
      <c r="AM177" s="1">
        <v>0.0</v>
      </c>
    </row>
    <row r="178" ht="14.25" customHeight="1">
      <c r="A178" s="1">
        <v>177.0</v>
      </c>
      <c r="B178" s="31">
        <v>42585.0</v>
      </c>
      <c r="C178" s="1" t="s">
        <v>248</v>
      </c>
      <c r="D178" s="1" t="s">
        <v>286</v>
      </c>
      <c r="E178" s="1" t="s">
        <v>287</v>
      </c>
      <c r="F178" s="1" t="s">
        <v>397</v>
      </c>
      <c r="G178" s="1" t="s">
        <v>441</v>
      </c>
      <c r="H178" s="7">
        <v>87.0</v>
      </c>
      <c r="I178" s="1" t="s">
        <v>184</v>
      </c>
      <c r="J178" s="1">
        <v>0.0</v>
      </c>
      <c r="K178" s="1">
        <v>0.0</v>
      </c>
      <c r="L178" s="2">
        <v>0.0</v>
      </c>
      <c r="M178" s="1" t="s">
        <v>441</v>
      </c>
      <c r="N178" s="1" t="s">
        <v>441</v>
      </c>
      <c r="O178" s="1">
        <v>0.0</v>
      </c>
      <c r="P178" s="1">
        <v>0.0</v>
      </c>
      <c r="Q178" s="2">
        <v>0.0</v>
      </c>
      <c r="R178" s="1">
        <v>0.0</v>
      </c>
      <c r="S178" s="2">
        <f t="shared" si="2"/>
        <v>0</v>
      </c>
      <c r="T178" s="1"/>
      <c r="U178" s="1">
        <v>0.0</v>
      </c>
      <c r="V178" s="1">
        <f t="shared" si="3"/>
        <v>0</v>
      </c>
      <c r="W178" s="1">
        <v>0.0</v>
      </c>
      <c r="X178" s="1">
        <v>0.0</v>
      </c>
      <c r="Y178" s="1" t="s">
        <v>441</v>
      </c>
      <c r="Z178" s="1" t="s">
        <v>441</v>
      </c>
      <c r="AA178" s="1" t="s">
        <v>441</v>
      </c>
      <c r="AB178" s="1" t="s">
        <v>441</v>
      </c>
      <c r="AC178" s="1">
        <v>0.0</v>
      </c>
      <c r="AD178" s="1">
        <v>0.0</v>
      </c>
      <c r="AE178" s="1">
        <v>0.0</v>
      </c>
      <c r="AF178" s="1"/>
      <c r="AG178" s="1"/>
      <c r="AH178" s="1"/>
      <c r="AI178" s="1"/>
      <c r="AJ178" s="1"/>
      <c r="AK178" s="1"/>
      <c r="AL178" s="1">
        <v>0.0</v>
      </c>
      <c r="AM178" s="1">
        <v>0.0</v>
      </c>
    </row>
    <row r="179" ht="14.25" customHeight="1">
      <c r="A179" s="1">
        <v>178.0</v>
      </c>
      <c r="B179" s="31">
        <v>42590.0</v>
      </c>
      <c r="C179" s="1" t="s">
        <v>198</v>
      </c>
      <c r="D179" s="1" t="s">
        <v>288</v>
      </c>
      <c r="E179" s="1" t="s">
        <v>289</v>
      </c>
      <c r="F179" s="1" t="s">
        <v>397</v>
      </c>
      <c r="G179" s="1" t="s">
        <v>441</v>
      </c>
      <c r="H179" s="7">
        <v>0.0</v>
      </c>
      <c r="I179" s="1" t="s">
        <v>184</v>
      </c>
      <c r="J179" s="1">
        <v>0.0</v>
      </c>
      <c r="K179" s="1">
        <v>0.0</v>
      </c>
      <c r="L179" s="2">
        <v>0.0</v>
      </c>
      <c r="M179" s="1" t="s">
        <v>441</v>
      </c>
      <c r="N179" s="1" t="s">
        <v>441</v>
      </c>
      <c r="O179" s="1">
        <v>0.0</v>
      </c>
      <c r="P179" s="1">
        <v>0.0</v>
      </c>
      <c r="Q179" s="2">
        <v>0.0</v>
      </c>
      <c r="R179" s="1">
        <v>0.0</v>
      </c>
      <c r="S179" s="2">
        <f t="shared" si="2"/>
        <v>0</v>
      </c>
      <c r="T179" s="1"/>
      <c r="U179" s="1">
        <v>0.0</v>
      </c>
      <c r="V179" s="1">
        <f t="shared" si="3"/>
        <v>0</v>
      </c>
      <c r="W179" s="1">
        <v>0.0</v>
      </c>
      <c r="X179" s="1">
        <v>0.0</v>
      </c>
      <c r="Y179" s="1" t="s">
        <v>441</v>
      </c>
      <c r="Z179" s="1" t="s">
        <v>441</v>
      </c>
      <c r="AA179" s="1" t="s">
        <v>441</v>
      </c>
      <c r="AB179" s="1" t="s">
        <v>441</v>
      </c>
      <c r="AC179" s="1">
        <v>0.0</v>
      </c>
      <c r="AD179" s="1">
        <v>1.0</v>
      </c>
      <c r="AE179" s="1">
        <v>1.0</v>
      </c>
      <c r="AF179" s="1"/>
      <c r="AG179" s="1"/>
      <c r="AH179" s="1"/>
      <c r="AI179" s="1"/>
      <c r="AJ179" s="1"/>
      <c r="AK179" s="1"/>
      <c r="AL179" s="1">
        <v>0.0</v>
      </c>
      <c r="AM179" s="1">
        <v>0.0</v>
      </c>
    </row>
    <row r="180" ht="14.25" customHeight="1">
      <c r="A180" s="1">
        <v>179.0</v>
      </c>
      <c r="B180" s="31">
        <v>42590.0</v>
      </c>
      <c r="C180" s="1" t="s">
        <v>198</v>
      </c>
      <c r="D180" s="1" t="s">
        <v>288</v>
      </c>
      <c r="E180" s="1" t="s">
        <v>290</v>
      </c>
      <c r="F180" s="1" t="s">
        <v>397</v>
      </c>
      <c r="G180" s="1" t="s">
        <v>441</v>
      </c>
      <c r="H180" s="7">
        <v>0.0</v>
      </c>
      <c r="I180" s="1" t="s">
        <v>184</v>
      </c>
      <c r="J180" s="1">
        <v>0.0</v>
      </c>
      <c r="K180" s="1">
        <v>0.0</v>
      </c>
      <c r="L180" s="2">
        <v>0.0</v>
      </c>
      <c r="M180" s="1" t="s">
        <v>441</v>
      </c>
      <c r="N180" s="1" t="s">
        <v>441</v>
      </c>
      <c r="O180" s="1">
        <v>0.0</v>
      </c>
      <c r="P180" s="1">
        <v>0.0</v>
      </c>
      <c r="Q180" s="2">
        <v>0.0</v>
      </c>
      <c r="R180" s="1">
        <v>0.0</v>
      </c>
      <c r="S180" s="2">
        <f t="shared" si="2"/>
        <v>0</v>
      </c>
      <c r="T180" s="1"/>
      <c r="U180" s="1">
        <v>0.0</v>
      </c>
      <c r="V180" s="1">
        <f t="shared" si="3"/>
        <v>0</v>
      </c>
      <c r="W180" s="1">
        <v>0.0</v>
      </c>
      <c r="X180" s="1">
        <v>0.0</v>
      </c>
      <c r="Y180" s="1" t="s">
        <v>441</v>
      </c>
      <c r="Z180" s="1" t="s">
        <v>441</v>
      </c>
      <c r="AA180" s="1" t="s">
        <v>441</v>
      </c>
      <c r="AB180" s="1" t="s">
        <v>441</v>
      </c>
      <c r="AC180" s="1">
        <v>0.0</v>
      </c>
      <c r="AD180" s="1">
        <v>0.0</v>
      </c>
      <c r="AE180" s="1">
        <v>0.0</v>
      </c>
      <c r="AF180" s="1"/>
      <c r="AG180" s="1"/>
      <c r="AH180" s="1"/>
      <c r="AI180" s="1"/>
      <c r="AJ180" s="1"/>
      <c r="AK180" s="1"/>
      <c r="AL180" s="1">
        <v>0.0</v>
      </c>
      <c r="AM180" s="1">
        <v>0.0</v>
      </c>
    </row>
    <row r="181" ht="14.25" customHeight="1">
      <c r="A181" s="1">
        <v>180.0</v>
      </c>
      <c r="B181" s="31">
        <v>42584.0</v>
      </c>
      <c r="C181" s="1" t="s">
        <v>198</v>
      </c>
      <c r="D181" s="1" t="s">
        <v>288</v>
      </c>
      <c r="E181" s="1" t="s">
        <v>291</v>
      </c>
      <c r="F181" s="1" t="s">
        <v>397</v>
      </c>
      <c r="G181" s="1" t="s">
        <v>441</v>
      </c>
      <c r="H181" s="7">
        <v>0.0</v>
      </c>
      <c r="I181" s="1" t="s">
        <v>184</v>
      </c>
      <c r="J181" s="1">
        <v>0.0</v>
      </c>
      <c r="K181" s="1">
        <v>19.0</v>
      </c>
      <c r="L181" s="2">
        <v>19.0</v>
      </c>
      <c r="M181" s="1" t="s">
        <v>441</v>
      </c>
      <c r="N181" s="1" t="s">
        <v>441</v>
      </c>
      <c r="O181" s="1">
        <v>0.76</v>
      </c>
      <c r="P181" s="1">
        <v>0.0</v>
      </c>
      <c r="Q181" s="2">
        <v>0.76</v>
      </c>
      <c r="R181" s="1">
        <v>0.0</v>
      </c>
      <c r="S181" s="2">
        <f t="shared" si="2"/>
        <v>19</v>
      </c>
      <c r="T181" s="1"/>
      <c r="U181" s="1">
        <v>0.0</v>
      </c>
      <c r="V181" s="1">
        <f t="shared" si="3"/>
        <v>0.76</v>
      </c>
      <c r="W181" s="1">
        <v>4.0</v>
      </c>
      <c r="X181" s="1">
        <v>0.0</v>
      </c>
      <c r="Y181" s="1" t="s">
        <v>441</v>
      </c>
      <c r="Z181" s="1" t="s">
        <v>441</v>
      </c>
      <c r="AA181" s="1" t="s">
        <v>441</v>
      </c>
      <c r="AB181" s="1" t="s">
        <v>441</v>
      </c>
      <c r="AC181" s="1">
        <v>0.0</v>
      </c>
      <c r="AD181" s="1">
        <v>0.0</v>
      </c>
      <c r="AE181" s="1">
        <v>0.0</v>
      </c>
      <c r="AF181" s="1"/>
      <c r="AG181" s="1"/>
      <c r="AH181" s="1"/>
      <c r="AI181" s="1"/>
      <c r="AJ181" s="1"/>
      <c r="AK181" s="1"/>
      <c r="AL181" s="1">
        <v>0.0</v>
      </c>
      <c r="AM181" s="1">
        <v>0.0</v>
      </c>
    </row>
    <row r="182" ht="14.25" customHeight="1">
      <c r="A182" s="1">
        <v>181.0</v>
      </c>
      <c r="B182" s="31">
        <v>42577.0</v>
      </c>
      <c r="C182" s="1" t="s">
        <v>198</v>
      </c>
      <c r="D182" s="1" t="s">
        <v>201</v>
      </c>
      <c r="E182" s="1" t="s">
        <v>293</v>
      </c>
      <c r="F182" s="1" t="s">
        <v>397</v>
      </c>
      <c r="G182" s="1" t="s">
        <v>441</v>
      </c>
      <c r="H182" s="7"/>
      <c r="I182" s="1" t="s">
        <v>184</v>
      </c>
      <c r="J182" s="1">
        <v>0.0</v>
      </c>
      <c r="K182" s="1">
        <v>77.0</v>
      </c>
      <c r="L182" s="2">
        <v>77.0</v>
      </c>
      <c r="M182" s="1" t="s">
        <v>441</v>
      </c>
      <c r="N182" s="1" t="s">
        <v>441</v>
      </c>
      <c r="O182" s="1">
        <v>3.08</v>
      </c>
      <c r="P182" s="1">
        <v>0.0</v>
      </c>
      <c r="Q182" s="2">
        <v>3.08</v>
      </c>
      <c r="R182" s="1">
        <v>0.0</v>
      </c>
      <c r="S182" s="2">
        <f t="shared" si="2"/>
        <v>77</v>
      </c>
      <c r="T182" s="1"/>
      <c r="U182" s="1">
        <v>0.0</v>
      </c>
      <c r="V182" s="1">
        <f t="shared" si="3"/>
        <v>3.08</v>
      </c>
      <c r="W182" s="1">
        <v>1.0</v>
      </c>
      <c r="X182" s="1">
        <v>0.0</v>
      </c>
      <c r="Y182" s="1" t="s">
        <v>441</v>
      </c>
      <c r="Z182" s="1" t="s">
        <v>441</v>
      </c>
      <c r="AA182" s="1" t="s">
        <v>441</v>
      </c>
      <c r="AB182" s="1" t="s">
        <v>441</v>
      </c>
      <c r="AC182" s="1">
        <v>0.0</v>
      </c>
      <c r="AD182" s="1">
        <v>0.0</v>
      </c>
      <c r="AE182" s="1">
        <v>0.0</v>
      </c>
      <c r="AF182" s="1"/>
      <c r="AG182" s="1"/>
      <c r="AH182" s="1"/>
      <c r="AI182" s="1"/>
      <c r="AJ182" s="1"/>
      <c r="AK182" s="1"/>
      <c r="AL182" s="1">
        <v>0.0</v>
      </c>
      <c r="AM182" s="1">
        <v>0.0</v>
      </c>
    </row>
    <row r="183" ht="14.25" customHeight="1">
      <c r="A183" s="1">
        <v>182.0</v>
      </c>
      <c r="B183" s="31">
        <v>42577.0</v>
      </c>
      <c r="C183" s="1" t="s">
        <v>198</v>
      </c>
      <c r="D183" s="1" t="s">
        <v>201</v>
      </c>
      <c r="E183" s="1" t="s">
        <v>294</v>
      </c>
      <c r="F183" s="1" t="s">
        <v>397</v>
      </c>
      <c r="G183" s="1" t="s">
        <v>441</v>
      </c>
      <c r="H183" s="7"/>
      <c r="I183" s="1" t="s">
        <v>184</v>
      </c>
      <c r="J183" s="1">
        <v>0.0</v>
      </c>
      <c r="K183" s="1">
        <v>72.0</v>
      </c>
      <c r="L183" s="2">
        <v>72.0</v>
      </c>
      <c r="M183" s="1" t="s">
        <v>441</v>
      </c>
      <c r="N183" s="1" t="s">
        <v>441</v>
      </c>
      <c r="O183" s="1">
        <v>2.88</v>
      </c>
      <c r="P183" s="1">
        <v>0.0</v>
      </c>
      <c r="Q183" s="2">
        <v>2.88</v>
      </c>
      <c r="R183" s="1">
        <v>0.0</v>
      </c>
      <c r="S183" s="2">
        <f t="shared" si="2"/>
        <v>72</v>
      </c>
      <c r="T183" s="1"/>
      <c r="U183" s="1">
        <v>0.0</v>
      </c>
      <c r="V183" s="1">
        <f t="shared" si="3"/>
        <v>2.88</v>
      </c>
      <c r="W183" s="1">
        <v>1.0</v>
      </c>
      <c r="X183" s="1">
        <v>0.0</v>
      </c>
      <c r="Y183" s="1" t="s">
        <v>441</v>
      </c>
      <c r="Z183" s="1" t="s">
        <v>441</v>
      </c>
      <c r="AA183" s="1" t="s">
        <v>441</v>
      </c>
      <c r="AB183" s="1" t="s">
        <v>441</v>
      </c>
      <c r="AC183" s="1">
        <v>0.0</v>
      </c>
      <c r="AD183" s="1">
        <v>0.0</v>
      </c>
      <c r="AE183" s="1">
        <v>0.0</v>
      </c>
      <c r="AF183" s="1"/>
      <c r="AG183" s="1"/>
      <c r="AH183" s="1"/>
      <c r="AI183" s="1"/>
      <c r="AJ183" s="1"/>
      <c r="AK183" s="1"/>
      <c r="AL183" s="1">
        <v>0.0</v>
      </c>
      <c r="AM183" s="1">
        <v>0.0</v>
      </c>
    </row>
    <row r="184" ht="14.25" customHeight="1">
      <c r="A184" s="1">
        <v>183.0</v>
      </c>
      <c r="B184" s="31">
        <v>42590.0</v>
      </c>
      <c r="C184" s="1" t="s">
        <v>198</v>
      </c>
      <c r="D184" s="1" t="s">
        <v>288</v>
      </c>
      <c r="E184" s="1" t="s">
        <v>295</v>
      </c>
      <c r="F184" s="1" t="s">
        <v>397</v>
      </c>
      <c r="G184" s="1" t="s">
        <v>441</v>
      </c>
      <c r="H184" s="7">
        <v>0.0</v>
      </c>
      <c r="I184" s="1" t="s">
        <v>184</v>
      </c>
      <c r="J184" s="1">
        <v>0.0</v>
      </c>
      <c r="K184" s="1">
        <v>0.0</v>
      </c>
      <c r="L184" s="2">
        <v>0.0</v>
      </c>
      <c r="M184" s="1" t="s">
        <v>441</v>
      </c>
      <c r="N184" s="1" t="s">
        <v>441</v>
      </c>
      <c r="O184" s="1">
        <v>0.0</v>
      </c>
      <c r="P184" s="1">
        <v>0.0</v>
      </c>
      <c r="Q184" s="2">
        <v>0.0</v>
      </c>
      <c r="R184" s="1">
        <v>0.0</v>
      </c>
      <c r="S184" s="2">
        <f t="shared" si="2"/>
        <v>0</v>
      </c>
      <c r="T184" s="1"/>
      <c r="U184" s="1">
        <v>0.0</v>
      </c>
      <c r="V184" s="1">
        <f t="shared" si="3"/>
        <v>0</v>
      </c>
      <c r="W184" s="1">
        <v>1.0</v>
      </c>
      <c r="X184" s="1">
        <v>0.0</v>
      </c>
      <c r="Y184" s="1" t="s">
        <v>441</v>
      </c>
      <c r="Z184" s="1" t="s">
        <v>441</v>
      </c>
      <c r="AA184" s="1" t="s">
        <v>441</v>
      </c>
      <c r="AB184" s="1" t="s">
        <v>441</v>
      </c>
      <c r="AC184" s="1">
        <v>0.0</v>
      </c>
      <c r="AD184" s="1">
        <v>0.0</v>
      </c>
      <c r="AE184" s="1">
        <v>0.0</v>
      </c>
      <c r="AF184" s="1"/>
      <c r="AG184" s="1"/>
      <c r="AH184" s="1"/>
      <c r="AI184" s="1"/>
      <c r="AJ184" s="1"/>
      <c r="AK184" s="1"/>
      <c r="AL184" s="1">
        <v>0.0</v>
      </c>
      <c r="AM184" s="1">
        <v>0.0</v>
      </c>
    </row>
    <row r="185" ht="14.25" customHeight="1">
      <c r="A185" s="1">
        <v>184.0</v>
      </c>
      <c r="B185" s="31">
        <v>42584.0</v>
      </c>
      <c r="C185" s="1" t="s">
        <v>198</v>
      </c>
      <c r="D185" s="1"/>
      <c r="E185" s="1" t="s">
        <v>296</v>
      </c>
      <c r="F185" s="1" t="s">
        <v>397</v>
      </c>
      <c r="G185" s="1" t="s">
        <v>441</v>
      </c>
      <c r="H185" s="7"/>
      <c r="I185" s="1" t="s">
        <v>184</v>
      </c>
      <c r="J185" s="1">
        <v>0.0</v>
      </c>
      <c r="K185" s="1">
        <v>3.0</v>
      </c>
      <c r="L185" s="2">
        <v>3.0</v>
      </c>
      <c r="M185" s="1" t="s">
        <v>441</v>
      </c>
      <c r="N185" s="1" t="s">
        <v>441</v>
      </c>
      <c r="O185" s="1">
        <v>0.12</v>
      </c>
      <c r="P185" s="1">
        <v>0.0</v>
      </c>
      <c r="Q185" s="2">
        <v>0.12</v>
      </c>
      <c r="R185" s="1">
        <v>0.0</v>
      </c>
      <c r="S185" s="2">
        <f t="shared" si="2"/>
        <v>3</v>
      </c>
      <c r="T185" s="1"/>
      <c r="U185" s="1">
        <v>0.0</v>
      </c>
      <c r="V185" s="1">
        <f t="shared" si="3"/>
        <v>0.12</v>
      </c>
      <c r="W185" s="1">
        <v>0.0</v>
      </c>
      <c r="X185" s="1">
        <v>0.0</v>
      </c>
      <c r="Y185" s="1" t="s">
        <v>441</v>
      </c>
      <c r="Z185" s="1" t="s">
        <v>441</v>
      </c>
      <c r="AA185" s="1" t="s">
        <v>441</v>
      </c>
      <c r="AB185" s="1" t="s">
        <v>441</v>
      </c>
      <c r="AC185" s="1">
        <v>1.0</v>
      </c>
      <c r="AD185" s="1">
        <v>0.0</v>
      </c>
      <c r="AE185" s="1">
        <v>1.0</v>
      </c>
      <c r="AF185" s="1"/>
      <c r="AG185" s="1"/>
      <c r="AH185" s="1"/>
      <c r="AI185" s="1"/>
      <c r="AJ185" s="1"/>
      <c r="AK185" s="1"/>
      <c r="AL185" s="1">
        <v>0.0</v>
      </c>
      <c r="AM185" s="1">
        <v>0.0</v>
      </c>
    </row>
    <row r="186" ht="14.25" customHeight="1">
      <c r="A186" s="1">
        <v>185.0</v>
      </c>
      <c r="B186" s="31">
        <v>42590.0</v>
      </c>
      <c r="C186" s="1" t="s">
        <v>297</v>
      </c>
      <c r="D186" s="1" t="s">
        <v>167</v>
      </c>
      <c r="E186" s="1" t="s">
        <v>417</v>
      </c>
      <c r="F186" s="1" t="s">
        <v>397</v>
      </c>
      <c r="G186" s="1" t="s">
        <v>441</v>
      </c>
      <c r="H186" s="7" t="s">
        <v>299</v>
      </c>
      <c r="I186" s="1" t="s">
        <v>184</v>
      </c>
      <c r="J186" s="1">
        <v>0.0</v>
      </c>
      <c r="K186" s="1">
        <v>0.0</v>
      </c>
      <c r="L186" s="2">
        <v>0.0</v>
      </c>
      <c r="M186" s="1" t="s">
        <v>441</v>
      </c>
      <c r="N186" s="1" t="s">
        <v>441</v>
      </c>
      <c r="O186" s="1">
        <v>0.0</v>
      </c>
      <c r="P186" s="1">
        <v>0.0</v>
      </c>
      <c r="Q186" s="2">
        <v>0.0</v>
      </c>
      <c r="R186" s="1">
        <v>0.0</v>
      </c>
      <c r="S186" s="2">
        <f t="shared" si="2"/>
        <v>0</v>
      </c>
      <c r="T186" s="1"/>
      <c r="U186" s="1">
        <v>0.0</v>
      </c>
      <c r="V186" s="1">
        <f t="shared" si="3"/>
        <v>0</v>
      </c>
      <c r="W186" s="1">
        <v>0.0</v>
      </c>
      <c r="X186" s="1">
        <v>0.0</v>
      </c>
      <c r="Y186" s="1" t="s">
        <v>441</v>
      </c>
      <c r="Z186" s="1" t="s">
        <v>441</v>
      </c>
      <c r="AA186" s="1" t="s">
        <v>441</v>
      </c>
      <c r="AB186" s="1" t="s">
        <v>441</v>
      </c>
      <c r="AC186" s="1">
        <v>0.0</v>
      </c>
      <c r="AD186" s="1">
        <v>0.0</v>
      </c>
      <c r="AE186" s="1">
        <v>0.0</v>
      </c>
      <c r="AF186" s="1"/>
      <c r="AG186" s="1"/>
      <c r="AH186" s="1"/>
      <c r="AI186" s="1"/>
      <c r="AJ186" s="1"/>
      <c r="AK186" s="1"/>
      <c r="AL186" s="1">
        <v>0.0</v>
      </c>
      <c r="AM186" s="1">
        <v>0.0</v>
      </c>
    </row>
    <row r="187" ht="14.25" customHeight="1">
      <c r="A187" s="1">
        <v>186.0</v>
      </c>
      <c r="B187" s="31">
        <v>42590.0</v>
      </c>
      <c r="C187" s="1" t="s">
        <v>297</v>
      </c>
      <c r="D187" s="1" t="s">
        <v>167</v>
      </c>
      <c r="E187" s="1" t="s">
        <v>417</v>
      </c>
      <c r="F187" s="1" t="s">
        <v>397</v>
      </c>
      <c r="G187" s="1" t="s">
        <v>441</v>
      </c>
      <c r="H187" s="7" t="s">
        <v>299</v>
      </c>
      <c r="I187" s="1" t="s">
        <v>184</v>
      </c>
      <c r="J187" s="1">
        <v>2.0</v>
      </c>
      <c r="K187" s="1">
        <v>0.0</v>
      </c>
      <c r="L187" s="2">
        <v>2.0</v>
      </c>
      <c r="M187" s="1" t="s">
        <v>441</v>
      </c>
      <c r="N187" s="1" t="s">
        <v>441</v>
      </c>
      <c r="O187" s="1">
        <v>0.0</v>
      </c>
      <c r="P187" s="1">
        <v>0.08</v>
      </c>
      <c r="Q187" s="2">
        <v>0.08</v>
      </c>
      <c r="R187" s="1">
        <v>0.0</v>
      </c>
      <c r="S187" s="2">
        <f t="shared" si="2"/>
        <v>2</v>
      </c>
      <c r="T187" s="1"/>
      <c r="U187" s="1">
        <v>0.0</v>
      </c>
      <c r="V187" s="1">
        <f t="shared" si="3"/>
        <v>0.08</v>
      </c>
      <c r="W187" s="1">
        <v>0.0</v>
      </c>
      <c r="X187" s="1">
        <v>0.0</v>
      </c>
      <c r="Y187" s="1" t="s">
        <v>441</v>
      </c>
      <c r="Z187" s="1" t="s">
        <v>441</v>
      </c>
      <c r="AA187" s="1" t="s">
        <v>441</v>
      </c>
      <c r="AB187" s="1" t="s">
        <v>441</v>
      </c>
      <c r="AC187" s="1">
        <v>0.0</v>
      </c>
      <c r="AD187" s="1">
        <v>0.0</v>
      </c>
      <c r="AE187" s="1">
        <v>0.0</v>
      </c>
      <c r="AF187" s="1"/>
      <c r="AG187" s="1"/>
      <c r="AH187" s="1"/>
      <c r="AI187" s="1"/>
      <c r="AJ187" s="1"/>
      <c r="AK187" s="1"/>
      <c r="AL187" s="1">
        <v>0.0</v>
      </c>
      <c r="AM187" s="1">
        <v>0.0</v>
      </c>
    </row>
    <row r="188" ht="14.25" customHeight="1">
      <c r="A188" s="1">
        <v>187.0</v>
      </c>
      <c r="B188" s="31">
        <v>42590.0</v>
      </c>
      <c r="C188" s="1" t="s">
        <v>297</v>
      </c>
      <c r="D188" s="1" t="s">
        <v>167</v>
      </c>
      <c r="E188" s="1" t="s">
        <v>417</v>
      </c>
      <c r="F188" s="1" t="s">
        <v>397</v>
      </c>
      <c r="G188" s="1" t="s">
        <v>441</v>
      </c>
      <c r="H188" s="7" t="s">
        <v>299</v>
      </c>
      <c r="I188" s="1" t="s">
        <v>184</v>
      </c>
      <c r="J188" s="1">
        <v>0.0</v>
      </c>
      <c r="K188" s="1">
        <v>12.0</v>
      </c>
      <c r="L188" s="2">
        <v>12.0</v>
      </c>
      <c r="M188" s="1" t="s">
        <v>441</v>
      </c>
      <c r="N188" s="1" t="s">
        <v>441</v>
      </c>
      <c r="O188" s="1">
        <v>0.48</v>
      </c>
      <c r="P188" s="1">
        <v>0.0</v>
      </c>
      <c r="Q188" s="2">
        <v>0.48</v>
      </c>
      <c r="R188" s="1">
        <v>0.0</v>
      </c>
      <c r="S188" s="2">
        <f t="shared" si="2"/>
        <v>12</v>
      </c>
      <c r="T188" s="1"/>
      <c r="U188" s="1">
        <v>0.0</v>
      </c>
      <c r="V188" s="1">
        <f t="shared" si="3"/>
        <v>0.48</v>
      </c>
      <c r="W188" s="1">
        <v>7.0</v>
      </c>
      <c r="X188" s="1">
        <v>0.0</v>
      </c>
      <c r="Y188" s="1" t="s">
        <v>441</v>
      </c>
      <c r="Z188" s="1" t="s">
        <v>441</v>
      </c>
      <c r="AA188" s="1" t="s">
        <v>441</v>
      </c>
      <c r="AB188" s="1" t="s">
        <v>441</v>
      </c>
      <c r="AC188" s="1">
        <v>0.0</v>
      </c>
      <c r="AD188" s="1">
        <v>1.0</v>
      </c>
      <c r="AE188" s="1">
        <v>1.0</v>
      </c>
      <c r="AF188" s="1"/>
      <c r="AG188" s="1"/>
      <c r="AH188" s="1"/>
      <c r="AI188" s="1"/>
      <c r="AJ188" s="1"/>
      <c r="AK188" s="1"/>
      <c r="AL188" s="1">
        <v>0.0</v>
      </c>
      <c r="AM188" s="1">
        <v>0.0</v>
      </c>
    </row>
    <row r="189" ht="14.25" customHeight="1">
      <c r="A189" s="1">
        <v>188.0</v>
      </c>
      <c r="B189" s="31">
        <v>42590.0</v>
      </c>
      <c r="C189" s="1" t="s">
        <v>297</v>
      </c>
      <c r="D189" s="1" t="s">
        <v>167</v>
      </c>
      <c r="E189" s="1" t="s">
        <v>417</v>
      </c>
      <c r="F189" s="1" t="s">
        <v>397</v>
      </c>
      <c r="G189" s="1" t="s">
        <v>441</v>
      </c>
      <c r="H189" s="7" t="s">
        <v>299</v>
      </c>
      <c r="I189" s="1" t="s">
        <v>184</v>
      </c>
      <c r="J189" s="1">
        <v>0.0</v>
      </c>
      <c r="K189" s="1">
        <v>45.0</v>
      </c>
      <c r="L189" s="2">
        <v>45.0</v>
      </c>
      <c r="M189" s="1" t="s">
        <v>441</v>
      </c>
      <c r="N189" s="1" t="s">
        <v>441</v>
      </c>
      <c r="O189" s="1">
        <v>1.8</v>
      </c>
      <c r="P189" s="1">
        <v>0.0</v>
      </c>
      <c r="Q189" s="2">
        <v>1.8</v>
      </c>
      <c r="R189" s="1">
        <v>0.0</v>
      </c>
      <c r="S189" s="2">
        <f t="shared" si="2"/>
        <v>45</v>
      </c>
      <c r="T189" s="1"/>
      <c r="U189" s="1">
        <v>0.0</v>
      </c>
      <c r="V189" s="1">
        <f t="shared" si="3"/>
        <v>1.8</v>
      </c>
      <c r="W189" s="1">
        <v>2.0</v>
      </c>
      <c r="X189" s="1">
        <v>0.0</v>
      </c>
      <c r="Y189" s="1" t="s">
        <v>441</v>
      </c>
      <c r="Z189" s="1" t="s">
        <v>441</v>
      </c>
      <c r="AA189" s="1" t="s">
        <v>441</v>
      </c>
      <c r="AB189" s="1" t="s">
        <v>441</v>
      </c>
      <c r="AC189" s="1">
        <v>0.0</v>
      </c>
      <c r="AD189" s="1">
        <v>1.0</v>
      </c>
      <c r="AE189" s="1">
        <v>1.0</v>
      </c>
      <c r="AF189" s="1"/>
      <c r="AG189" s="1"/>
      <c r="AH189" s="1"/>
      <c r="AI189" s="1"/>
      <c r="AJ189" s="1"/>
      <c r="AK189" s="1"/>
      <c r="AL189" s="1">
        <v>0.0</v>
      </c>
      <c r="AM189" s="1">
        <v>0.0</v>
      </c>
    </row>
    <row r="190" ht="14.25" customHeight="1">
      <c r="A190" s="1">
        <v>189.0</v>
      </c>
      <c r="B190" s="31">
        <v>42586.0</v>
      </c>
      <c r="C190" s="1" t="s">
        <v>300</v>
      </c>
      <c r="D190" s="1" t="s">
        <v>167</v>
      </c>
      <c r="E190" s="1" t="s">
        <v>363</v>
      </c>
      <c r="F190" s="1" t="s">
        <v>397</v>
      </c>
      <c r="G190" s="1" t="s">
        <v>441</v>
      </c>
      <c r="H190" s="7"/>
      <c r="I190" s="1" t="s">
        <v>184</v>
      </c>
      <c r="J190" s="1">
        <v>1.0</v>
      </c>
      <c r="K190" s="1">
        <v>73.0</v>
      </c>
      <c r="L190" s="2">
        <v>74.0</v>
      </c>
      <c r="M190" s="1" t="s">
        <v>441</v>
      </c>
      <c r="N190" s="1" t="s">
        <v>441</v>
      </c>
      <c r="O190" s="1">
        <v>2.92</v>
      </c>
      <c r="P190" s="1">
        <v>0.04</v>
      </c>
      <c r="Q190" s="2">
        <v>2.96</v>
      </c>
      <c r="R190" s="1">
        <v>25.0</v>
      </c>
      <c r="S190" s="2">
        <f t="shared" si="2"/>
        <v>99</v>
      </c>
      <c r="T190" s="1"/>
      <c r="U190" s="1">
        <v>1.0</v>
      </c>
      <c r="V190" s="1">
        <f t="shared" si="3"/>
        <v>3.96</v>
      </c>
      <c r="W190" s="1">
        <v>0.0</v>
      </c>
      <c r="X190" s="1">
        <v>0.0</v>
      </c>
      <c r="Y190" s="1" t="s">
        <v>441</v>
      </c>
      <c r="Z190" s="1" t="s">
        <v>441</v>
      </c>
      <c r="AA190" s="1" t="s">
        <v>441</v>
      </c>
      <c r="AB190" s="1" t="s">
        <v>441</v>
      </c>
      <c r="AC190" s="1">
        <v>1.0</v>
      </c>
      <c r="AD190" s="1">
        <v>0.0</v>
      </c>
      <c r="AE190" s="1">
        <v>1.0</v>
      </c>
      <c r="AF190" s="1"/>
      <c r="AG190" s="1"/>
      <c r="AH190" s="1"/>
      <c r="AI190" s="1"/>
      <c r="AJ190" s="1"/>
      <c r="AK190" s="1"/>
      <c r="AL190" s="1">
        <v>0.0</v>
      </c>
      <c r="AM190" s="1">
        <v>0.0</v>
      </c>
    </row>
    <row r="191" ht="14.25" customHeight="1">
      <c r="A191" s="1">
        <v>190.0</v>
      </c>
      <c r="B191" s="31">
        <v>42586.0</v>
      </c>
      <c r="C191" s="1" t="s">
        <v>300</v>
      </c>
      <c r="D191" s="1" t="s">
        <v>167</v>
      </c>
      <c r="E191" s="1" t="s">
        <v>363</v>
      </c>
      <c r="F191" s="1" t="s">
        <v>397</v>
      </c>
      <c r="G191" s="1" t="s">
        <v>441</v>
      </c>
      <c r="H191" s="7">
        <v>0.0</v>
      </c>
      <c r="I191" s="1" t="s">
        <v>184</v>
      </c>
      <c r="J191" s="1">
        <v>0.0</v>
      </c>
      <c r="K191" s="1">
        <v>19.0</v>
      </c>
      <c r="L191" s="2">
        <v>19.0</v>
      </c>
      <c r="M191" s="1" t="s">
        <v>441</v>
      </c>
      <c r="N191" s="1" t="s">
        <v>441</v>
      </c>
      <c r="O191" s="1">
        <v>0.76</v>
      </c>
      <c r="P191" s="1">
        <v>0.0</v>
      </c>
      <c r="Q191" s="2">
        <v>0.76</v>
      </c>
      <c r="R191" s="1">
        <v>5.0</v>
      </c>
      <c r="S191" s="2">
        <f t="shared" si="2"/>
        <v>24</v>
      </c>
      <c r="T191" s="1"/>
      <c r="U191" s="1">
        <v>0.2</v>
      </c>
      <c r="V191" s="1">
        <f t="shared" si="3"/>
        <v>0.96</v>
      </c>
      <c r="W191" s="1">
        <v>1.0</v>
      </c>
      <c r="X191" s="1">
        <v>0.0</v>
      </c>
      <c r="Y191" s="1" t="s">
        <v>441</v>
      </c>
      <c r="Z191" s="1" t="s">
        <v>441</v>
      </c>
      <c r="AA191" s="1" t="s">
        <v>441</v>
      </c>
      <c r="AB191" s="1" t="s">
        <v>441</v>
      </c>
      <c r="AC191" s="1">
        <v>3.0</v>
      </c>
      <c r="AD191" s="1">
        <v>0.0</v>
      </c>
      <c r="AE191" s="1">
        <v>3.0</v>
      </c>
      <c r="AF191" s="1"/>
      <c r="AG191" s="1"/>
      <c r="AH191" s="1"/>
      <c r="AI191" s="1"/>
      <c r="AJ191" s="1"/>
      <c r="AK191" s="1"/>
      <c r="AL191" s="1">
        <v>0.0</v>
      </c>
      <c r="AM191" s="1">
        <v>0.0</v>
      </c>
    </row>
    <row r="192" ht="14.25" customHeight="1">
      <c r="A192" s="1">
        <v>191.0</v>
      </c>
      <c r="B192" s="31">
        <v>42579.0</v>
      </c>
      <c r="C192" s="1" t="s">
        <v>300</v>
      </c>
      <c r="D192" s="1" t="s">
        <v>167</v>
      </c>
      <c r="E192" s="1" t="s">
        <v>363</v>
      </c>
      <c r="F192" s="1" t="s">
        <v>397</v>
      </c>
      <c r="G192" s="1" t="s">
        <v>441</v>
      </c>
      <c r="H192" s="7">
        <v>68.0</v>
      </c>
      <c r="I192" s="1" t="s">
        <v>184</v>
      </c>
      <c r="J192" s="1">
        <v>0.0</v>
      </c>
      <c r="K192" s="1">
        <v>30.0</v>
      </c>
      <c r="L192" s="2">
        <v>30.0</v>
      </c>
      <c r="M192" s="1" t="s">
        <v>441</v>
      </c>
      <c r="N192" s="1" t="s">
        <v>441</v>
      </c>
      <c r="O192" s="1">
        <v>1.2</v>
      </c>
      <c r="P192" s="1">
        <v>0.0</v>
      </c>
      <c r="Q192" s="2">
        <v>1.2</v>
      </c>
      <c r="R192" s="1">
        <v>4.0</v>
      </c>
      <c r="S192" s="2">
        <f t="shared" si="2"/>
        <v>34</v>
      </c>
      <c r="T192" s="1"/>
      <c r="U192" s="1">
        <v>0.16</v>
      </c>
      <c r="V192" s="1">
        <f t="shared" si="3"/>
        <v>1.36</v>
      </c>
      <c r="W192" s="1">
        <v>0.0</v>
      </c>
      <c r="X192" s="1">
        <v>0.0</v>
      </c>
      <c r="Y192" s="1" t="s">
        <v>441</v>
      </c>
      <c r="Z192" s="1" t="s">
        <v>441</v>
      </c>
      <c r="AA192" s="1" t="s">
        <v>441</v>
      </c>
      <c r="AB192" s="1" t="s">
        <v>441</v>
      </c>
      <c r="AC192" s="1">
        <v>0.0</v>
      </c>
      <c r="AD192" s="1">
        <v>0.0</v>
      </c>
      <c r="AE192" s="1">
        <v>0.0</v>
      </c>
      <c r="AF192" s="1"/>
      <c r="AG192" s="1"/>
      <c r="AH192" s="1"/>
      <c r="AI192" s="1"/>
      <c r="AJ192" s="1"/>
      <c r="AK192" s="1"/>
      <c r="AL192" s="1">
        <v>0.0</v>
      </c>
      <c r="AM192" s="1">
        <v>0.0</v>
      </c>
    </row>
    <row r="193" ht="14.25" customHeight="1">
      <c r="A193" s="1">
        <v>192.0</v>
      </c>
      <c r="B193" s="31">
        <v>42594.0</v>
      </c>
      <c r="C193" s="1" t="s">
        <v>300</v>
      </c>
      <c r="D193" s="1" t="s">
        <v>193</v>
      </c>
      <c r="E193" s="1" t="s">
        <v>343</v>
      </c>
      <c r="F193" s="1" t="s">
        <v>397</v>
      </c>
      <c r="G193" s="1" t="s">
        <v>441</v>
      </c>
      <c r="H193" s="7">
        <v>0.0</v>
      </c>
      <c r="I193" s="1" t="s">
        <v>184</v>
      </c>
      <c r="J193" s="1">
        <v>5.0</v>
      </c>
      <c r="K193" s="1">
        <v>0.0</v>
      </c>
      <c r="L193" s="2">
        <v>5.0</v>
      </c>
      <c r="M193" s="1" t="s">
        <v>441</v>
      </c>
      <c r="N193" s="1" t="s">
        <v>441</v>
      </c>
      <c r="O193" s="1">
        <v>0.0</v>
      </c>
      <c r="P193" s="1">
        <v>0.2</v>
      </c>
      <c r="Q193" s="2">
        <v>0.2</v>
      </c>
      <c r="R193" s="1">
        <v>0.0</v>
      </c>
      <c r="S193" s="2">
        <f t="shared" si="2"/>
        <v>5</v>
      </c>
      <c r="T193" s="1"/>
      <c r="U193" s="1">
        <v>0.0</v>
      </c>
      <c r="V193" s="1">
        <f t="shared" si="3"/>
        <v>0.2</v>
      </c>
      <c r="W193" s="1">
        <v>0.0</v>
      </c>
      <c r="X193" s="1">
        <v>0.0</v>
      </c>
      <c r="Y193" s="1" t="s">
        <v>441</v>
      </c>
      <c r="Z193" s="1" t="s">
        <v>441</v>
      </c>
      <c r="AA193" s="1" t="s">
        <v>441</v>
      </c>
      <c r="AB193" s="1" t="s">
        <v>441</v>
      </c>
      <c r="AC193" s="1">
        <v>0.0</v>
      </c>
      <c r="AD193" s="1">
        <v>1.0</v>
      </c>
      <c r="AE193" s="1">
        <v>1.0</v>
      </c>
      <c r="AF193" s="1"/>
      <c r="AG193" s="1"/>
      <c r="AH193" s="1"/>
      <c r="AI193" s="1"/>
      <c r="AJ193" s="1"/>
      <c r="AK193" s="1"/>
      <c r="AL193" s="1">
        <v>0.0</v>
      </c>
      <c r="AM193" s="1">
        <v>0.0</v>
      </c>
    </row>
    <row r="194" ht="14.25" customHeight="1">
      <c r="A194" s="1">
        <v>193.0</v>
      </c>
      <c r="B194" s="31">
        <v>42579.0</v>
      </c>
      <c r="C194" s="1" t="s">
        <v>300</v>
      </c>
      <c r="D194" s="1" t="s">
        <v>193</v>
      </c>
      <c r="E194" s="1" t="s">
        <v>343</v>
      </c>
      <c r="F194" s="1" t="s">
        <v>397</v>
      </c>
      <c r="G194" s="1" t="s">
        <v>441</v>
      </c>
      <c r="H194" s="7">
        <v>68.0</v>
      </c>
      <c r="I194" s="1" t="s">
        <v>184</v>
      </c>
      <c r="J194" s="1">
        <v>0.0</v>
      </c>
      <c r="K194" s="1">
        <v>1.0</v>
      </c>
      <c r="L194" s="2">
        <v>1.0</v>
      </c>
      <c r="M194" s="1" t="s">
        <v>441</v>
      </c>
      <c r="N194" s="1" t="s">
        <v>441</v>
      </c>
      <c r="O194" s="1">
        <v>0.04</v>
      </c>
      <c r="P194" s="1">
        <v>0.0</v>
      </c>
      <c r="Q194" s="2">
        <v>0.04</v>
      </c>
      <c r="R194" s="1">
        <v>0.0</v>
      </c>
      <c r="S194" s="2">
        <f t="shared" si="2"/>
        <v>1</v>
      </c>
      <c r="T194" s="1"/>
      <c r="U194" s="1">
        <v>0.0</v>
      </c>
      <c r="V194" s="1">
        <f t="shared" si="3"/>
        <v>0.04</v>
      </c>
      <c r="W194" s="1">
        <v>0.0</v>
      </c>
      <c r="X194" s="1">
        <v>0.0</v>
      </c>
      <c r="Y194" s="1" t="s">
        <v>441</v>
      </c>
      <c r="Z194" s="1" t="s">
        <v>441</v>
      </c>
      <c r="AA194" s="1" t="s">
        <v>441</v>
      </c>
      <c r="AB194" s="1" t="s">
        <v>441</v>
      </c>
      <c r="AC194" s="1">
        <v>0.0</v>
      </c>
      <c r="AD194" s="1">
        <v>0.0</v>
      </c>
      <c r="AE194" s="1">
        <v>0.0</v>
      </c>
      <c r="AF194" s="1"/>
      <c r="AG194" s="1"/>
      <c r="AH194" s="1"/>
      <c r="AI194" s="1"/>
      <c r="AJ194" s="1"/>
      <c r="AK194" s="1"/>
      <c r="AL194" s="1">
        <v>0.0</v>
      </c>
      <c r="AM194" s="1">
        <v>0.0</v>
      </c>
    </row>
    <row r="195" ht="14.25" customHeight="1">
      <c r="A195" s="1">
        <v>194.0</v>
      </c>
      <c r="B195" s="31">
        <v>42577.0</v>
      </c>
      <c r="C195" s="1" t="s">
        <v>300</v>
      </c>
      <c r="D195" s="1" t="s">
        <v>216</v>
      </c>
      <c r="E195" s="1" t="s">
        <v>361</v>
      </c>
      <c r="F195" s="1" t="s">
        <v>397</v>
      </c>
      <c r="G195" s="1" t="s">
        <v>441</v>
      </c>
      <c r="H195" s="7">
        <v>78.0</v>
      </c>
      <c r="I195" s="1" t="s">
        <v>184</v>
      </c>
      <c r="J195" s="1">
        <v>1.0</v>
      </c>
      <c r="K195" s="1">
        <v>20.0</v>
      </c>
      <c r="L195" s="2">
        <v>21.0</v>
      </c>
      <c r="M195" s="1" t="s">
        <v>441</v>
      </c>
      <c r="N195" s="1" t="s">
        <v>441</v>
      </c>
      <c r="O195" s="1">
        <v>0.8</v>
      </c>
      <c r="P195" s="1">
        <v>0.04</v>
      </c>
      <c r="Q195" s="2">
        <v>0.84</v>
      </c>
      <c r="R195" s="1">
        <v>12.0</v>
      </c>
      <c r="S195" s="2">
        <f t="shared" si="2"/>
        <v>33</v>
      </c>
      <c r="T195" s="1"/>
      <c r="U195" s="1">
        <v>0.48</v>
      </c>
      <c r="V195" s="1">
        <f t="shared" si="3"/>
        <v>1.32</v>
      </c>
      <c r="W195" s="1">
        <v>0.0</v>
      </c>
      <c r="X195" s="1">
        <v>0.0</v>
      </c>
      <c r="Y195" s="1" t="s">
        <v>441</v>
      </c>
      <c r="Z195" s="1" t="s">
        <v>441</v>
      </c>
      <c r="AA195" s="1" t="s">
        <v>441</v>
      </c>
      <c r="AB195" s="1" t="s">
        <v>441</v>
      </c>
      <c r="AC195" s="1">
        <v>0.0</v>
      </c>
      <c r="AD195" s="1">
        <v>1.0</v>
      </c>
      <c r="AE195" s="1">
        <v>1.0</v>
      </c>
      <c r="AF195" s="1"/>
      <c r="AG195" s="1"/>
      <c r="AH195" s="1"/>
      <c r="AI195" s="1"/>
      <c r="AJ195" s="1"/>
      <c r="AK195" s="1"/>
      <c r="AL195" s="1">
        <v>0.0</v>
      </c>
      <c r="AM195" s="1">
        <v>0.0</v>
      </c>
    </row>
    <row r="196" ht="14.25" customHeight="1">
      <c r="A196" s="1">
        <v>195.0</v>
      </c>
      <c r="B196" s="31">
        <v>42586.0</v>
      </c>
      <c r="C196" s="1" t="s">
        <v>300</v>
      </c>
      <c r="D196" s="1" t="s">
        <v>167</v>
      </c>
      <c r="E196" s="1" t="s">
        <v>310</v>
      </c>
      <c r="F196" s="1" t="s">
        <v>397</v>
      </c>
      <c r="G196" s="1" t="s">
        <v>441</v>
      </c>
      <c r="H196" s="7">
        <v>0.0</v>
      </c>
      <c r="I196" s="1" t="s">
        <v>184</v>
      </c>
      <c r="J196" s="1">
        <v>0.0</v>
      </c>
      <c r="K196" s="1">
        <v>6.0</v>
      </c>
      <c r="L196" s="2">
        <v>6.0</v>
      </c>
      <c r="M196" s="1" t="s">
        <v>441</v>
      </c>
      <c r="N196" s="1" t="s">
        <v>441</v>
      </c>
      <c r="O196" s="1">
        <v>0.24</v>
      </c>
      <c r="P196" s="1">
        <v>0.0</v>
      </c>
      <c r="Q196" s="2">
        <v>0.24</v>
      </c>
      <c r="R196" s="1">
        <v>0.0</v>
      </c>
      <c r="S196" s="2">
        <f t="shared" si="2"/>
        <v>6</v>
      </c>
      <c r="T196" s="1"/>
      <c r="U196" s="1">
        <v>0.0</v>
      </c>
      <c r="V196" s="1">
        <f t="shared" si="3"/>
        <v>0.24</v>
      </c>
      <c r="W196" s="1">
        <v>0.0</v>
      </c>
      <c r="X196" s="1">
        <v>0.0</v>
      </c>
      <c r="Y196" s="1" t="s">
        <v>441</v>
      </c>
      <c r="Z196" s="1" t="s">
        <v>441</v>
      </c>
      <c r="AA196" s="1" t="s">
        <v>441</v>
      </c>
      <c r="AB196" s="1" t="s">
        <v>441</v>
      </c>
      <c r="AC196" s="1">
        <v>2.0</v>
      </c>
      <c r="AD196" s="1">
        <v>0.0</v>
      </c>
      <c r="AE196" s="1">
        <v>2.0</v>
      </c>
      <c r="AF196" s="1"/>
      <c r="AG196" s="1"/>
      <c r="AH196" s="1"/>
      <c r="AI196" s="1"/>
      <c r="AJ196" s="1"/>
      <c r="AK196" s="1"/>
      <c r="AL196" s="1">
        <v>0.0</v>
      </c>
      <c r="AM196" s="1">
        <v>0.0</v>
      </c>
    </row>
    <row r="197" ht="14.25" customHeight="1">
      <c r="A197" s="1">
        <v>196.0</v>
      </c>
      <c r="B197" s="31">
        <v>42577.0</v>
      </c>
      <c r="C197" s="1" t="s">
        <v>311</v>
      </c>
      <c r="D197" s="1" t="s">
        <v>167</v>
      </c>
      <c r="E197" s="1" t="s">
        <v>418</v>
      </c>
      <c r="F197" s="1" t="s">
        <v>397</v>
      </c>
      <c r="G197" s="1" t="s">
        <v>441</v>
      </c>
      <c r="H197" s="7">
        <v>80.0</v>
      </c>
      <c r="I197" s="1" t="s">
        <v>184</v>
      </c>
      <c r="J197" s="1">
        <v>1.0</v>
      </c>
      <c r="K197" s="1">
        <v>4.0</v>
      </c>
      <c r="L197" s="2">
        <v>5.0</v>
      </c>
      <c r="M197" s="1" t="s">
        <v>441</v>
      </c>
      <c r="N197" s="1" t="s">
        <v>441</v>
      </c>
      <c r="O197" s="1">
        <v>0.16</v>
      </c>
      <c r="P197" s="1">
        <v>0.04</v>
      </c>
      <c r="Q197" s="2">
        <v>0.2</v>
      </c>
      <c r="R197" s="1">
        <v>0.0</v>
      </c>
      <c r="S197" s="2">
        <f t="shared" si="2"/>
        <v>5</v>
      </c>
      <c r="T197" s="1"/>
      <c r="U197" s="1">
        <v>0.0</v>
      </c>
      <c r="V197" s="1">
        <f t="shared" si="3"/>
        <v>0.2</v>
      </c>
      <c r="W197" s="1">
        <v>0.0</v>
      </c>
      <c r="X197" s="1">
        <v>0.0</v>
      </c>
      <c r="Y197" s="1" t="s">
        <v>441</v>
      </c>
      <c r="Z197" s="1" t="s">
        <v>441</v>
      </c>
      <c r="AA197" s="1" t="s">
        <v>441</v>
      </c>
      <c r="AB197" s="1" t="s">
        <v>441</v>
      </c>
      <c r="AC197" s="1">
        <v>0.0</v>
      </c>
      <c r="AD197" s="1">
        <v>0.0</v>
      </c>
      <c r="AE197" s="1">
        <v>0.0</v>
      </c>
      <c r="AF197" s="1"/>
      <c r="AG197" s="1"/>
      <c r="AH197" s="1"/>
      <c r="AI197" s="1"/>
      <c r="AJ197" s="1"/>
      <c r="AK197" s="1"/>
      <c r="AL197" s="1">
        <v>0.0</v>
      </c>
      <c r="AM197" s="1">
        <v>0.0</v>
      </c>
    </row>
    <row r="198" ht="14.25" customHeight="1">
      <c r="A198" s="1">
        <v>197.0</v>
      </c>
      <c r="B198" s="31">
        <v>42590.0</v>
      </c>
      <c r="C198" s="1" t="s">
        <v>297</v>
      </c>
      <c r="D198" s="1" t="s">
        <v>167</v>
      </c>
      <c r="E198" s="1" t="s">
        <v>418</v>
      </c>
      <c r="F198" s="1" t="s">
        <v>397</v>
      </c>
      <c r="G198" s="1" t="s">
        <v>441</v>
      </c>
      <c r="H198" s="7">
        <v>83.0</v>
      </c>
      <c r="I198" s="1" t="s">
        <v>184</v>
      </c>
      <c r="J198" s="1">
        <v>0.0</v>
      </c>
      <c r="K198" s="1">
        <v>18.0</v>
      </c>
      <c r="L198" s="2">
        <v>18.0</v>
      </c>
      <c r="M198" s="1" t="s">
        <v>441</v>
      </c>
      <c r="N198" s="1" t="s">
        <v>441</v>
      </c>
      <c r="O198" s="1">
        <v>0.72</v>
      </c>
      <c r="P198" s="1">
        <v>0.0</v>
      </c>
      <c r="Q198" s="2">
        <v>0.72</v>
      </c>
      <c r="R198" s="1">
        <v>0.0</v>
      </c>
      <c r="S198" s="2">
        <f t="shared" si="2"/>
        <v>18</v>
      </c>
      <c r="T198" s="1"/>
      <c r="U198" s="1">
        <v>0.0</v>
      </c>
      <c r="V198" s="1">
        <f t="shared" si="3"/>
        <v>0.72</v>
      </c>
      <c r="W198" s="1">
        <v>0.0</v>
      </c>
      <c r="X198" s="1">
        <v>0.0</v>
      </c>
      <c r="Y198" s="1" t="s">
        <v>441</v>
      </c>
      <c r="Z198" s="1" t="s">
        <v>441</v>
      </c>
      <c r="AA198" s="1" t="s">
        <v>441</v>
      </c>
      <c r="AB198" s="1" t="s">
        <v>441</v>
      </c>
      <c r="AC198" s="1">
        <v>0.0</v>
      </c>
      <c r="AD198" s="1">
        <v>0.0</v>
      </c>
      <c r="AE198" s="1">
        <v>0.0</v>
      </c>
      <c r="AF198" s="1"/>
      <c r="AG198" s="1"/>
      <c r="AH198" s="1"/>
      <c r="AI198" s="1"/>
      <c r="AJ198" s="1"/>
      <c r="AK198" s="1"/>
      <c r="AL198" s="1">
        <v>0.0</v>
      </c>
      <c r="AM198" s="1">
        <v>0.0</v>
      </c>
    </row>
    <row r="199" ht="14.25" customHeight="1">
      <c r="A199" s="1">
        <v>198.0</v>
      </c>
      <c r="B199" s="31">
        <v>42590.0</v>
      </c>
      <c r="C199" s="1" t="s">
        <v>297</v>
      </c>
      <c r="D199" s="1" t="s">
        <v>167</v>
      </c>
      <c r="E199" s="1" t="s">
        <v>418</v>
      </c>
      <c r="F199" s="1" t="s">
        <v>397</v>
      </c>
      <c r="G199" s="1" t="s">
        <v>441</v>
      </c>
      <c r="H199" s="7">
        <v>83.0</v>
      </c>
      <c r="I199" s="1" t="s">
        <v>184</v>
      </c>
      <c r="J199" s="1">
        <v>0.0</v>
      </c>
      <c r="K199" s="1">
        <v>43.0</v>
      </c>
      <c r="L199" s="2">
        <v>44.0</v>
      </c>
      <c r="M199" s="1" t="s">
        <v>441</v>
      </c>
      <c r="N199" s="1" t="s">
        <v>441</v>
      </c>
      <c r="O199" s="1">
        <v>1.72</v>
      </c>
      <c r="P199" s="1">
        <v>0.0</v>
      </c>
      <c r="Q199" s="2">
        <v>1.76</v>
      </c>
      <c r="R199" s="1">
        <v>0.0</v>
      </c>
      <c r="S199" s="2">
        <f t="shared" si="2"/>
        <v>44</v>
      </c>
      <c r="T199" s="1"/>
      <c r="U199" s="1">
        <v>0.0</v>
      </c>
      <c r="V199" s="1">
        <f t="shared" si="3"/>
        <v>1.76</v>
      </c>
      <c r="W199" s="1">
        <v>1.0</v>
      </c>
      <c r="X199" s="1">
        <v>0.0</v>
      </c>
      <c r="Y199" s="1" t="s">
        <v>441</v>
      </c>
      <c r="Z199" s="1" t="s">
        <v>441</v>
      </c>
      <c r="AA199" s="1" t="s">
        <v>441</v>
      </c>
      <c r="AB199" s="1" t="s">
        <v>441</v>
      </c>
      <c r="AC199" s="1">
        <v>0.0</v>
      </c>
      <c r="AD199" s="1">
        <v>0.0</v>
      </c>
      <c r="AE199" s="1">
        <v>0.0</v>
      </c>
      <c r="AF199" s="1"/>
      <c r="AG199" s="1"/>
      <c r="AH199" s="1"/>
      <c r="AI199" s="1"/>
      <c r="AJ199" s="1"/>
      <c r="AK199" s="1"/>
      <c r="AL199" s="1">
        <v>0.0</v>
      </c>
      <c r="AM199" s="1">
        <v>0.0</v>
      </c>
    </row>
    <row r="200" ht="14.25" customHeight="1">
      <c r="A200" s="1">
        <v>199.0</v>
      </c>
      <c r="B200" s="31">
        <v>42590.0</v>
      </c>
      <c r="C200" s="1" t="s">
        <v>297</v>
      </c>
      <c r="D200" s="1" t="s">
        <v>167</v>
      </c>
      <c r="E200" s="1" t="s">
        <v>418</v>
      </c>
      <c r="F200" s="1" t="s">
        <v>397</v>
      </c>
      <c r="G200" s="1" t="s">
        <v>441</v>
      </c>
      <c r="H200" s="7" t="s">
        <v>299</v>
      </c>
      <c r="I200" s="1" t="s">
        <v>184</v>
      </c>
      <c r="J200" s="1">
        <v>0.0</v>
      </c>
      <c r="K200" s="1">
        <v>34.0</v>
      </c>
      <c r="L200" s="2">
        <v>34.0</v>
      </c>
      <c r="M200" s="1" t="s">
        <v>441</v>
      </c>
      <c r="N200" s="1" t="s">
        <v>441</v>
      </c>
      <c r="O200" s="1">
        <v>1.36</v>
      </c>
      <c r="P200" s="1">
        <v>0.0</v>
      </c>
      <c r="Q200" s="2">
        <v>1.36</v>
      </c>
      <c r="R200" s="1">
        <v>0.0</v>
      </c>
      <c r="S200" s="2">
        <f t="shared" si="2"/>
        <v>34</v>
      </c>
      <c r="T200" s="1"/>
      <c r="U200" s="1">
        <v>0.0</v>
      </c>
      <c r="V200" s="1">
        <f t="shared" si="3"/>
        <v>1.36</v>
      </c>
      <c r="W200" s="1">
        <v>0.0</v>
      </c>
      <c r="X200" s="1">
        <v>0.0</v>
      </c>
      <c r="Y200" s="1" t="s">
        <v>441</v>
      </c>
      <c r="Z200" s="1" t="s">
        <v>441</v>
      </c>
      <c r="AA200" s="1" t="s">
        <v>441</v>
      </c>
      <c r="AB200" s="1" t="s">
        <v>441</v>
      </c>
      <c r="AC200" s="1">
        <v>0.0</v>
      </c>
      <c r="AD200" s="1">
        <v>0.0</v>
      </c>
      <c r="AE200" s="1">
        <v>0.0</v>
      </c>
      <c r="AF200" s="1"/>
      <c r="AG200" s="1"/>
      <c r="AH200" s="1"/>
      <c r="AI200" s="1"/>
      <c r="AJ200" s="1"/>
      <c r="AK200" s="1"/>
      <c r="AL200" s="1">
        <v>0.0</v>
      </c>
      <c r="AM200" s="1">
        <v>1.0</v>
      </c>
    </row>
    <row r="201" ht="14.25" customHeight="1">
      <c r="A201" s="1">
        <v>200.0</v>
      </c>
      <c r="B201" s="31">
        <v>42590.0</v>
      </c>
      <c r="C201" s="1" t="s">
        <v>297</v>
      </c>
      <c r="D201" s="1" t="s">
        <v>167</v>
      </c>
      <c r="E201" s="1" t="s">
        <v>418</v>
      </c>
      <c r="F201" s="1" t="s">
        <v>397</v>
      </c>
      <c r="G201" s="1" t="s">
        <v>441</v>
      </c>
      <c r="H201" s="7" t="s">
        <v>299</v>
      </c>
      <c r="I201" s="1" t="s">
        <v>184</v>
      </c>
      <c r="J201" s="1">
        <v>0.0</v>
      </c>
      <c r="K201" s="1">
        <v>0.0</v>
      </c>
      <c r="L201" s="2">
        <v>0.0</v>
      </c>
      <c r="M201" s="1" t="s">
        <v>441</v>
      </c>
      <c r="N201" s="1" t="s">
        <v>441</v>
      </c>
      <c r="O201" s="1">
        <v>0.0</v>
      </c>
      <c r="P201" s="1">
        <v>0.0</v>
      </c>
      <c r="Q201" s="2">
        <v>0.0</v>
      </c>
      <c r="R201" s="1">
        <v>0.0</v>
      </c>
      <c r="S201" s="2">
        <f t="shared" si="2"/>
        <v>0</v>
      </c>
      <c r="T201" s="1"/>
      <c r="U201" s="1">
        <v>0.0</v>
      </c>
      <c r="V201" s="1">
        <f t="shared" si="3"/>
        <v>0</v>
      </c>
      <c r="W201" s="1">
        <v>0.0</v>
      </c>
      <c r="X201" s="1">
        <v>0.0</v>
      </c>
      <c r="Y201" s="1" t="s">
        <v>441</v>
      </c>
      <c r="Z201" s="1" t="s">
        <v>441</v>
      </c>
      <c r="AA201" s="1" t="s">
        <v>441</v>
      </c>
      <c r="AB201" s="1" t="s">
        <v>441</v>
      </c>
      <c r="AC201" s="1">
        <v>0.0</v>
      </c>
      <c r="AD201" s="1">
        <v>0.0</v>
      </c>
      <c r="AE201" s="1">
        <v>0.0</v>
      </c>
      <c r="AF201" s="1"/>
      <c r="AG201" s="1"/>
      <c r="AH201" s="1"/>
      <c r="AI201" s="1"/>
      <c r="AJ201" s="1"/>
      <c r="AK201" s="1"/>
      <c r="AL201" s="1">
        <v>0.0</v>
      </c>
      <c r="AM201" s="1">
        <v>0.0</v>
      </c>
    </row>
    <row r="202" ht="14.25" customHeight="1">
      <c r="A202" s="1">
        <v>201.0</v>
      </c>
      <c r="B202" s="31">
        <v>42590.0</v>
      </c>
      <c r="C202" s="1" t="s">
        <v>297</v>
      </c>
      <c r="D202" s="1" t="s">
        <v>167</v>
      </c>
      <c r="E202" s="1" t="s">
        <v>418</v>
      </c>
      <c r="F202" s="1" t="s">
        <v>397</v>
      </c>
      <c r="G202" s="1" t="s">
        <v>441</v>
      </c>
      <c r="H202" s="7" t="s">
        <v>299</v>
      </c>
      <c r="I202" s="1" t="s">
        <v>184</v>
      </c>
      <c r="J202" s="1">
        <v>0.0</v>
      </c>
      <c r="K202" s="1">
        <v>0.0</v>
      </c>
      <c r="L202" s="2">
        <v>0.0</v>
      </c>
      <c r="M202" s="1" t="s">
        <v>441</v>
      </c>
      <c r="N202" s="1" t="s">
        <v>441</v>
      </c>
      <c r="O202" s="1">
        <v>0.0</v>
      </c>
      <c r="P202" s="1">
        <v>0.0</v>
      </c>
      <c r="Q202" s="2">
        <v>0.0</v>
      </c>
      <c r="R202" s="1">
        <v>0.0</v>
      </c>
      <c r="S202" s="2">
        <f t="shared" si="2"/>
        <v>0</v>
      </c>
      <c r="T202" s="1"/>
      <c r="U202" s="1">
        <v>0.0</v>
      </c>
      <c r="V202" s="1">
        <f t="shared" si="3"/>
        <v>0</v>
      </c>
      <c r="W202" s="1">
        <v>0.0</v>
      </c>
      <c r="X202" s="1">
        <v>0.0</v>
      </c>
      <c r="Y202" s="1" t="s">
        <v>441</v>
      </c>
      <c r="Z202" s="1" t="s">
        <v>441</v>
      </c>
      <c r="AA202" s="1" t="s">
        <v>441</v>
      </c>
      <c r="AB202" s="1" t="s">
        <v>441</v>
      </c>
      <c r="AC202" s="1">
        <v>0.0</v>
      </c>
      <c r="AD202" s="1">
        <v>1.0</v>
      </c>
      <c r="AE202" s="1">
        <v>1.0</v>
      </c>
      <c r="AF202" s="1"/>
      <c r="AG202" s="1"/>
      <c r="AH202" s="1"/>
      <c r="AI202" s="1"/>
      <c r="AJ202" s="1"/>
      <c r="AK202" s="1"/>
      <c r="AL202" s="1">
        <v>0.0</v>
      </c>
      <c r="AM202" s="1">
        <v>0.0</v>
      </c>
    </row>
    <row r="203" ht="14.25" customHeight="1">
      <c r="A203" s="1">
        <v>202.0</v>
      </c>
      <c r="B203" s="31">
        <v>42569.0</v>
      </c>
      <c r="C203" s="1" t="s">
        <v>314</v>
      </c>
      <c r="D203" s="1" t="s">
        <v>167</v>
      </c>
      <c r="E203" s="1" t="s">
        <v>419</v>
      </c>
      <c r="F203" s="1" t="s">
        <v>397</v>
      </c>
      <c r="G203" s="1" t="s">
        <v>441</v>
      </c>
      <c r="H203" s="7">
        <v>66.0</v>
      </c>
      <c r="I203" s="1" t="s">
        <v>184</v>
      </c>
      <c r="J203" s="1">
        <v>0.0</v>
      </c>
      <c r="K203" s="1">
        <v>0.0</v>
      </c>
      <c r="L203" s="2">
        <v>0.0</v>
      </c>
      <c r="M203" s="1" t="s">
        <v>441</v>
      </c>
      <c r="N203" s="1" t="s">
        <v>441</v>
      </c>
      <c r="O203" s="1">
        <v>0.0</v>
      </c>
      <c r="P203" s="1">
        <v>0.0</v>
      </c>
      <c r="Q203" s="2">
        <v>0.0</v>
      </c>
      <c r="R203" s="1">
        <v>6.0</v>
      </c>
      <c r="S203" s="2">
        <f t="shared" si="2"/>
        <v>6</v>
      </c>
      <c r="T203" s="1"/>
      <c r="U203" s="1">
        <v>0.24</v>
      </c>
      <c r="V203" s="1">
        <f t="shared" si="3"/>
        <v>0.24</v>
      </c>
      <c r="W203" s="1">
        <v>0.0</v>
      </c>
      <c r="X203" s="1">
        <v>0.0</v>
      </c>
      <c r="Y203" s="1" t="s">
        <v>441</v>
      </c>
      <c r="Z203" s="1" t="s">
        <v>441</v>
      </c>
      <c r="AA203" s="1" t="s">
        <v>441</v>
      </c>
      <c r="AB203" s="1" t="s">
        <v>441</v>
      </c>
      <c r="AC203" s="1">
        <v>0.0</v>
      </c>
      <c r="AD203" s="1">
        <v>2.0</v>
      </c>
      <c r="AE203" s="1">
        <v>2.0</v>
      </c>
      <c r="AF203" s="1"/>
      <c r="AG203" s="1"/>
      <c r="AH203" s="1"/>
      <c r="AI203" s="1"/>
      <c r="AJ203" s="1"/>
      <c r="AK203" s="1"/>
      <c r="AL203" s="1">
        <v>0.0</v>
      </c>
      <c r="AM203" s="1">
        <v>0.0</v>
      </c>
    </row>
    <row r="204" ht="14.25" customHeight="1">
      <c r="A204" s="1">
        <v>203.0</v>
      </c>
      <c r="B204" s="31">
        <v>42569.0</v>
      </c>
      <c r="C204" s="1" t="s">
        <v>314</v>
      </c>
      <c r="D204" s="1" t="s">
        <v>167</v>
      </c>
      <c r="E204" s="1" t="s">
        <v>420</v>
      </c>
      <c r="F204" s="1" t="s">
        <v>397</v>
      </c>
      <c r="G204" s="1" t="s">
        <v>441</v>
      </c>
      <c r="H204" s="7">
        <v>66.0</v>
      </c>
      <c r="I204" s="1" t="s">
        <v>184</v>
      </c>
      <c r="J204" s="1">
        <v>0.0</v>
      </c>
      <c r="K204" s="1">
        <v>0.0</v>
      </c>
      <c r="L204" s="2">
        <v>0.0</v>
      </c>
      <c r="M204" s="1" t="s">
        <v>441</v>
      </c>
      <c r="N204" s="1" t="s">
        <v>441</v>
      </c>
      <c r="O204" s="1">
        <v>0.0</v>
      </c>
      <c r="P204" s="1">
        <v>0.0</v>
      </c>
      <c r="Q204" s="2">
        <v>0.0</v>
      </c>
      <c r="R204" s="1">
        <v>0.0</v>
      </c>
      <c r="S204" s="2">
        <f t="shared" si="2"/>
        <v>0</v>
      </c>
      <c r="T204" s="1"/>
      <c r="U204" s="1">
        <v>0.0</v>
      </c>
      <c r="V204" s="1">
        <f t="shared" si="3"/>
        <v>0</v>
      </c>
      <c r="W204" s="1">
        <v>0.0</v>
      </c>
      <c r="X204" s="1">
        <v>0.0</v>
      </c>
      <c r="Y204" s="1" t="s">
        <v>441</v>
      </c>
      <c r="Z204" s="1" t="s">
        <v>441</v>
      </c>
      <c r="AA204" s="1" t="s">
        <v>441</v>
      </c>
      <c r="AB204" s="1" t="s">
        <v>441</v>
      </c>
      <c r="AC204" s="1">
        <v>0.0</v>
      </c>
      <c r="AD204" s="1">
        <v>0.0</v>
      </c>
      <c r="AE204" s="1">
        <v>0.0</v>
      </c>
      <c r="AF204" s="1"/>
      <c r="AG204" s="1"/>
      <c r="AH204" s="1"/>
      <c r="AI204" s="1"/>
      <c r="AJ204" s="1"/>
      <c r="AK204" s="1"/>
      <c r="AL204" s="1">
        <v>0.0</v>
      </c>
      <c r="AM204" s="1">
        <v>0.0</v>
      </c>
    </row>
    <row r="205" ht="14.25" customHeight="1">
      <c r="A205" s="1">
        <v>204.0</v>
      </c>
      <c r="B205" s="31">
        <v>42577.0</v>
      </c>
      <c r="C205" s="1" t="s">
        <v>314</v>
      </c>
      <c r="D205" s="1" t="s">
        <v>167</v>
      </c>
      <c r="E205" s="1" t="s">
        <v>331</v>
      </c>
      <c r="F205" s="1" t="s">
        <v>397</v>
      </c>
      <c r="G205" s="1" t="s">
        <v>441</v>
      </c>
      <c r="H205" s="7">
        <v>68.0</v>
      </c>
      <c r="I205" s="1" t="s">
        <v>184</v>
      </c>
      <c r="J205" s="1">
        <v>0.0</v>
      </c>
      <c r="K205" s="1">
        <v>16.0</v>
      </c>
      <c r="L205" s="2">
        <v>16.0</v>
      </c>
      <c r="M205" s="1" t="s">
        <v>441</v>
      </c>
      <c r="N205" s="1" t="s">
        <v>441</v>
      </c>
      <c r="O205" s="1">
        <v>0.64</v>
      </c>
      <c r="P205" s="1">
        <v>0.0</v>
      </c>
      <c r="Q205" s="2">
        <v>0.64</v>
      </c>
      <c r="R205" s="1">
        <v>12.0</v>
      </c>
      <c r="S205" s="2">
        <f t="shared" si="2"/>
        <v>28</v>
      </c>
      <c r="T205" s="1"/>
      <c r="U205" s="1">
        <v>0.48</v>
      </c>
      <c r="V205" s="1">
        <f t="shared" si="3"/>
        <v>1.12</v>
      </c>
      <c r="W205" s="1">
        <v>0.0</v>
      </c>
      <c r="X205" s="1">
        <v>0.0</v>
      </c>
      <c r="Y205" s="1" t="s">
        <v>441</v>
      </c>
      <c r="Z205" s="1" t="s">
        <v>441</v>
      </c>
      <c r="AA205" s="1" t="s">
        <v>441</v>
      </c>
      <c r="AB205" s="1" t="s">
        <v>441</v>
      </c>
      <c r="AC205" s="1">
        <v>0.0</v>
      </c>
      <c r="AD205" s="1">
        <v>0.0</v>
      </c>
      <c r="AE205" s="1">
        <v>0.0</v>
      </c>
      <c r="AF205" s="1"/>
      <c r="AG205" s="1"/>
      <c r="AH205" s="1"/>
      <c r="AI205" s="1"/>
      <c r="AJ205" s="1"/>
      <c r="AK205" s="1"/>
      <c r="AL205" s="1">
        <v>0.0</v>
      </c>
      <c r="AM205" s="1">
        <v>0.0</v>
      </c>
    </row>
    <row r="206" ht="14.25" customHeight="1">
      <c r="A206" s="1">
        <v>205.0</v>
      </c>
      <c r="B206" s="31">
        <v>42578.0</v>
      </c>
      <c r="C206" s="1" t="s">
        <v>314</v>
      </c>
      <c r="D206" s="1" t="s">
        <v>167</v>
      </c>
      <c r="E206" s="1" t="s">
        <v>331</v>
      </c>
      <c r="F206" s="1" t="s">
        <v>397</v>
      </c>
      <c r="G206" s="1" t="s">
        <v>441</v>
      </c>
      <c r="H206" s="7">
        <v>68.0</v>
      </c>
      <c r="I206" s="1" t="s">
        <v>184</v>
      </c>
      <c r="J206" s="1">
        <v>0.0</v>
      </c>
      <c r="K206" s="1">
        <v>17.0</v>
      </c>
      <c r="L206" s="2">
        <v>17.0</v>
      </c>
      <c r="M206" s="1" t="s">
        <v>441</v>
      </c>
      <c r="N206" s="1" t="s">
        <v>441</v>
      </c>
      <c r="O206" s="1">
        <v>0.68</v>
      </c>
      <c r="P206" s="1">
        <v>0.0</v>
      </c>
      <c r="Q206" s="2">
        <v>0.68</v>
      </c>
      <c r="R206" s="1">
        <v>22.0</v>
      </c>
      <c r="S206" s="2">
        <f t="shared" si="2"/>
        <v>39</v>
      </c>
      <c r="T206" s="1"/>
      <c r="U206" s="1">
        <v>0.88</v>
      </c>
      <c r="V206" s="1">
        <f t="shared" si="3"/>
        <v>1.56</v>
      </c>
      <c r="W206" s="1">
        <v>0.0</v>
      </c>
      <c r="X206" s="1">
        <v>1.0</v>
      </c>
      <c r="Y206" s="1" t="s">
        <v>441</v>
      </c>
      <c r="Z206" s="1" t="s">
        <v>441</v>
      </c>
      <c r="AA206" s="1" t="s">
        <v>441</v>
      </c>
      <c r="AB206" s="1" t="s">
        <v>441</v>
      </c>
      <c r="AC206" s="1">
        <v>0.0</v>
      </c>
      <c r="AD206" s="1">
        <v>2.0</v>
      </c>
      <c r="AE206" s="1">
        <v>2.0</v>
      </c>
      <c r="AF206" s="1"/>
      <c r="AG206" s="1"/>
      <c r="AH206" s="1"/>
      <c r="AI206" s="1"/>
      <c r="AJ206" s="1"/>
      <c r="AK206" s="1"/>
      <c r="AL206" s="1">
        <v>0.0</v>
      </c>
      <c r="AM206" s="1">
        <v>0.0</v>
      </c>
    </row>
    <row r="207" ht="14.25" customHeight="1">
      <c r="A207" s="1">
        <v>206.0</v>
      </c>
      <c r="B207" s="31">
        <v>42597.0</v>
      </c>
      <c r="C207" s="1" t="s">
        <v>314</v>
      </c>
      <c r="D207" s="1" t="s">
        <v>193</v>
      </c>
      <c r="E207" s="1" t="s">
        <v>421</v>
      </c>
      <c r="F207" s="1" t="s">
        <v>397</v>
      </c>
      <c r="G207" s="1" t="s">
        <v>441</v>
      </c>
      <c r="H207" s="7">
        <v>84.0</v>
      </c>
      <c r="I207" s="1" t="s">
        <v>184</v>
      </c>
      <c r="J207" s="1">
        <v>4.0</v>
      </c>
      <c r="K207" s="1">
        <v>6.0</v>
      </c>
      <c r="L207" s="2">
        <v>10.0</v>
      </c>
      <c r="M207" s="1" t="s">
        <v>441</v>
      </c>
      <c r="N207" s="1" t="s">
        <v>441</v>
      </c>
      <c r="O207" s="1">
        <v>0.24</v>
      </c>
      <c r="P207" s="1">
        <v>0.16</v>
      </c>
      <c r="Q207" s="2">
        <v>0.4</v>
      </c>
      <c r="R207" s="1">
        <v>0.0</v>
      </c>
      <c r="S207" s="2">
        <f t="shared" si="2"/>
        <v>10</v>
      </c>
      <c r="T207" s="1"/>
      <c r="U207" s="1">
        <v>0.0</v>
      </c>
      <c r="V207" s="1">
        <f t="shared" si="3"/>
        <v>0.4</v>
      </c>
      <c r="W207" s="1">
        <v>0.0</v>
      </c>
      <c r="X207" s="1">
        <v>0.0</v>
      </c>
      <c r="Y207" s="1" t="s">
        <v>441</v>
      </c>
      <c r="Z207" s="1" t="s">
        <v>441</v>
      </c>
      <c r="AA207" s="1" t="s">
        <v>441</v>
      </c>
      <c r="AB207" s="1" t="s">
        <v>441</v>
      </c>
      <c r="AC207" s="1">
        <v>1.0</v>
      </c>
      <c r="AD207" s="1">
        <v>0.0</v>
      </c>
      <c r="AE207" s="1">
        <v>1.0</v>
      </c>
      <c r="AF207" s="1"/>
      <c r="AG207" s="1"/>
      <c r="AH207" s="1"/>
      <c r="AI207" s="1"/>
      <c r="AJ207" s="1"/>
      <c r="AK207" s="1"/>
      <c r="AL207" s="1">
        <v>0.0</v>
      </c>
      <c r="AM207" s="1">
        <v>0.0</v>
      </c>
    </row>
    <row r="208" ht="14.25" customHeight="1">
      <c r="A208" s="1">
        <v>207.0</v>
      </c>
      <c r="B208" s="31">
        <v>42577.0</v>
      </c>
      <c r="C208" s="1" t="s">
        <v>314</v>
      </c>
      <c r="D208" s="1" t="s">
        <v>193</v>
      </c>
      <c r="E208" s="1" t="s">
        <v>340</v>
      </c>
      <c r="F208" s="1" t="s">
        <v>397</v>
      </c>
      <c r="G208" s="1" t="s">
        <v>441</v>
      </c>
      <c r="H208" s="7">
        <v>77.0</v>
      </c>
      <c r="I208" s="1" t="s">
        <v>184</v>
      </c>
      <c r="J208" s="1">
        <v>0.0</v>
      </c>
      <c r="K208" s="1">
        <v>0.0</v>
      </c>
      <c r="L208" s="2">
        <v>0.0</v>
      </c>
      <c r="M208" s="1" t="s">
        <v>441</v>
      </c>
      <c r="N208" s="1" t="s">
        <v>441</v>
      </c>
      <c r="O208" s="1">
        <v>0.0</v>
      </c>
      <c r="P208" s="1">
        <v>0.0</v>
      </c>
      <c r="Q208" s="2">
        <v>0.0</v>
      </c>
      <c r="R208" s="1">
        <v>3.0</v>
      </c>
      <c r="S208" s="2">
        <f t="shared" si="2"/>
        <v>3</v>
      </c>
      <c r="T208" s="1"/>
      <c r="U208" s="1">
        <v>0.12</v>
      </c>
      <c r="V208" s="1">
        <f t="shared" si="3"/>
        <v>0.12</v>
      </c>
      <c r="W208" s="1">
        <v>0.0</v>
      </c>
      <c r="X208" s="1">
        <v>0.0</v>
      </c>
      <c r="Y208" s="1" t="s">
        <v>441</v>
      </c>
      <c r="Z208" s="1" t="s">
        <v>441</v>
      </c>
      <c r="AA208" s="1" t="s">
        <v>441</v>
      </c>
      <c r="AB208" s="1" t="s">
        <v>441</v>
      </c>
      <c r="AC208" s="1">
        <v>0.0</v>
      </c>
      <c r="AD208" s="1">
        <v>1.0</v>
      </c>
      <c r="AE208" s="1">
        <v>1.0</v>
      </c>
      <c r="AF208" s="1"/>
      <c r="AG208" s="1"/>
      <c r="AH208" s="1"/>
      <c r="AI208" s="1"/>
      <c r="AJ208" s="1"/>
      <c r="AK208" s="1"/>
      <c r="AL208" s="1">
        <v>0.0</v>
      </c>
      <c r="AM208" s="1">
        <v>0.0</v>
      </c>
    </row>
    <row r="209" ht="14.25" customHeight="1">
      <c r="A209" s="1">
        <v>208.0</v>
      </c>
      <c r="B209" s="31">
        <v>42580.0</v>
      </c>
      <c r="C209" s="1" t="s">
        <v>314</v>
      </c>
      <c r="D209" s="1" t="s">
        <v>167</v>
      </c>
      <c r="E209" s="1" t="s">
        <v>422</v>
      </c>
      <c r="F209" s="1" t="s">
        <v>397</v>
      </c>
      <c r="G209" s="1" t="s">
        <v>441</v>
      </c>
      <c r="H209" s="7" t="s">
        <v>242</v>
      </c>
      <c r="I209" s="1" t="s">
        <v>184</v>
      </c>
      <c r="J209" s="1">
        <v>0.0</v>
      </c>
      <c r="K209" s="1">
        <v>67.0</v>
      </c>
      <c r="L209" s="2">
        <v>67.0</v>
      </c>
      <c r="M209" s="1" t="s">
        <v>441</v>
      </c>
      <c r="N209" s="1" t="s">
        <v>441</v>
      </c>
      <c r="O209" s="1">
        <v>2.68</v>
      </c>
      <c r="P209" s="1">
        <v>0.0</v>
      </c>
      <c r="Q209" s="2">
        <v>2.68</v>
      </c>
      <c r="R209" s="1">
        <v>85.0</v>
      </c>
      <c r="S209" s="2">
        <f t="shared" si="2"/>
        <v>152</v>
      </c>
      <c r="T209" s="1"/>
      <c r="U209" s="1">
        <v>3.4</v>
      </c>
      <c r="V209" s="1">
        <f t="shared" si="3"/>
        <v>6.08</v>
      </c>
      <c r="W209" s="1">
        <v>0.0</v>
      </c>
      <c r="X209" s="1">
        <v>0.0</v>
      </c>
      <c r="Y209" s="1" t="s">
        <v>441</v>
      </c>
      <c r="Z209" s="1" t="s">
        <v>441</v>
      </c>
      <c r="AA209" s="1" t="s">
        <v>441</v>
      </c>
      <c r="AB209" s="1" t="s">
        <v>441</v>
      </c>
      <c r="AC209" s="1">
        <v>0.0</v>
      </c>
      <c r="AD209" s="1">
        <v>0.0</v>
      </c>
      <c r="AE209" s="1">
        <v>0.0</v>
      </c>
      <c r="AF209" s="1"/>
      <c r="AG209" s="1"/>
      <c r="AH209" s="1"/>
      <c r="AI209" s="1"/>
      <c r="AJ209" s="1"/>
      <c r="AK209" s="1"/>
      <c r="AL209" s="1">
        <v>0.0</v>
      </c>
      <c r="AM209" s="1">
        <v>0.0</v>
      </c>
    </row>
    <row r="210" ht="14.25" customHeight="1">
      <c r="A210" s="1">
        <v>209.0</v>
      </c>
      <c r="B210" s="31">
        <v>42580.0</v>
      </c>
      <c r="C210" s="1" t="s">
        <v>314</v>
      </c>
      <c r="D210" s="1" t="s">
        <v>167</v>
      </c>
      <c r="E210" s="1" t="s">
        <v>422</v>
      </c>
      <c r="F210" s="1" t="s">
        <v>397</v>
      </c>
      <c r="G210" s="1" t="s">
        <v>441</v>
      </c>
      <c r="H210" s="7" t="s">
        <v>242</v>
      </c>
      <c r="I210" s="1" t="s">
        <v>184</v>
      </c>
      <c r="J210" s="1">
        <v>0.0</v>
      </c>
      <c r="K210" s="1">
        <v>14.0</v>
      </c>
      <c r="L210" s="2">
        <v>13.0</v>
      </c>
      <c r="M210" s="1" t="s">
        <v>441</v>
      </c>
      <c r="N210" s="1" t="s">
        <v>441</v>
      </c>
      <c r="O210" s="1">
        <v>0.56</v>
      </c>
      <c r="P210" s="1">
        <v>0.0</v>
      </c>
      <c r="Q210" s="2">
        <v>0.52</v>
      </c>
      <c r="R210" s="1">
        <v>73.0</v>
      </c>
      <c r="S210" s="2">
        <f t="shared" si="2"/>
        <v>86</v>
      </c>
      <c r="T210" s="1"/>
      <c r="U210" s="1">
        <v>2.92</v>
      </c>
      <c r="V210" s="1">
        <f t="shared" si="3"/>
        <v>3.44</v>
      </c>
      <c r="W210" s="1">
        <v>0.0</v>
      </c>
      <c r="X210" s="1">
        <v>0.0</v>
      </c>
      <c r="Y210" s="1" t="s">
        <v>441</v>
      </c>
      <c r="Z210" s="1" t="s">
        <v>441</v>
      </c>
      <c r="AA210" s="1" t="s">
        <v>441</v>
      </c>
      <c r="AB210" s="1" t="s">
        <v>441</v>
      </c>
      <c r="AC210" s="1">
        <v>1.0</v>
      </c>
      <c r="AD210" s="1">
        <v>0.0</v>
      </c>
      <c r="AE210" s="1">
        <v>1.0</v>
      </c>
      <c r="AF210" s="1"/>
      <c r="AG210" s="1"/>
      <c r="AH210" s="1"/>
      <c r="AI210" s="1"/>
      <c r="AJ210" s="1"/>
      <c r="AK210" s="1"/>
      <c r="AL210" s="1">
        <v>0.0</v>
      </c>
      <c r="AM210" s="1">
        <v>0.0</v>
      </c>
    </row>
    <row r="211" ht="14.25" customHeight="1">
      <c r="A211" s="1">
        <v>210.0</v>
      </c>
      <c r="B211" s="31">
        <v>42580.0</v>
      </c>
      <c r="C211" s="1" t="s">
        <v>314</v>
      </c>
      <c r="D211" s="1" t="s">
        <v>167</v>
      </c>
      <c r="E211" s="1" t="s">
        <v>422</v>
      </c>
      <c r="F211" s="1" t="s">
        <v>397</v>
      </c>
      <c r="G211" s="1" t="s">
        <v>441</v>
      </c>
      <c r="H211" s="7" t="s">
        <v>242</v>
      </c>
      <c r="I211" s="1" t="s">
        <v>184</v>
      </c>
      <c r="J211" s="1">
        <v>1.0</v>
      </c>
      <c r="K211" s="1">
        <v>30.0</v>
      </c>
      <c r="L211" s="2">
        <v>31.0</v>
      </c>
      <c r="M211" s="1" t="s">
        <v>441</v>
      </c>
      <c r="N211" s="1" t="s">
        <v>441</v>
      </c>
      <c r="O211" s="1">
        <v>1.2</v>
      </c>
      <c r="P211" s="1">
        <v>0.04</v>
      </c>
      <c r="Q211" s="2">
        <v>1.24</v>
      </c>
      <c r="R211" s="1">
        <v>33.0</v>
      </c>
      <c r="S211" s="2">
        <f t="shared" si="2"/>
        <v>64</v>
      </c>
      <c r="T211" s="1"/>
      <c r="U211" s="1">
        <v>1.32</v>
      </c>
      <c r="V211" s="1">
        <f t="shared" si="3"/>
        <v>2.56</v>
      </c>
      <c r="W211" s="1">
        <v>0.0</v>
      </c>
      <c r="X211" s="1">
        <v>0.0</v>
      </c>
      <c r="Y211" s="1" t="s">
        <v>441</v>
      </c>
      <c r="Z211" s="1" t="s">
        <v>441</v>
      </c>
      <c r="AA211" s="1" t="s">
        <v>441</v>
      </c>
      <c r="AB211" s="1" t="s">
        <v>441</v>
      </c>
      <c r="AC211" s="1">
        <v>3.0</v>
      </c>
      <c r="AD211" s="1">
        <v>0.0</v>
      </c>
      <c r="AE211" s="1">
        <v>3.0</v>
      </c>
      <c r="AF211" s="1"/>
      <c r="AG211" s="1"/>
      <c r="AH211" s="1"/>
      <c r="AI211" s="1"/>
      <c r="AJ211" s="1"/>
      <c r="AK211" s="1"/>
      <c r="AL211" s="1">
        <v>0.0</v>
      </c>
      <c r="AM211" s="1">
        <v>0.0</v>
      </c>
    </row>
    <row r="212" ht="14.25" customHeight="1">
      <c r="A212" s="1">
        <v>211.0</v>
      </c>
      <c r="B212" s="31">
        <v>42577.0</v>
      </c>
      <c r="C212" s="1" t="s">
        <v>314</v>
      </c>
      <c r="D212" s="1" t="s">
        <v>167</v>
      </c>
      <c r="E212" s="1" t="s">
        <v>422</v>
      </c>
      <c r="F212" s="1" t="s">
        <v>397</v>
      </c>
      <c r="G212" s="1" t="s">
        <v>441</v>
      </c>
      <c r="H212" s="7">
        <v>68.0</v>
      </c>
      <c r="I212" s="1" t="s">
        <v>184</v>
      </c>
      <c r="J212" s="1">
        <v>0.0</v>
      </c>
      <c r="K212" s="1">
        <v>5.0</v>
      </c>
      <c r="L212" s="2">
        <v>5.0</v>
      </c>
      <c r="M212" s="1" t="s">
        <v>441</v>
      </c>
      <c r="N212" s="1" t="s">
        <v>441</v>
      </c>
      <c r="O212" s="1">
        <v>0.2</v>
      </c>
      <c r="P212" s="1">
        <v>0.0</v>
      </c>
      <c r="Q212" s="2">
        <v>0.2</v>
      </c>
      <c r="R212" s="1">
        <v>41.0</v>
      </c>
      <c r="S212" s="2">
        <f t="shared" si="2"/>
        <v>46</v>
      </c>
      <c r="T212" s="1"/>
      <c r="U212" s="1">
        <v>1.64</v>
      </c>
      <c r="V212" s="1">
        <f t="shared" si="3"/>
        <v>1.84</v>
      </c>
      <c r="W212" s="1">
        <v>0.0</v>
      </c>
      <c r="X212" s="1">
        <v>0.0</v>
      </c>
      <c r="Y212" s="1" t="s">
        <v>441</v>
      </c>
      <c r="Z212" s="1" t="s">
        <v>441</v>
      </c>
      <c r="AA212" s="1" t="s">
        <v>441</v>
      </c>
      <c r="AB212" s="1" t="s">
        <v>441</v>
      </c>
      <c r="AC212" s="1">
        <v>0.0</v>
      </c>
      <c r="AD212" s="1">
        <v>0.0</v>
      </c>
      <c r="AE212" s="1">
        <v>0.0</v>
      </c>
      <c r="AF212" s="1"/>
      <c r="AG212" s="1"/>
      <c r="AH212" s="1"/>
      <c r="AI212" s="1"/>
      <c r="AJ212" s="1"/>
      <c r="AK212" s="1"/>
      <c r="AL212" s="1">
        <v>0.0</v>
      </c>
      <c r="AM212" s="1">
        <v>0.0</v>
      </c>
    </row>
    <row r="213" ht="14.25" customHeight="1">
      <c r="A213" s="1">
        <v>212.0</v>
      </c>
      <c r="B213" s="31">
        <v>42572.0</v>
      </c>
      <c r="C213" s="1" t="s">
        <v>314</v>
      </c>
      <c r="D213" s="1" t="s">
        <v>193</v>
      </c>
      <c r="E213" s="1" t="s">
        <v>321</v>
      </c>
      <c r="F213" s="1" t="s">
        <v>397</v>
      </c>
      <c r="G213" s="1" t="s">
        <v>441</v>
      </c>
      <c r="H213" s="7">
        <v>65.0</v>
      </c>
      <c r="I213" s="1" t="s">
        <v>184</v>
      </c>
      <c r="J213" s="1">
        <v>0.0</v>
      </c>
      <c r="K213" s="1">
        <v>3.0</v>
      </c>
      <c r="L213" s="2">
        <v>3.0</v>
      </c>
      <c r="M213" s="1" t="s">
        <v>441</v>
      </c>
      <c r="N213" s="1" t="s">
        <v>441</v>
      </c>
      <c r="O213" s="1">
        <v>0.12</v>
      </c>
      <c r="P213" s="1">
        <v>0.0</v>
      </c>
      <c r="Q213" s="2">
        <v>0.12</v>
      </c>
      <c r="R213" s="1">
        <v>0.0</v>
      </c>
      <c r="S213" s="2">
        <f t="shared" si="2"/>
        <v>3</v>
      </c>
      <c r="T213" s="1"/>
      <c r="U213" s="1">
        <v>0.0</v>
      </c>
      <c r="V213" s="1">
        <f t="shared" si="3"/>
        <v>0.12</v>
      </c>
      <c r="W213" s="1">
        <v>0.0</v>
      </c>
      <c r="X213" s="1">
        <v>0.0</v>
      </c>
      <c r="Y213" s="1" t="s">
        <v>441</v>
      </c>
      <c r="Z213" s="1" t="s">
        <v>441</v>
      </c>
      <c r="AA213" s="1" t="s">
        <v>441</v>
      </c>
      <c r="AB213" s="1" t="s">
        <v>441</v>
      </c>
      <c r="AC213" s="1">
        <v>0.0</v>
      </c>
      <c r="AD213" s="1">
        <v>0.0</v>
      </c>
      <c r="AE213" s="1">
        <v>0.0</v>
      </c>
      <c r="AF213" s="1"/>
      <c r="AG213" s="1"/>
      <c r="AH213" s="1"/>
      <c r="AI213" s="1"/>
      <c r="AJ213" s="1"/>
      <c r="AK213" s="1"/>
      <c r="AL213" s="1">
        <v>0.0</v>
      </c>
      <c r="AM213" s="1">
        <v>0.0</v>
      </c>
    </row>
    <row r="214" ht="14.25" customHeight="1">
      <c r="A214" s="1">
        <v>213.0</v>
      </c>
      <c r="B214" s="31">
        <v>42579.0</v>
      </c>
      <c r="C214" s="1" t="s">
        <v>314</v>
      </c>
      <c r="D214" s="1" t="s">
        <v>230</v>
      </c>
      <c r="E214" s="1" t="s">
        <v>321</v>
      </c>
      <c r="F214" s="1" t="s">
        <v>397</v>
      </c>
      <c r="G214" s="1" t="s">
        <v>441</v>
      </c>
      <c r="H214" s="7">
        <v>79.0</v>
      </c>
      <c r="I214" s="1" t="s">
        <v>184</v>
      </c>
      <c r="J214" s="1">
        <v>0.0</v>
      </c>
      <c r="K214" s="1">
        <v>0.0</v>
      </c>
      <c r="L214" s="2">
        <v>0.0</v>
      </c>
      <c r="M214" s="1" t="s">
        <v>441</v>
      </c>
      <c r="N214" s="1" t="s">
        <v>441</v>
      </c>
      <c r="O214" s="1">
        <v>0.0</v>
      </c>
      <c r="P214" s="1">
        <v>0.0</v>
      </c>
      <c r="Q214" s="2">
        <v>0.0</v>
      </c>
      <c r="R214" s="1">
        <v>0.0</v>
      </c>
      <c r="S214" s="2">
        <f t="shared" si="2"/>
        <v>0</v>
      </c>
      <c r="T214" s="1"/>
      <c r="U214" s="1">
        <v>0.0</v>
      </c>
      <c r="V214" s="1">
        <f t="shared" si="3"/>
        <v>0</v>
      </c>
      <c r="W214" s="1">
        <v>0.0</v>
      </c>
      <c r="X214" s="1">
        <v>0.0</v>
      </c>
      <c r="Y214" s="1" t="s">
        <v>441</v>
      </c>
      <c r="Z214" s="1" t="s">
        <v>441</v>
      </c>
      <c r="AA214" s="1" t="s">
        <v>441</v>
      </c>
      <c r="AB214" s="1" t="s">
        <v>441</v>
      </c>
      <c r="AC214" s="1">
        <v>0.0</v>
      </c>
      <c r="AD214" s="1">
        <v>0.0</v>
      </c>
      <c r="AE214" s="1">
        <v>0.0</v>
      </c>
      <c r="AF214" s="1"/>
      <c r="AG214" s="1"/>
      <c r="AH214" s="1"/>
      <c r="AI214" s="1"/>
      <c r="AJ214" s="1"/>
      <c r="AK214" s="1"/>
      <c r="AL214" s="1">
        <v>0.0</v>
      </c>
      <c r="AM214" s="1">
        <v>0.0</v>
      </c>
    </row>
    <row r="215" ht="14.25" customHeight="1">
      <c r="A215" s="1">
        <v>214.0</v>
      </c>
      <c r="B215" s="31">
        <v>42579.0</v>
      </c>
      <c r="C215" s="1" t="s">
        <v>314</v>
      </c>
      <c r="D215" s="1" t="s">
        <v>230</v>
      </c>
      <c r="E215" s="1" t="s">
        <v>321</v>
      </c>
      <c r="F215" s="1" t="s">
        <v>397</v>
      </c>
      <c r="G215" s="1" t="s">
        <v>441</v>
      </c>
      <c r="H215" s="7">
        <v>79.0</v>
      </c>
      <c r="I215" s="1" t="s">
        <v>184</v>
      </c>
      <c r="J215" s="1">
        <v>0.0</v>
      </c>
      <c r="K215" s="1">
        <v>0.0</v>
      </c>
      <c r="L215" s="2">
        <v>0.0</v>
      </c>
      <c r="M215" s="1" t="s">
        <v>441</v>
      </c>
      <c r="N215" s="1" t="s">
        <v>441</v>
      </c>
      <c r="O215" s="1">
        <v>0.0</v>
      </c>
      <c r="P215" s="1">
        <v>0.0</v>
      </c>
      <c r="Q215" s="2">
        <v>0.0</v>
      </c>
      <c r="R215" s="1">
        <v>0.0</v>
      </c>
      <c r="S215" s="2">
        <f t="shared" si="2"/>
        <v>0</v>
      </c>
      <c r="T215" s="1"/>
      <c r="U215" s="1">
        <v>0.0</v>
      </c>
      <c r="V215" s="1">
        <f t="shared" si="3"/>
        <v>0</v>
      </c>
      <c r="W215" s="1">
        <v>0.0</v>
      </c>
      <c r="X215" s="1">
        <v>0.0</v>
      </c>
      <c r="Y215" s="1" t="s">
        <v>441</v>
      </c>
      <c r="Z215" s="1" t="s">
        <v>441</v>
      </c>
      <c r="AA215" s="1" t="s">
        <v>441</v>
      </c>
      <c r="AB215" s="1" t="s">
        <v>441</v>
      </c>
      <c r="AC215" s="1">
        <v>0.0</v>
      </c>
      <c r="AD215" s="1">
        <v>0.0</v>
      </c>
      <c r="AE215" s="1">
        <v>0.0</v>
      </c>
      <c r="AF215" s="1"/>
      <c r="AG215" s="1"/>
      <c r="AH215" s="1"/>
      <c r="AI215" s="1"/>
      <c r="AJ215" s="1"/>
      <c r="AK215" s="1"/>
      <c r="AL215" s="1">
        <v>0.0</v>
      </c>
      <c r="AM215" s="1">
        <v>0.0</v>
      </c>
    </row>
    <row r="216" ht="14.25" customHeight="1">
      <c r="A216" s="1">
        <v>215.0</v>
      </c>
      <c r="B216" s="31">
        <v>42579.0</v>
      </c>
      <c r="C216" s="1" t="s">
        <v>314</v>
      </c>
      <c r="D216" s="1" t="s">
        <v>230</v>
      </c>
      <c r="E216" s="1" t="s">
        <v>321</v>
      </c>
      <c r="F216" s="1" t="s">
        <v>397</v>
      </c>
      <c r="G216" s="1" t="s">
        <v>441</v>
      </c>
      <c r="H216" s="7">
        <v>79.0</v>
      </c>
      <c r="I216" s="1" t="s">
        <v>184</v>
      </c>
      <c r="J216" s="1">
        <v>0.0</v>
      </c>
      <c r="K216" s="1">
        <v>0.0</v>
      </c>
      <c r="L216" s="2">
        <v>0.0</v>
      </c>
      <c r="M216" s="1" t="s">
        <v>441</v>
      </c>
      <c r="N216" s="1" t="s">
        <v>441</v>
      </c>
      <c r="O216" s="1">
        <v>0.0</v>
      </c>
      <c r="P216" s="1">
        <v>0.0</v>
      </c>
      <c r="Q216" s="2">
        <v>0.0</v>
      </c>
      <c r="R216" s="1">
        <v>0.0</v>
      </c>
      <c r="S216" s="2">
        <f t="shared" si="2"/>
        <v>0</v>
      </c>
      <c r="T216" s="1"/>
      <c r="U216" s="1">
        <v>0.0</v>
      </c>
      <c r="V216" s="1">
        <f t="shared" si="3"/>
        <v>0</v>
      </c>
      <c r="W216" s="1">
        <v>0.0</v>
      </c>
      <c r="X216" s="1">
        <v>0.0</v>
      </c>
      <c r="Y216" s="1" t="s">
        <v>441</v>
      </c>
      <c r="Z216" s="1" t="s">
        <v>441</v>
      </c>
      <c r="AA216" s="1" t="s">
        <v>441</v>
      </c>
      <c r="AB216" s="1" t="s">
        <v>441</v>
      </c>
      <c r="AC216" s="1">
        <v>0.0</v>
      </c>
      <c r="AD216" s="1">
        <v>0.0</v>
      </c>
      <c r="AE216" s="1">
        <v>0.0</v>
      </c>
      <c r="AF216" s="1"/>
      <c r="AG216" s="1"/>
      <c r="AH216" s="1"/>
      <c r="AI216" s="1"/>
      <c r="AJ216" s="1"/>
      <c r="AK216" s="1"/>
      <c r="AL216" s="1">
        <v>0.0</v>
      </c>
      <c r="AM216" s="1">
        <v>0.0</v>
      </c>
    </row>
    <row r="217" ht="14.25" customHeight="1">
      <c r="A217" s="1">
        <v>216.0</v>
      </c>
      <c r="B217" s="31">
        <v>42579.0</v>
      </c>
      <c r="C217" s="1" t="s">
        <v>314</v>
      </c>
      <c r="D217" s="1" t="s">
        <v>230</v>
      </c>
      <c r="E217" s="1" t="s">
        <v>321</v>
      </c>
      <c r="F217" s="1" t="s">
        <v>397</v>
      </c>
      <c r="G217" s="1" t="s">
        <v>441</v>
      </c>
      <c r="H217" s="7">
        <v>79.0</v>
      </c>
      <c r="I217" s="1" t="s">
        <v>184</v>
      </c>
      <c r="J217" s="1">
        <v>0.0</v>
      </c>
      <c r="K217" s="1">
        <v>0.0</v>
      </c>
      <c r="L217" s="2">
        <v>0.0</v>
      </c>
      <c r="M217" s="1" t="s">
        <v>441</v>
      </c>
      <c r="N217" s="1" t="s">
        <v>441</v>
      </c>
      <c r="O217" s="1">
        <v>0.0</v>
      </c>
      <c r="P217" s="1">
        <v>0.0</v>
      </c>
      <c r="Q217" s="2">
        <v>0.0</v>
      </c>
      <c r="R217" s="1">
        <v>0.0</v>
      </c>
      <c r="S217" s="2">
        <f t="shared" si="2"/>
        <v>0</v>
      </c>
      <c r="T217" s="1"/>
      <c r="U217" s="1">
        <v>0.0</v>
      </c>
      <c r="V217" s="1">
        <f t="shared" si="3"/>
        <v>0</v>
      </c>
      <c r="W217" s="1">
        <v>0.0</v>
      </c>
      <c r="X217" s="1">
        <v>0.0</v>
      </c>
      <c r="Y217" s="1" t="s">
        <v>441</v>
      </c>
      <c r="Z217" s="1" t="s">
        <v>441</v>
      </c>
      <c r="AA217" s="1" t="s">
        <v>441</v>
      </c>
      <c r="AB217" s="1" t="s">
        <v>441</v>
      </c>
      <c r="AC217" s="1">
        <v>0.0</v>
      </c>
      <c r="AD217" s="1">
        <v>0.0</v>
      </c>
      <c r="AE217" s="1">
        <v>0.0</v>
      </c>
      <c r="AF217" s="1"/>
      <c r="AG217" s="1"/>
      <c r="AH217" s="1"/>
      <c r="AI217" s="1"/>
      <c r="AJ217" s="1"/>
      <c r="AK217" s="1"/>
      <c r="AL217" s="1">
        <v>0.0</v>
      </c>
      <c r="AM217" s="1">
        <v>0.0</v>
      </c>
    </row>
    <row r="218" ht="14.25" customHeight="1">
      <c r="A218" s="1">
        <v>217.0</v>
      </c>
      <c r="B218" s="31">
        <v>42566.0</v>
      </c>
      <c r="C218" s="1" t="s">
        <v>314</v>
      </c>
      <c r="D218" s="1" t="s">
        <v>193</v>
      </c>
      <c r="E218" s="1" t="s">
        <v>423</v>
      </c>
      <c r="F218" s="1" t="s">
        <v>397</v>
      </c>
      <c r="G218" s="1" t="s">
        <v>441</v>
      </c>
      <c r="H218" s="7">
        <v>56.0</v>
      </c>
      <c r="I218" s="1" t="s">
        <v>184</v>
      </c>
      <c r="J218" s="1">
        <v>0.0</v>
      </c>
      <c r="K218" s="1">
        <v>0.0</v>
      </c>
      <c r="L218" s="2">
        <v>0.0</v>
      </c>
      <c r="M218" s="1" t="s">
        <v>441</v>
      </c>
      <c r="N218" s="1" t="s">
        <v>441</v>
      </c>
      <c r="O218" s="1">
        <v>0.0</v>
      </c>
      <c r="P218" s="1">
        <v>0.0</v>
      </c>
      <c r="Q218" s="2">
        <v>0.0</v>
      </c>
      <c r="R218" s="1">
        <v>26.0</v>
      </c>
      <c r="S218" s="2">
        <f t="shared" si="2"/>
        <v>26</v>
      </c>
      <c r="T218" s="1"/>
      <c r="U218" s="1">
        <v>1.04</v>
      </c>
      <c r="V218" s="1">
        <f t="shared" si="3"/>
        <v>1.04</v>
      </c>
      <c r="W218" s="1">
        <v>0.0</v>
      </c>
      <c r="X218" s="1">
        <v>0.0</v>
      </c>
      <c r="Y218" s="1" t="s">
        <v>441</v>
      </c>
      <c r="Z218" s="1" t="s">
        <v>441</v>
      </c>
      <c r="AA218" s="1" t="s">
        <v>441</v>
      </c>
      <c r="AB218" s="1" t="s">
        <v>441</v>
      </c>
      <c r="AC218" s="1">
        <v>0.0</v>
      </c>
      <c r="AD218" s="1">
        <v>0.0</v>
      </c>
      <c r="AE218" s="1">
        <v>0.0</v>
      </c>
      <c r="AF218" s="1"/>
      <c r="AG218" s="1"/>
      <c r="AH218" s="1"/>
      <c r="AI218" s="1"/>
      <c r="AJ218" s="1"/>
      <c r="AK218" s="1"/>
      <c r="AL218" s="1">
        <v>0.0</v>
      </c>
      <c r="AM218" s="1">
        <v>0.0</v>
      </c>
    </row>
    <row r="219" ht="14.25" customHeight="1">
      <c r="A219" s="1">
        <v>218.0</v>
      </c>
      <c r="B219" s="31">
        <v>42580.0</v>
      </c>
      <c r="C219" s="1" t="s">
        <v>314</v>
      </c>
      <c r="D219" s="1" t="s">
        <v>193</v>
      </c>
      <c r="E219" s="1" t="s">
        <v>423</v>
      </c>
      <c r="F219" s="1" t="s">
        <v>397</v>
      </c>
      <c r="G219" s="1" t="s">
        <v>441</v>
      </c>
      <c r="H219" s="7" t="s">
        <v>242</v>
      </c>
      <c r="I219" s="1" t="s">
        <v>184</v>
      </c>
      <c r="J219" s="1">
        <v>0.0</v>
      </c>
      <c r="K219" s="1">
        <v>0.0</v>
      </c>
      <c r="L219" s="2">
        <v>0.0</v>
      </c>
      <c r="M219" s="1" t="s">
        <v>441</v>
      </c>
      <c r="N219" s="1" t="s">
        <v>441</v>
      </c>
      <c r="O219" s="1">
        <v>0.0</v>
      </c>
      <c r="P219" s="1">
        <v>0.0</v>
      </c>
      <c r="Q219" s="2">
        <v>0.0</v>
      </c>
      <c r="R219" s="1">
        <v>2.0</v>
      </c>
      <c r="S219" s="2">
        <f t="shared" si="2"/>
        <v>2</v>
      </c>
      <c r="T219" s="1"/>
      <c r="U219" s="1">
        <v>0.08</v>
      </c>
      <c r="V219" s="1">
        <f t="shared" si="3"/>
        <v>0.08</v>
      </c>
      <c r="W219" s="1">
        <v>0.0</v>
      </c>
      <c r="X219" s="1">
        <v>0.0</v>
      </c>
      <c r="Y219" s="1" t="s">
        <v>441</v>
      </c>
      <c r="Z219" s="1" t="s">
        <v>441</v>
      </c>
      <c r="AA219" s="1" t="s">
        <v>441</v>
      </c>
      <c r="AB219" s="1" t="s">
        <v>441</v>
      </c>
      <c r="AC219" s="1">
        <v>0.0</v>
      </c>
      <c r="AD219" s="1">
        <v>0.0</v>
      </c>
      <c r="AE219" s="1">
        <v>0.0</v>
      </c>
      <c r="AF219" s="1"/>
      <c r="AG219" s="1"/>
      <c r="AH219" s="1"/>
      <c r="AI219" s="1"/>
      <c r="AJ219" s="1"/>
      <c r="AK219" s="1"/>
      <c r="AL219" s="1">
        <v>0.0</v>
      </c>
      <c r="AM219" s="1">
        <v>0.0</v>
      </c>
    </row>
    <row r="220" ht="14.25" customHeight="1">
      <c r="A220" s="1">
        <v>219.0</v>
      </c>
      <c r="B220" s="31">
        <v>42580.0</v>
      </c>
      <c r="C220" s="1" t="s">
        <v>314</v>
      </c>
      <c r="D220" s="1" t="s">
        <v>193</v>
      </c>
      <c r="E220" s="1" t="s">
        <v>423</v>
      </c>
      <c r="F220" s="1" t="s">
        <v>397</v>
      </c>
      <c r="G220" s="1" t="s">
        <v>441</v>
      </c>
      <c r="H220" s="7" t="s">
        <v>242</v>
      </c>
      <c r="I220" s="1" t="s">
        <v>184</v>
      </c>
      <c r="J220" s="1">
        <v>1.0</v>
      </c>
      <c r="K220" s="1">
        <v>1.0</v>
      </c>
      <c r="L220" s="2">
        <v>2.0</v>
      </c>
      <c r="M220" s="1" t="s">
        <v>441</v>
      </c>
      <c r="N220" s="1" t="s">
        <v>441</v>
      </c>
      <c r="O220" s="1">
        <v>0.04</v>
      </c>
      <c r="P220" s="1">
        <v>0.04</v>
      </c>
      <c r="Q220" s="2">
        <v>0.08</v>
      </c>
      <c r="R220" s="1">
        <v>0.0</v>
      </c>
      <c r="S220" s="2">
        <f t="shared" si="2"/>
        <v>2</v>
      </c>
      <c r="T220" s="1"/>
      <c r="U220" s="1">
        <v>0.0</v>
      </c>
      <c r="V220" s="1">
        <f t="shared" si="3"/>
        <v>0.08</v>
      </c>
      <c r="W220" s="1">
        <v>0.0</v>
      </c>
      <c r="X220" s="1">
        <v>0.0</v>
      </c>
      <c r="Y220" s="1" t="s">
        <v>441</v>
      </c>
      <c r="Z220" s="1" t="s">
        <v>441</v>
      </c>
      <c r="AA220" s="1" t="s">
        <v>441</v>
      </c>
      <c r="AB220" s="1" t="s">
        <v>441</v>
      </c>
      <c r="AC220" s="1">
        <v>0.0</v>
      </c>
      <c r="AD220" s="1">
        <v>0.0</v>
      </c>
      <c r="AE220" s="1">
        <v>0.0</v>
      </c>
      <c r="AF220" s="1"/>
      <c r="AG220" s="1"/>
      <c r="AH220" s="1"/>
      <c r="AI220" s="1"/>
      <c r="AJ220" s="1"/>
      <c r="AK220" s="1"/>
      <c r="AL220" s="1">
        <v>0.0</v>
      </c>
      <c r="AM220" s="1">
        <v>0.0</v>
      </c>
    </row>
    <row r="221" ht="14.25" customHeight="1">
      <c r="A221" s="1">
        <v>220.0</v>
      </c>
      <c r="B221" s="31">
        <v>42565.0</v>
      </c>
      <c r="C221" s="1" t="s">
        <v>314</v>
      </c>
      <c r="D221" s="1" t="s">
        <v>193</v>
      </c>
      <c r="E221" s="1" t="s">
        <v>423</v>
      </c>
      <c r="F221" s="1" t="s">
        <v>397</v>
      </c>
      <c r="G221" s="1" t="s">
        <v>441</v>
      </c>
      <c r="H221" s="7">
        <v>59.0</v>
      </c>
      <c r="I221" s="1" t="s">
        <v>184</v>
      </c>
      <c r="J221" s="1">
        <v>0.0</v>
      </c>
      <c r="K221" s="1">
        <v>0.0</v>
      </c>
      <c r="L221" s="2">
        <v>0.0</v>
      </c>
      <c r="M221" s="1" t="s">
        <v>441</v>
      </c>
      <c r="N221" s="1" t="s">
        <v>441</v>
      </c>
      <c r="O221" s="1">
        <v>0.0</v>
      </c>
      <c r="P221" s="1">
        <v>0.0</v>
      </c>
      <c r="Q221" s="2">
        <v>0.0</v>
      </c>
      <c r="R221" s="1">
        <v>0.0</v>
      </c>
      <c r="S221" s="2">
        <f t="shared" si="2"/>
        <v>0</v>
      </c>
      <c r="T221" s="1"/>
      <c r="U221" s="1">
        <v>0.0</v>
      </c>
      <c r="V221" s="1">
        <f t="shared" si="3"/>
        <v>0</v>
      </c>
      <c r="W221" s="1">
        <v>0.0</v>
      </c>
      <c r="X221" s="1">
        <v>0.0</v>
      </c>
      <c r="Y221" s="1" t="s">
        <v>441</v>
      </c>
      <c r="Z221" s="1" t="s">
        <v>441</v>
      </c>
      <c r="AA221" s="1" t="s">
        <v>441</v>
      </c>
      <c r="AB221" s="1" t="s">
        <v>441</v>
      </c>
      <c r="AC221" s="1">
        <v>0.0</v>
      </c>
      <c r="AD221" s="1">
        <v>0.0</v>
      </c>
      <c r="AE221" s="1">
        <v>0.0</v>
      </c>
      <c r="AF221" s="1"/>
      <c r="AG221" s="1"/>
      <c r="AH221" s="1"/>
      <c r="AI221" s="1"/>
      <c r="AJ221" s="1"/>
      <c r="AK221" s="1"/>
      <c r="AL221" s="1">
        <v>0.0</v>
      </c>
      <c r="AM221" s="1">
        <v>0.0</v>
      </c>
    </row>
    <row r="222" ht="14.25" customHeight="1">
      <c r="A222" s="1">
        <v>221.0</v>
      </c>
      <c r="B222" s="31">
        <v>42572.0</v>
      </c>
      <c r="C222" s="1" t="s">
        <v>268</v>
      </c>
      <c r="D222" s="1" t="s">
        <v>292</v>
      </c>
      <c r="E222" s="1" t="s">
        <v>424</v>
      </c>
      <c r="F222" s="1" t="s">
        <v>397</v>
      </c>
      <c r="G222" s="1" t="s">
        <v>441</v>
      </c>
      <c r="H222" s="7">
        <v>89.0</v>
      </c>
      <c r="I222" s="1" t="s">
        <v>184</v>
      </c>
      <c r="J222" s="1">
        <v>0.0</v>
      </c>
      <c r="K222" s="1">
        <v>0.0</v>
      </c>
      <c r="L222" s="2">
        <v>0.0</v>
      </c>
      <c r="M222" s="1" t="s">
        <v>441</v>
      </c>
      <c r="N222" s="1" t="s">
        <v>441</v>
      </c>
      <c r="O222" s="1">
        <v>0.0</v>
      </c>
      <c r="P222" s="1">
        <v>0.0</v>
      </c>
      <c r="Q222" s="2">
        <v>0.0</v>
      </c>
      <c r="R222" s="1">
        <v>0.0</v>
      </c>
      <c r="S222" s="2">
        <f t="shared" si="2"/>
        <v>0</v>
      </c>
      <c r="T222" s="1"/>
      <c r="U222" s="1">
        <v>0.0</v>
      </c>
      <c r="V222" s="1">
        <f t="shared" si="3"/>
        <v>0</v>
      </c>
      <c r="W222" s="1">
        <v>0.0</v>
      </c>
      <c r="X222" s="1">
        <v>0.0</v>
      </c>
      <c r="Y222" s="1" t="s">
        <v>441</v>
      </c>
      <c r="Z222" s="1" t="s">
        <v>441</v>
      </c>
      <c r="AA222" s="1" t="s">
        <v>441</v>
      </c>
      <c r="AB222" s="1" t="s">
        <v>441</v>
      </c>
      <c r="AC222" s="1">
        <v>0.0</v>
      </c>
      <c r="AD222" s="1">
        <v>0.0</v>
      </c>
      <c r="AE222" s="1">
        <v>0.0</v>
      </c>
      <c r="AF222" s="1"/>
      <c r="AG222" s="1"/>
      <c r="AH222" s="1"/>
      <c r="AI222" s="1"/>
      <c r="AJ222" s="1"/>
      <c r="AK222" s="1"/>
      <c r="AL222" s="1">
        <v>0.0</v>
      </c>
      <c r="AM222" s="1">
        <v>0.0</v>
      </c>
    </row>
    <row r="223" ht="14.25" customHeight="1">
      <c r="A223" s="1">
        <v>222.0</v>
      </c>
      <c r="B223" s="31">
        <v>42572.0</v>
      </c>
      <c r="C223" s="1" t="s">
        <v>268</v>
      </c>
      <c r="D223" s="1" t="s">
        <v>167</v>
      </c>
      <c r="E223" s="1" t="s">
        <v>425</v>
      </c>
      <c r="F223" s="1" t="s">
        <v>397</v>
      </c>
      <c r="G223" s="1" t="s">
        <v>441</v>
      </c>
      <c r="H223" s="7">
        <v>67.0</v>
      </c>
      <c r="I223" s="1" t="s">
        <v>184</v>
      </c>
      <c r="J223" s="1">
        <v>0.0</v>
      </c>
      <c r="K223" s="1">
        <v>19.0</v>
      </c>
      <c r="L223" s="2">
        <v>19.0</v>
      </c>
      <c r="M223" s="1" t="s">
        <v>441</v>
      </c>
      <c r="N223" s="1" t="s">
        <v>441</v>
      </c>
      <c r="O223" s="1">
        <v>0.76</v>
      </c>
      <c r="P223" s="1">
        <v>0.0</v>
      </c>
      <c r="Q223" s="2">
        <v>0.76</v>
      </c>
      <c r="R223" s="1">
        <v>1.0</v>
      </c>
      <c r="S223" s="2">
        <f t="shared" si="2"/>
        <v>20</v>
      </c>
      <c r="T223" s="1"/>
      <c r="U223" s="1">
        <v>0.04</v>
      </c>
      <c r="V223" s="1">
        <f t="shared" si="3"/>
        <v>0.8</v>
      </c>
      <c r="W223" s="1">
        <v>0.0</v>
      </c>
      <c r="X223" s="1">
        <v>0.0</v>
      </c>
      <c r="Y223" s="1" t="s">
        <v>441</v>
      </c>
      <c r="Z223" s="1" t="s">
        <v>441</v>
      </c>
      <c r="AA223" s="1" t="s">
        <v>441</v>
      </c>
      <c r="AB223" s="1" t="s">
        <v>441</v>
      </c>
      <c r="AC223" s="1">
        <v>0.0</v>
      </c>
      <c r="AD223" s="1">
        <v>4.0</v>
      </c>
      <c r="AE223" s="1">
        <v>4.0</v>
      </c>
      <c r="AF223" s="1"/>
      <c r="AG223" s="1"/>
      <c r="AH223" s="1"/>
      <c r="AI223" s="1"/>
      <c r="AJ223" s="1"/>
      <c r="AK223" s="1"/>
      <c r="AL223" s="1">
        <v>0.0</v>
      </c>
      <c r="AM223" s="1">
        <v>0.0</v>
      </c>
    </row>
    <row r="224" ht="14.25" customHeight="1">
      <c r="A224" s="1">
        <v>223.0</v>
      </c>
      <c r="B224" s="31">
        <v>42579.0</v>
      </c>
      <c r="C224" s="1" t="s">
        <v>268</v>
      </c>
      <c r="D224" s="1" t="s">
        <v>167</v>
      </c>
      <c r="E224" s="1" t="s">
        <v>425</v>
      </c>
      <c r="F224" s="1" t="s">
        <v>397</v>
      </c>
      <c r="G224" s="1" t="s">
        <v>441</v>
      </c>
      <c r="H224" s="7">
        <v>75.0</v>
      </c>
      <c r="I224" s="1" t="s">
        <v>184</v>
      </c>
      <c r="J224" s="1">
        <v>0.0</v>
      </c>
      <c r="K224" s="1">
        <v>33.0</v>
      </c>
      <c r="L224" s="2">
        <v>48.0</v>
      </c>
      <c r="M224" s="1" t="s">
        <v>441</v>
      </c>
      <c r="N224" s="1" t="s">
        <v>441</v>
      </c>
      <c r="O224" s="1">
        <v>1.32</v>
      </c>
      <c r="P224" s="1">
        <v>0.0</v>
      </c>
      <c r="Q224" s="2">
        <v>1.92</v>
      </c>
      <c r="R224" s="1">
        <v>27.0</v>
      </c>
      <c r="S224" s="2">
        <f t="shared" si="2"/>
        <v>75</v>
      </c>
      <c r="T224" s="1"/>
      <c r="U224" s="1">
        <v>1.08</v>
      </c>
      <c r="V224" s="1">
        <f t="shared" si="3"/>
        <v>3</v>
      </c>
      <c r="W224" s="1">
        <v>0.0</v>
      </c>
      <c r="X224" s="1">
        <v>0.0</v>
      </c>
      <c r="Y224" s="1" t="s">
        <v>441</v>
      </c>
      <c r="Z224" s="1" t="s">
        <v>441</v>
      </c>
      <c r="AA224" s="1" t="s">
        <v>441</v>
      </c>
      <c r="AB224" s="1" t="s">
        <v>441</v>
      </c>
      <c r="AC224" s="1">
        <v>0.0</v>
      </c>
      <c r="AD224" s="1">
        <v>1.0</v>
      </c>
      <c r="AE224" s="1">
        <v>1.0</v>
      </c>
      <c r="AF224" s="1"/>
      <c r="AG224" s="1"/>
      <c r="AH224" s="1"/>
      <c r="AI224" s="1"/>
      <c r="AJ224" s="1"/>
      <c r="AK224" s="1"/>
      <c r="AL224" s="1">
        <v>0.0</v>
      </c>
      <c r="AM224" s="1">
        <v>0.0</v>
      </c>
    </row>
    <row r="225" ht="14.25" customHeight="1">
      <c r="A225" s="1">
        <v>224.0</v>
      </c>
      <c r="B225" s="31">
        <v>42579.0</v>
      </c>
      <c r="C225" s="1" t="s">
        <v>268</v>
      </c>
      <c r="D225" s="1" t="s">
        <v>167</v>
      </c>
      <c r="E225" s="1" t="s">
        <v>425</v>
      </c>
      <c r="F225" s="1" t="s">
        <v>397</v>
      </c>
      <c r="G225" s="1" t="s">
        <v>441</v>
      </c>
      <c r="H225" s="7">
        <v>75.0</v>
      </c>
      <c r="I225" s="1" t="s">
        <v>184</v>
      </c>
      <c r="J225" s="1">
        <v>0.0</v>
      </c>
      <c r="K225" s="1">
        <v>134.0</v>
      </c>
      <c r="L225" s="2">
        <v>134.0</v>
      </c>
      <c r="M225" s="1" t="s">
        <v>441</v>
      </c>
      <c r="N225" s="1" t="s">
        <v>441</v>
      </c>
      <c r="O225" s="1">
        <v>5.36</v>
      </c>
      <c r="P225" s="1">
        <v>0.0</v>
      </c>
      <c r="Q225" s="2">
        <v>5.36</v>
      </c>
      <c r="R225" s="1">
        <v>5.0</v>
      </c>
      <c r="S225" s="2">
        <f t="shared" si="2"/>
        <v>139</v>
      </c>
      <c r="T225" s="1"/>
      <c r="U225" s="1">
        <v>0.2</v>
      </c>
      <c r="V225" s="1">
        <f t="shared" si="3"/>
        <v>5.56</v>
      </c>
      <c r="W225" s="1">
        <v>5.0</v>
      </c>
      <c r="X225" s="1">
        <v>0.0</v>
      </c>
      <c r="Y225" s="1" t="s">
        <v>441</v>
      </c>
      <c r="Z225" s="1" t="s">
        <v>441</v>
      </c>
      <c r="AA225" s="1" t="s">
        <v>441</v>
      </c>
      <c r="AB225" s="1" t="s">
        <v>441</v>
      </c>
      <c r="AC225" s="1">
        <v>0.0</v>
      </c>
      <c r="AD225" s="1">
        <v>1.0</v>
      </c>
      <c r="AE225" s="1">
        <v>1.0</v>
      </c>
      <c r="AF225" s="1"/>
      <c r="AG225" s="1"/>
      <c r="AH225" s="1"/>
      <c r="AI225" s="1"/>
      <c r="AJ225" s="1"/>
      <c r="AK225" s="1"/>
      <c r="AL225" s="1">
        <v>0.0</v>
      </c>
      <c r="AM225" s="1">
        <v>0.0</v>
      </c>
    </row>
    <row r="226" ht="14.25" customHeight="1">
      <c r="A226" s="1">
        <v>225.0</v>
      </c>
      <c r="B226" s="31">
        <v>42579.0</v>
      </c>
      <c r="C226" s="1" t="s">
        <v>268</v>
      </c>
      <c r="D226" s="1" t="s">
        <v>167</v>
      </c>
      <c r="E226" s="1" t="s">
        <v>425</v>
      </c>
      <c r="F226" s="1" t="s">
        <v>397</v>
      </c>
      <c r="G226" s="1" t="s">
        <v>441</v>
      </c>
      <c r="H226" s="7">
        <v>75.0</v>
      </c>
      <c r="I226" s="1" t="s">
        <v>184</v>
      </c>
      <c r="J226" s="1">
        <v>0.0</v>
      </c>
      <c r="K226" s="1">
        <v>50.0</v>
      </c>
      <c r="L226" s="2">
        <v>50.0</v>
      </c>
      <c r="M226" s="1" t="s">
        <v>441</v>
      </c>
      <c r="N226" s="1" t="s">
        <v>441</v>
      </c>
      <c r="O226" s="1">
        <v>2.0</v>
      </c>
      <c r="P226" s="1">
        <v>0.0</v>
      </c>
      <c r="Q226" s="2">
        <v>2.0</v>
      </c>
      <c r="R226" s="1">
        <v>8.0</v>
      </c>
      <c r="S226" s="2">
        <f t="shared" si="2"/>
        <v>58</v>
      </c>
      <c r="T226" s="1"/>
      <c r="U226" s="1">
        <v>0.32</v>
      </c>
      <c r="V226" s="1">
        <f t="shared" si="3"/>
        <v>2.32</v>
      </c>
      <c r="W226" s="1">
        <v>0.0</v>
      </c>
      <c r="X226" s="1">
        <v>0.0</v>
      </c>
      <c r="Y226" s="1" t="s">
        <v>441</v>
      </c>
      <c r="Z226" s="1" t="s">
        <v>441</v>
      </c>
      <c r="AA226" s="1" t="s">
        <v>441</v>
      </c>
      <c r="AB226" s="1" t="s">
        <v>441</v>
      </c>
      <c r="AC226" s="1">
        <v>0.0</v>
      </c>
      <c r="AD226" s="1">
        <v>0.0</v>
      </c>
      <c r="AE226" s="1">
        <v>0.0</v>
      </c>
      <c r="AF226" s="1"/>
      <c r="AG226" s="1"/>
      <c r="AH226" s="1"/>
      <c r="AI226" s="1"/>
      <c r="AJ226" s="1"/>
      <c r="AK226" s="1"/>
      <c r="AL226" s="1">
        <v>0.0</v>
      </c>
      <c r="AM226" s="1">
        <v>0.0</v>
      </c>
    </row>
    <row r="227" ht="14.25" customHeight="1">
      <c r="A227" s="1">
        <v>226.0</v>
      </c>
      <c r="B227" s="31">
        <v>42579.0</v>
      </c>
      <c r="C227" s="1" t="s">
        <v>268</v>
      </c>
      <c r="D227" s="1" t="s">
        <v>167</v>
      </c>
      <c r="E227" s="1" t="s">
        <v>425</v>
      </c>
      <c r="F227" s="1" t="s">
        <v>397</v>
      </c>
      <c r="G227" s="1" t="s">
        <v>441</v>
      </c>
      <c r="H227" s="7">
        <v>75.0</v>
      </c>
      <c r="I227" s="1" t="s">
        <v>184</v>
      </c>
      <c r="J227" s="1">
        <v>0.0</v>
      </c>
      <c r="K227" s="1">
        <v>39.0</v>
      </c>
      <c r="L227" s="2">
        <v>39.0</v>
      </c>
      <c r="M227" s="1" t="s">
        <v>441</v>
      </c>
      <c r="N227" s="1" t="s">
        <v>441</v>
      </c>
      <c r="O227" s="1">
        <v>1.56</v>
      </c>
      <c r="P227" s="1">
        <v>0.0</v>
      </c>
      <c r="Q227" s="2">
        <v>1.56</v>
      </c>
      <c r="R227" s="1">
        <v>37.0</v>
      </c>
      <c r="S227" s="2">
        <f t="shared" si="2"/>
        <v>76</v>
      </c>
      <c r="T227" s="1"/>
      <c r="U227" s="1">
        <v>1.48</v>
      </c>
      <c r="V227" s="1">
        <f t="shared" si="3"/>
        <v>3.04</v>
      </c>
      <c r="W227" s="1">
        <v>0.0</v>
      </c>
      <c r="X227" s="1">
        <v>0.0</v>
      </c>
      <c r="Y227" s="1" t="s">
        <v>441</v>
      </c>
      <c r="Z227" s="1" t="s">
        <v>441</v>
      </c>
      <c r="AA227" s="1" t="s">
        <v>441</v>
      </c>
      <c r="AB227" s="1" t="s">
        <v>441</v>
      </c>
      <c r="AC227" s="1">
        <v>0.0</v>
      </c>
      <c r="AD227" s="1">
        <v>0.0</v>
      </c>
      <c r="AE227" s="1">
        <v>0.0</v>
      </c>
      <c r="AF227" s="1"/>
      <c r="AG227" s="1"/>
      <c r="AH227" s="1"/>
      <c r="AI227" s="1"/>
      <c r="AJ227" s="1"/>
      <c r="AK227" s="1"/>
      <c r="AL227" s="1">
        <v>0.0</v>
      </c>
      <c r="AM227" s="1">
        <v>0.0</v>
      </c>
    </row>
    <row r="228" ht="14.25" customHeight="1">
      <c r="A228" s="1">
        <v>227.0</v>
      </c>
      <c r="B228" s="31">
        <v>42565.0</v>
      </c>
      <c r="C228" s="1" t="s">
        <v>268</v>
      </c>
      <c r="D228" s="1" t="s">
        <v>167</v>
      </c>
      <c r="E228" s="1" t="s">
        <v>425</v>
      </c>
      <c r="F228" s="1" t="s">
        <v>397</v>
      </c>
      <c r="G228" s="1" t="s">
        <v>441</v>
      </c>
      <c r="H228" s="7">
        <v>61.0</v>
      </c>
      <c r="I228" s="1" t="s">
        <v>184</v>
      </c>
      <c r="J228" s="1">
        <v>0.0</v>
      </c>
      <c r="K228" s="1">
        <v>1.0</v>
      </c>
      <c r="L228" s="2">
        <v>1.0</v>
      </c>
      <c r="M228" s="1" t="s">
        <v>441</v>
      </c>
      <c r="N228" s="1" t="s">
        <v>441</v>
      </c>
      <c r="O228" s="1">
        <v>0.04</v>
      </c>
      <c r="P228" s="1">
        <v>0.0</v>
      </c>
      <c r="Q228" s="2">
        <v>0.04</v>
      </c>
      <c r="R228" s="1">
        <v>2.0</v>
      </c>
      <c r="S228" s="2">
        <f t="shared" si="2"/>
        <v>3</v>
      </c>
      <c r="T228" s="1"/>
      <c r="U228" s="1">
        <v>0.08</v>
      </c>
      <c r="V228" s="1">
        <f t="shared" si="3"/>
        <v>0.12</v>
      </c>
      <c r="W228" s="1">
        <v>0.0</v>
      </c>
      <c r="X228" s="1">
        <v>0.0</v>
      </c>
      <c r="Y228" s="1" t="s">
        <v>441</v>
      </c>
      <c r="Z228" s="1" t="s">
        <v>441</v>
      </c>
      <c r="AA228" s="1" t="s">
        <v>441</v>
      </c>
      <c r="AB228" s="1" t="s">
        <v>441</v>
      </c>
      <c r="AC228" s="1">
        <v>0.0</v>
      </c>
      <c r="AD228" s="1">
        <v>2.0</v>
      </c>
      <c r="AE228" s="1">
        <v>2.0</v>
      </c>
      <c r="AF228" s="1"/>
      <c r="AG228" s="1"/>
      <c r="AH228" s="1"/>
      <c r="AI228" s="1"/>
      <c r="AJ228" s="1"/>
      <c r="AK228" s="1"/>
      <c r="AL228" s="1">
        <v>0.0</v>
      </c>
      <c r="AM228" s="1">
        <v>0.0</v>
      </c>
    </row>
    <row r="229" ht="14.25" customHeight="1">
      <c r="A229" s="1">
        <v>228.0</v>
      </c>
      <c r="B229" s="31">
        <v>42579.0</v>
      </c>
      <c r="C229" s="1" t="s">
        <v>268</v>
      </c>
      <c r="D229" s="1" t="s">
        <v>193</v>
      </c>
      <c r="E229" s="1" t="s">
        <v>426</v>
      </c>
      <c r="F229" s="1" t="s">
        <v>397</v>
      </c>
      <c r="G229" s="1" t="s">
        <v>441</v>
      </c>
      <c r="H229" s="7">
        <v>77.0</v>
      </c>
      <c r="I229" s="1" t="s">
        <v>184</v>
      </c>
      <c r="J229" s="1">
        <v>0.0</v>
      </c>
      <c r="K229" s="1">
        <v>0.0</v>
      </c>
      <c r="L229" s="2">
        <v>0.0</v>
      </c>
      <c r="M229" s="1" t="s">
        <v>441</v>
      </c>
      <c r="N229" s="1" t="s">
        <v>441</v>
      </c>
      <c r="O229" s="1">
        <v>0.0</v>
      </c>
      <c r="P229" s="1">
        <v>0.0</v>
      </c>
      <c r="Q229" s="2">
        <v>0.0</v>
      </c>
      <c r="R229" s="1">
        <v>1.0</v>
      </c>
      <c r="S229" s="2">
        <f t="shared" si="2"/>
        <v>1</v>
      </c>
      <c r="T229" s="1"/>
      <c r="U229" s="1">
        <v>0.04</v>
      </c>
      <c r="V229" s="1">
        <f t="shared" si="3"/>
        <v>0.04</v>
      </c>
      <c r="W229" s="1">
        <v>0.0</v>
      </c>
      <c r="X229" s="1">
        <v>0.0</v>
      </c>
      <c r="Y229" s="1" t="s">
        <v>441</v>
      </c>
      <c r="Z229" s="1" t="s">
        <v>441</v>
      </c>
      <c r="AA229" s="1" t="s">
        <v>441</v>
      </c>
      <c r="AB229" s="1" t="s">
        <v>441</v>
      </c>
      <c r="AC229" s="1">
        <v>0.0</v>
      </c>
      <c r="AD229" s="1">
        <v>0.0</v>
      </c>
      <c r="AE229" s="1">
        <v>0.0</v>
      </c>
      <c r="AF229" s="1"/>
      <c r="AG229" s="1"/>
      <c r="AH229" s="1"/>
      <c r="AI229" s="1"/>
      <c r="AJ229" s="1"/>
      <c r="AK229" s="1"/>
      <c r="AL229" s="1">
        <v>0.0</v>
      </c>
      <c r="AM229" s="1">
        <v>0.0</v>
      </c>
    </row>
    <row r="230" ht="14.25" customHeight="1">
      <c r="A230" s="1">
        <v>229.0</v>
      </c>
      <c r="B230" s="31">
        <v>42579.0</v>
      </c>
      <c r="C230" s="1" t="s">
        <v>268</v>
      </c>
      <c r="D230" s="1" t="s">
        <v>193</v>
      </c>
      <c r="E230" s="1" t="s">
        <v>426</v>
      </c>
      <c r="F230" s="1" t="s">
        <v>397</v>
      </c>
      <c r="G230" s="1" t="s">
        <v>441</v>
      </c>
      <c r="H230" s="7">
        <v>77.0</v>
      </c>
      <c r="I230" s="1" t="s">
        <v>184</v>
      </c>
      <c r="J230" s="1">
        <v>0.0</v>
      </c>
      <c r="K230" s="1">
        <v>0.0</v>
      </c>
      <c r="L230" s="2">
        <v>0.0</v>
      </c>
      <c r="M230" s="1" t="s">
        <v>441</v>
      </c>
      <c r="N230" s="1" t="s">
        <v>441</v>
      </c>
      <c r="O230" s="1">
        <v>0.0</v>
      </c>
      <c r="P230" s="1">
        <v>0.0</v>
      </c>
      <c r="Q230" s="2">
        <v>0.0</v>
      </c>
      <c r="R230" s="1">
        <v>0.0</v>
      </c>
      <c r="S230" s="2">
        <f t="shared" si="2"/>
        <v>0</v>
      </c>
      <c r="T230" s="1"/>
      <c r="U230" s="1">
        <v>0.0</v>
      </c>
      <c r="V230" s="1">
        <f t="shared" si="3"/>
        <v>0</v>
      </c>
      <c r="W230" s="1">
        <v>0.0</v>
      </c>
      <c r="X230" s="1">
        <v>0.0</v>
      </c>
      <c r="Y230" s="1" t="s">
        <v>441</v>
      </c>
      <c r="Z230" s="1" t="s">
        <v>441</v>
      </c>
      <c r="AA230" s="1" t="s">
        <v>441</v>
      </c>
      <c r="AB230" s="1" t="s">
        <v>441</v>
      </c>
      <c r="AC230" s="1">
        <v>0.0</v>
      </c>
      <c r="AD230" s="1">
        <v>0.0</v>
      </c>
      <c r="AE230" s="1">
        <v>0.0</v>
      </c>
      <c r="AF230" s="1"/>
      <c r="AG230" s="1"/>
      <c r="AH230" s="1"/>
      <c r="AI230" s="1"/>
      <c r="AJ230" s="1"/>
      <c r="AK230" s="1"/>
      <c r="AL230" s="1">
        <v>0.0</v>
      </c>
      <c r="AM230" s="1">
        <v>0.0</v>
      </c>
    </row>
    <row r="231" ht="14.25" customHeight="1">
      <c r="A231" s="1">
        <v>230.0</v>
      </c>
      <c r="B231" s="31">
        <v>42579.0</v>
      </c>
      <c r="C231" s="1" t="s">
        <v>268</v>
      </c>
      <c r="D231" s="1" t="s">
        <v>193</v>
      </c>
      <c r="E231" s="1" t="s">
        <v>426</v>
      </c>
      <c r="F231" s="1" t="s">
        <v>397</v>
      </c>
      <c r="G231" s="1" t="s">
        <v>441</v>
      </c>
      <c r="H231" s="7">
        <v>77.0</v>
      </c>
      <c r="I231" s="1" t="s">
        <v>184</v>
      </c>
      <c r="J231" s="1">
        <v>0.0</v>
      </c>
      <c r="K231" s="1">
        <v>0.0</v>
      </c>
      <c r="L231" s="2">
        <v>0.0</v>
      </c>
      <c r="M231" s="1" t="s">
        <v>441</v>
      </c>
      <c r="N231" s="1" t="s">
        <v>441</v>
      </c>
      <c r="O231" s="1">
        <v>0.0</v>
      </c>
      <c r="P231" s="1">
        <v>0.0</v>
      </c>
      <c r="Q231" s="2">
        <v>0.0</v>
      </c>
      <c r="R231" s="1">
        <v>0.0</v>
      </c>
      <c r="S231" s="2">
        <f t="shared" si="2"/>
        <v>0</v>
      </c>
      <c r="T231" s="1"/>
      <c r="U231" s="1">
        <v>0.0</v>
      </c>
      <c r="V231" s="1">
        <f t="shared" si="3"/>
        <v>0</v>
      </c>
      <c r="W231" s="1">
        <v>0.0</v>
      </c>
      <c r="X231" s="1">
        <v>0.0</v>
      </c>
      <c r="Y231" s="1" t="s">
        <v>441</v>
      </c>
      <c r="Z231" s="1" t="s">
        <v>441</v>
      </c>
      <c r="AA231" s="1" t="s">
        <v>441</v>
      </c>
      <c r="AB231" s="1" t="s">
        <v>441</v>
      </c>
      <c r="AC231" s="1">
        <v>0.0</v>
      </c>
      <c r="AD231" s="1">
        <v>0.0</v>
      </c>
      <c r="AE231" s="1">
        <v>0.0</v>
      </c>
      <c r="AF231" s="1"/>
      <c r="AG231" s="1"/>
      <c r="AH231" s="1"/>
      <c r="AI231" s="1"/>
      <c r="AJ231" s="1"/>
      <c r="AK231" s="1"/>
      <c r="AL231" s="1">
        <v>0.0</v>
      </c>
      <c r="AM231" s="1">
        <v>0.0</v>
      </c>
    </row>
    <row r="232" ht="14.25" customHeight="1">
      <c r="A232" s="1">
        <v>231.0</v>
      </c>
      <c r="B232" s="31">
        <v>42579.0</v>
      </c>
      <c r="C232" s="1" t="s">
        <v>268</v>
      </c>
      <c r="D232" s="1" t="s">
        <v>193</v>
      </c>
      <c r="E232" s="1" t="s">
        <v>426</v>
      </c>
      <c r="F232" s="1" t="s">
        <v>397</v>
      </c>
      <c r="G232" s="1" t="s">
        <v>441</v>
      </c>
      <c r="H232" s="7">
        <v>77.0</v>
      </c>
      <c r="I232" s="1" t="s">
        <v>184</v>
      </c>
      <c r="J232" s="1">
        <v>0.0</v>
      </c>
      <c r="K232" s="1">
        <v>0.0</v>
      </c>
      <c r="L232" s="2">
        <v>0.0</v>
      </c>
      <c r="M232" s="1" t="s">
        <v>441</v>
      </c>
      <c r="N232" s="1" t="s">
        <v>441</v>
      </c>
      <c r="O232" s="1">
        <v>0.0</v>
      </c>
      <c r="P232" s="1">
        <v>0.0</v>
      </c>
      <c r="Q232" s="2">
        <v>0.0</v>
      </c>
      <c r="R232" s="1">
        <v>0.0</v>
      </c>
      <c r="S232" s="2">
        <f t="shared" si="2"/>
        <v>0</v>
      </c>
      <c r="T232" s="1"/>
      <c r="U232" s="1">
        <v>0.0</v>
      </c>
      <c r="V232" s="1">
        <f t="shared" si="3"/>
        <v>0</v>
      </c>
      <c r="W232" s="1">
        <v>0.0</v>
      </c>
      <c r="X232" s="1">
        <v>0.0</v>
      </c>
      <c r="Y232" s="1" t="s">
        <v>441</v>
      </c>
      <c r="Z232" s="1" t="s">
        <v>441</v>
      </c>
      <c r="AA232" s="1" t="s">
        <v>441</v>
      </c>
      <c r="AB232" s="1" t="s">
        <v>441</v>
      </c>
      <c r="AC232" s="1">
        <v>0.0</v>
      </c>
      <c r="AD232" s="1">
        <v>0.0</v>
      </c>
      <c r="AE232" s="1">
        <v>0.0</v>
      </c>
      <c r="AF232" s="1"/>
      <c r="AG232" s="1"/>
      <c r="AH232" s="1"/>
      <c r="AI232" s="1"/>
      <c r="AJ232" s="1"/>
      <c r="AK232" s="1"/>
      <c r="AL232" s="1">
        <v>0.0</v>
      </c>
      <c r="AM232" s="1">
        <v>0.0</v>
      </c>
    </row>
    <row r="233" ht="14.25" customHeight="1">
      <c r="A233" s="1">
        <v>232.0</v>
      </c>
      <c r="B233" s="31">
        <v>42572.0</v>
      </c>
      <c r="C233" s="1" t="s">
        <v>268</v>
      </c>
      <c r="D233" s="1" t="s">
        <v>193</v>
      </c>
      <c r="E233" s="1" t="s">
        <v>323</v>
      </c>
      <c r="F233" s="1" t="s">
        <v>397</v>
      </c>
      <c r="G233" s="1" t="s">
        <v>441</v>
      </c>
      <c r="H233" s="7">
        <v>60.0</v>
      </c>
      <c r="I233" s="1" t="s">
        <v>184</v>
      </c>
      <c r="J233" s="1">
        <v>0.0</v>
      </c>
      <c r="K233" s="1">
        <v>1.0</v>
      </c>
      <c r="L233" s="2">
        <v>1.0</v>
      </c>
      <c r="M233" s="1" t="s">
        <v>441</v>
      </c>
      <c r="N233" s="1" t="s">
        <v>441</v>
      </c>
      <c r="O233" s="1">
        <v>0.04</v>
      </c>
      <c r="P233" s="1">
        <v>0.0</v>
      </c>
      <c r="Q233" s="2">
        <v>0.04</v>
      </c>
      <c r="R233" s="1">
        <v>0.0</v>
      </c>
      <c r="S233" s="2">
        <f t="shared" si="2"/>
        <v>1</v>
      </c>
      <c r="T233" s="1"/>
      <c r="U233" s="1">
        <v>0.0</v>
      </c>
      <c r="V233" s="1">
        <f t="shared" si="3"/>
        <v>0.04</v>
      </c>
      <c r="W233" s="1">
        <v>0.0</v>
      </c>
      <c r="X233" s="1">
        <v>0.0</v>
      </c>
      <c r="Y233" s="1" t="s">
        <v>441</v>
      </c>
      <c r="Z233" s="1" t="s">
        <v>441</v>
      </c>
      <c r="AA233" s="1" t="s">
        <v>441</v>
      </c>
      <c r="AB233" s="1" t="s">
        <v>441</v>
      </c>
      <c r="AC233" s="1">
        <v>0.0</v>
      </c>
      <c r="AD233" s="1">
        <v>0.0</v>
      </c>
      <c r="AE233" s="1">
        <v>0.0</v>
      </c>
      <c r="AF233" s="1"/>
      <c r="AG233" s="1"/>
      <c r="AH233" s="1"/>
      <c r="AI233" s="1"/>
      <c r="AJ233" s="1"/>
      <c r="AK233" s="1"/>
      <c r="AL233" s="1">
        <v>0.0</v>
      </c>
      <c r="AM233" s="1">
        <v>0.0</v>
      </c>
    </row>
    <row r="234" ht="14.25" customHeight="1">
      <c r="A234" s="1">
        <v>233.0</v>
      </c>
      <c r="B234" s="31">
        <v>42565.0</v>
      </c>
      <c r="C234" s="1" t="s">
        <v>268</v>
      </c>
      <c r="D234" s="1" t="s">
        <v>193</v>
      </c>
      <c r="E234" s="1" t="s">
        <v>323</v>
      </c>
      <c r="F234" s="1" t="s">
        <v>397</v>
      </c>
      <c r="G234" s="1" t="s">
        <v>441</v>
      </c>
      <c r="H234" s="7">
        <v>58.0</v>
      </c>
      <c r="I234" s="1" t="s">
        <v>184</v>
      </c>
      <c r="J234" s="1">
        <v>0.0</v>
      </c>
      <c r="K234" s="1">
        <v>0.0</v>
      </c>
      <c r="L234" s="2">
        <v>0.0</v>
      </c>
      <c r="M234" s="1" t="s">
        <v>441</v>
      </c>
      <c r="N234" s="1" t="s">
        <v>441</v>
      </c>
      <c r="O234" s="1">
        <v>0.0</v>
      </c>
      <c r="P234" s="1">
        <v>0.0</v>
      </c>
      <c r="Q234" s="2">
        <v>0.0</v>
      </c>
      <c r="R234" s="1">
        <v>0.0</v>
      </c>
      <c r="S234" s="2">
        <f t="shared" si="2"/>
        <v>0</v>
      </c>
      <c r="T234" s="1"/>
      <c r="U234" s="1">
        <v>0.0</v>
      </c>
      <c r="V234" s="1">
        <f t="shared" si="3"/>
        <v>0</v>
      </c>
      <c r="W234" s="1">
        <v>0.0</v>
      </c>
      <c r="X234" s="1">
        <v>0.0</v>
      </c>
      <c r="Y234" s="1" t="s">
        <v>441</v>
      </c>
      <c r="Z234" s="1" t="s">
        <v>441</v>
      </c>
      <c r="AA234" s="1" t="s">
        <v>441</v>
      </c>
      <c r="AB234" s="1" t="s">
        <v>441</v>
      </c>
      <c r="AC234" s="1">
        <v>0.0</v>
      </c>
      <c r="AD234" s="1">
        <v>1.0</v>
      </c>
      <c r="AE234" s="1">
        <v>1.0</v>
      </c>
      <c r="AF234" s="1"/>
      <c r="AG234" s="1"/>
      <c r="AH234" s="1"/>
      <c r="AI234" s="1"/>
      <c r="AJ234" s="1"/>
      <c r="AK234" s="1"/>
      <c r="AL234" s="1">
        <v>0.0</v>
      </c>
      <c r="AM234" s="1">
        <v>0.0</v>
      </c>
    </row>
    <row r="235" ht="14.25" customHeight="1">
      <c r="A235" s="1">
        <v>234.0</v>
      </c>
      <c r="B235" s="31">
        <v>42570.0</v>
      </c>
      <c r="C235" s="1" t="s">
        <v>257</v>
      </c>
      <c r="D235" s="1" t="s">
        <v>167</v>
      </c>
      <c r="E235" s="1" t="s">
        <v>427</v>
      </c>
      <c r="F235" s="1" t="s">
        <v>397</v>
      </c>
      <c r="G235" s="1" t="s">
        <v>441</v>
      </c>
      <c r="H235" s="7">
        <v>83.0</v>
      </c>
      <c r="I235" s="1" t="s">
        <v>184</v>
      </c>
      <c r="J235" s="1">
        <v>0.0</v>
      </c>
      <c r="K235" s="1">
        <v>12.0</v>
      </c>
      <c r="L235" s="2">
        <v>12.0</v>
      </c>
      <c r="M235" s="1" t="s">
        <v>441</v>
      </c>
      <c r="N235" s="1" t="s">
        <v>441</v>
      </c>
      <c r="O235" s="1">
        <v>0.48</v>
      </c>
      <c r="P235" s="1">
        <v>0.0</v>
      </c>
      <c r="Q235" s="2">
        <v>0.48</v>
      </c>
      <c r="R235" s="1">
        <v>45.0</v>
      </c>
      <c r="S235" s="2">
        <f t="shared" si="2"/>
        <v>57</v>
      </c>
      <c r="T235" s="1"/>
      <c r="U235" s="1">
        <v>1.8</v>
      </c>
      <c r="V235" s="1">
        <f t="shared" si="3"/>
        <v>2.28</v>
      </c>
      <c r="W235" s="1">
        <v>0.0</v>
      </c>
      <c r="X235" s="1">
        <v>0.0</v>
      </c>
      <c r="Y235" s="1" t="s">
        <v>441</v>
      </c>
      <c r="Z235" s="1" t="s">
        <v>441</v>
      </c>
      <c r="AA235" s="1" t="s">
        <v>441</v>
      </c>
      <c r="AB235" s="1" t="s">
        <v>441</v>
      </c>
      <c r="AC235" s="1">
        <v>0.0</v>
      </c>
      <c r="AD235" s="1">
        <v>0.0</v>
      </c>
      <c r="AE235" s="1">
        <v>0.0</v>
      </c>
      <c r="AF235" s="1"/>
      <c r="AG235" s="1"/>
      <c r="AH235" s="1"/>
      <c r="AI235" s="1"/>
      <c r="AJ235" s="1"/>
      <c r="AK235" s="1"/>
      <c r="AL235" s="1">
        <v>0.0</v>
      </c>
      <c r="AM235" s="1">
        <v>0.0</v>
      </c>
    </row>
    <row r="236" ht="14.25" customHeight="1">
      <c r="A236" s="1">
        <v>235.0</v>
      </c>
      <c r="B236" s="31">
        <v>42573.0</v>
      </c>
      <c r="C236" s="1" t="s">
        <v>165</v>
      </c>
      <c r="D236" s="1" t="s">
        <v>193</v>
      </c>
      <c r="E236" s="1" t="s">
        <v>338</v>
      </c>
      <c r="F236" s="1" t="s">
        <v>397</v>
      </c>
      <c r="G236" s="1" t="s">
        <v>441</v>
      </c>
      <c r="H236" s="7">
        <v>78.0</v>
      </c>
      <c r="I236" s="1" t="s">
        <v>184</v>
      </c>
      <c r="J236" s="1">
        <v>0.0</v>
      </c>
      <c r="K236" s="1">
        <v>0.0</v>
      </c>
      <c r="L236" s="2">
        <v>0.0</v>
      </c>
      <c r="M236" s="1" t="s">
        <v>441</v>
      </c>
      <c r="N236" s="1" t="s">
        <v>441</v>
      </c>
      <c r="O236" s="1">
        <v>0.0</v>
      </c>
      <c r="P236" s="1">
        <v>0.0</v>
      </c>
      <c r="Q236" s="2">
        <v>0.0</v>
      </c>
      <c r="R236" s="1">
        <v>0.0</v>
      </c>
      <c r="S236" s="2">
        <f t="shared" si="2"/>
        <v>0</v>
      </c>
      <c r="T236" s="1"/>
      <c r="U236" s="1">
        <v>0.0</v>
      </c>
      <c r="V236" s="1">
        <f t="shared" si="3"/>
        <v>0</v>
      </c>
      <c r="W236" s="1">
        <v>0.0</v>
      </c>
      <c r="X236" s="1">
        <v>0.0</v>
      </c>
      <c r="Y236" s="1" t="s">
        <v>441</v>
      </c>
      <c r="Z236" s="1" t="s">
        <v>441</v>
      </c>
      <c r="AA236" s="1" t="s">
        <v>441</v>
      </c>
      <c r="AB236" s="1" t="s">
        <v>441</v>
      </c>
      <c r="AC236" s="1">
        <v>0.0</v>
      </c>
      <c r="AD236" s="1">
        <v>0.0</v>
      </c>
      <c r="AE236" s="1">
        <v>0.0</v>
      </c>
      <c r="AF236" s="1"/>
      <c r="AG236" s="1"/>
      <c r="AH236" s="1"/>
      <c r="AI236" s="1"/>
      <c r="AJ236" s="1"/>
      <c r="AK236" s="1"/>
      <c r="AL236" s="1">
        <v>0.0</v>
      </c>
      <c r="AM236" s="1">
        <v>0.0</v>
      </c>
    </row>
    <row r="237" ht="14.25" customHeight="1">
      <c r="A237" s="1">
        <v>236.0</v>
      </c>
      <c r="B237" s="31">
        <v>42584.0</v>
      </c>
      <c r="C237" s="1" t="s">
        <v>204</v>
      </c>
      <c r="D237" s="1" t="s">
        <v>167</v>
      </c>
      <c r="E237" s="1" t="s">
        <v>381</v>
      </c>
      <c r="F237" s="1" t="s">
        <v>397</v>
      </c>
      <c r="G237" s="1" t="s">
        <v>441</v>
      </c>
      <c r="H237" s="7">
        <v>83.5</v>
      </c>
      <c r="I237" s="1" t="s">
        <v>184</v>
      </c>
      <c r="J237" s="1">
        <v>0.0</v>
      </c>
      <c r="K237" s="1">
        <v>52.0</v>
      </c>
      <c r="L237" s="2">
        <v>52.0</v>
      </c>
      <c r="M237" s="1" t="s">
        <v>441</v>
      </c>
      <c r="N237" s="1" t="s">
        <v>441</v>
      </c>
      <c r="O237" s="1">
        <v>2.08</v>
      </c>
      <c r="P237" s="1">
        <v>0.0</v>
      </c>
      <c r="Q237" s="2">
        <v>2.08</v>
      </c>
      <c r="R237" s="1">
        <v>15.0</v>
      </c>
      <c r="S237" s="2">
        <f t="shared" si="2"/>
        <v>67</v>
      </c>
      <c r="T237" s="1"/>
      <c r="U237" s="1">
        <v>0.6</v>
      </c>
      <c r="V237" s="1">
        <f t="shared" si="3"/>
        <v>2.68</v>
      </c>
      <c r="W237" s="1">
        <v>12.0</v>
      </c>
      <c r="X237" s="1">
        <v>2.0</v>
      </c>
      <c r="Y237" s="1" t="s">
        <v>441</v>
      </c>
      <c r="Z237" s="1" t="s">
        <v>441</v>
      </c>
      <c r="AA237" s="1" t="s">
        <v>441</v>
      </c>
      <c r="AB237" s="1" t="s">
        <v>441</v>
      </c>
      <c r="AC237" s="1">
        <v>47.0</v>
      </c>
      <c r="AD237" s="1">
        <v>6.0</v>
      </c>
      <c r="AE237" s="1">
        <v>53.0</v>
      </c>
      <c r="AF237" s="1"/>
      <c r="AG237" s="1"/>
      <c r="AH237" s="1"/>
      <c r="AI237" s="1"/>
      <c r="AJ237" s="1"/>
      <c r="AK237" s="1"/>
      <c r="AL237" s="1">
        <v>0.0</v>
      </c>
      <c r="AM237" s="1">
        <v>0.0</v>
      </c>
    </row>
    <row r="238" ht="14.25" customHeight="1">
      <c r="A238" s="1">
        <v>237.0</v>
      </c>
      <c r="B238" s="31">
        <v>42584.0</v>
      </c>
      <c r="C238" s="1" t="s">
        <v>204</v>
      </c>
      <c r="D238" s="1" t="s">
        <v>167</v>
      </c>
      <c r="E238" s="1" t="s">
        <v>381</v>
      </c>
      <c r="F238" s="1" t="s">
        <v>397</v>
      </c>
      <c r="G238" s="1" t="s">
        <v>441</v>
      </c>
      <c r="H238" s="7">
        <v>83.5</v>
      </c>
      <c r="I238" s="1" t="s">
        <v>184</v>
      </c>
      <c r="J238" s="1">
        <v>0.0</v>
      </c>
      <c r="K238" s="1">
        <v>4.0</v>
      </c>
      <c r="L238" s="2">
        <v>4.0</v>
      </c>
      <c r="M238" s="1" t="s">
        <v>441</v>
      </c>
      <c r="N238" s="1" t="s">
        <v>441</v>
      </c>
      <c r="O238" s="1">
        <v>0.16</v>
      </c>
      <c r="P238" s="1">
        <v>0.0</v>
      </c>
      <c r="Q238" s="2">
        <v>0.16</v>
      </c>
      <c r="R238" s="1">
        <v>6.0</v>
      </c>
      <c r="S238" s="2">
        <f t="shared" si="2"/>
        <v>10</v>
      </c>
      <c r="T238" s="1"/>
      <c r="U238" s="1">
        <v>0.24</v>
      </c>
      <c r="V238" s="1">
        <f t="shared" si="3"/>
        <v>0.4</v>
      </c>
      <c r="W238" s="1">
        <v>2.0</v>
      </c>
      <c r="X238" s="1">
        <v>0.0</v>
      </c>
      <c r="Y238" s="1" t="s">
        <v>441</v>
      </c>
      <c r="Z238" s="1" t="s">
        <v>441</v>
      </c>
      <c r="AA238" s="1" t="s">
        <v>441</v>
      </c>
      <c r="AB238" s="1" t="s">
        <v>441</v>
      </c>
      <c r="AC238" s="1">
        <v>3.0</v>
      </c>
      <c r="AD238" s="1">
        <v>0.0</v>
      </c>
      <c r="AE238" s="1">
        <v>3.0</v>
      </c>
      <c r="AF238" s="1"/>
      <c r="AG238" s="1"/>
      <c r="AH238" s="1"/>
      <c r="AI238" s="1"/>
      <c r="AJ238" s="1"/>
      <c r="AK238" s="1"/>
      <c r="AL238" s="1">
        <v>0.0</v>
      </c>
      <c r="AM238" s="1">
        <v>0.0</v>
      </c>
    </row>
    <row r="239" ht="14.25" customHeight="1">
      <c r="A239" s="1">
        <v>238.0</v>
      </c>
      <c r="B239" s="31">
        <v>42584.0</v>
      </c>
      <c r="C239" s="1" t="s">
        <v>204</v>
      </c>
      <c r="D239" s="1" t="s">
        <v>167</v>
      </c>
      <c r="E239" s="1" t="s">
        <v>381</v>
      </c>
      <c r="F239" s="1" t="s">
        <v>397</v>
      </c>
      <c r="G239" s="1" t="s">
        <v>441</v>
      </c>
      <c r="H239" s="7">
        <v>83.5</v>
      </c>
      <c r="I239" s="1" t="s">
        <v>184</v>
      </c>
      <c r="J239" s="1">
        <v>0.0</v>
      </c>
      <c r="K239" s="1">
        <v>101.0</v>
      </c>
      <c r="L239" s="2">
        <v>101.0</v>
      </c>
      <c r="M239" s="1" t="s">
        <v>441</v>
      </c>
      <c r="N239" s="1" t="s">
        <v>441</v>
      </c>
      <c r="O239" s="1">
        <v>4.04</v>
      </c>
      <c r="P239" s="1">
        <v>0.0</v>
      </c>
      <c r="Q239" s="2">
        <v>4.04</v>
      </c>
      <c r="R239" s="1">
        <v>48.0</v>
      </c>
      <c r="S239" s="2">
        <f t="shared" si="2"/>
        <v>149</v>
      </c>
      <c r="T239" s="1"/>
      <c r="U239" s="1">
        <v>1.92</v>
      </c>
      <c r="V239" s="1">
        <f t="shared" si="3"/>
        <v>5.96</v>
      </c>
      <c r="W239" s="1">
        <v>2.0</v>
      </c>
      <c r="X239" s="1">
        <v>19.0</v>
      </c>
      <c r="Y239" s="1" t="s">
        <v>441</v>
      </c>
      <c r="Z239" s="1" t="s">
        <v>441</v>
      </c>
      <c r="AA239" s="1" t="s">
        <v>441</v>
      </c>
      <c r="AB239" s="1" t="s">
        <v>441</v>
      </c>
      <c r="AC239" s="1">
        <v>0.0</v>
      </c>
      <c r="AD239" s="1">
        <v>0.0</v>
      </c>
      <c r="AE239" s="1">
        <v>0.0</v>
      </c>
      <c r="AF239" s="1"/>
      <c r="AG239" s="1"/>
      <c r="AH239" s="1"/>
      <c r="AI239" s="1"/>
      <c r="AJ239" s="1"/>
      <c r="AK239" s="1"/>
      <c r="AL239" s="1">
        <v>0.0</v>
      </c>
      <c r="AM239" s="1">
        <v>0.0</v>
      </c>
    </row>
    <row r="240" ht="14.25" customHeight="1">
      <c r="A240" s="1">
        <v>239.0</v>
      </c>
      <c r="B240" s="31">
        <v>42584.0</v>
      </c>
      <c r="C240" s="1" t="s">
        <v>204</v>
      </c>
      <c r="D240" s="1" t="s">
        <v>167</v>
      </c>
      <c r="E240" s="1" t="s">
        <v>381</v>
      </c>
      <c r="F240" s="1" t="s">
        <v>397</v>
      </c>
      <c r="G240" s="1" t="s">
        <v>441</v>
      </c>
      <c r="H240" s="7">
        <v>83.5</v>
      </c>
      <c r="I240" s="1" t="s">
        <v>184</v>
      </c>
      <c r="J240" s="1">
        <v>0.0</v>
      </c>
      <c r="K240" s="1">
        <v>1.0</v>
      </c>
      <c r="L240" s="2">
        <v>1.0</v>
      </c>
      <c r="M240" s="1" t="s">
        <v>441</v>
      </c>
      <c r="N240" s="1" t="s">
        <v>441</v>
      </c>
      <c r="O240" s="1">
        <v>0.04</v>
      </c>
      <c r="P240" s="1">
        <v>0.0</v>
      </c>
      <c r="Q240" s="2">
        <v>0.04</v>
      </c>
      <c r="R240" s="1">
        <v>0.0</v>
      </c>
      <c r="S240" s="2">
        <f t="shared" si="2"/>
        <v>1</v>
      </c>
      <c r="T240" s="1"/>
      <c r="U240" s="1">
        <v>0.0</v>
      </c>
      <c r="V240" s="1">
        <f t="shared" si="3"/>
        <v>0.04</v>
      </c>
      <c r="W240" s="1">
        <v>14.0</v>
      </c>
      <c r="X240" s="1">
        <v>0.0</v>
      </c>
      <c r="Y240" s="1" t="s">
        <v>441</v>
      </c>
      <c r="Z240" s="1" t="s">
        <v>441</v>
      </c>
      <c r="AA240" s="1" t="s">
        <v>441</v>
      </c>
      <c r="AB240" s="1" t="s">
        <v>441</v>
      </c>
      <c r="AC240" s="1">
        <v>6.0</v>
      </c>
      <c r="AD240" s="1">
        <v>0.0</v>
      </c>
      <c r="AE240" s="1">
        <v>6.0</v>
      </c>
      <c r="AF240" s="1"/>
      <c r="AG240" s="1"/>
      <c r="AH240" s="1"/>
      <c r="AI240" s="1"/>
      <c r="AJ240" s="1"/>
      <c r="AK240" s="1"/>
      <c r="AL240" s="1">
        <v>0.0</v>
      </c>
      <c r="AM240" s="1">
        <v>0.0</v>
      </c>
    </row>
    <row r="241" ht="14.25" customHeight="1">
      <c r="A241" s="1">
        <v>240.0</v>
      </c>
      <c r="B241" s="31">
        <v>42584.0</v>
      </c>
      <c r="C241" s="1" t="s">
        <v>204</v>
      </c>
      <c r="D241" s="1" t="s">
        <v>193</v>
      </c>
      <c r="E241" s="1" t="s">
        <v>404</v>
      </c>
      <c r="F241" s="1" t="s">
        <v>397</v>
      </c>
      <c r="G241" s="1" t="s">
        <v>441</v>
      </c>
      <c r="H241" s="7"/>
      <c r="I241" s="1" t="s">
        <v>184</v>
      </c>
      <c r="J241" s="1">
        <v>0.0</v>
      </c>
      <c r="K241" s="1">
        <v>4.0</v>
      </c>
      <c r="L241" s="2">
        <v>4.0</v>
      </c>
      <c r="M241" s="1" t="s">
        <v>441</v>
      </c>
      <c r="N241" s="1" t="s">
        <v>441</v>
      </c>
      <c r="O241" s="1">
        <v>0.16</v>
      </c>
      <c r="P241" s="1">
        <v>0.0</v>
      </c>
      <c r="Q241" s="2">
        <v>0.16</v>
      </c>
      <c r="R241" s="1">
        <v>0.0</v>
      </c>
      <c r="S241" s="2">
        <f t="shared" si="2"/>
        <v>4</v>
      </c>
      <c r="T241" s="1"/>
      <c r="U241" s="1">
        <v>0.0</v>
      </c>
      <c r="V241" s="1">
        <f t="shared" si="3"/>
        <v>0.16</v>
      </c>
      <c r="W241" s="1">
        <v>0.0</v>
      </c>
      <c r="X241" s="1">
        <v>0.0</v>
      </c>
      <c r="Y241" s="1" t="s">
        <v>441</v>
      </c>
      <c r="Z241" s="1" t="s">
        <v>441</v>
      </c>
      <c r="AA241" s="1" t="s">
        <v>441</v>
      </c>
      <c r="AB241" s="1" t="s">
        <v>441</v>
      </c>
      <c r="AC241" s="1">
        <v>0.0</v>
      </c>
      <c r="AD241" s="1">
        <v>0.0</v>
      </c>
      <c r="AE241" s="1">
        <v>0.0</v>
      </c>
      <c r="AF241" s="1"/>
      <c r="AG241" s="1"/>
      <c r="AH241" s="1"/>
      <c r="AI241" s="1"/>
      <c r="AJ241" s="1"/>
      <c r="AK241" s="1"/>
      <c r="AL241" s="1">
        <v>0.0</v>
      </c>
      <c r="AM241" s="1">
        <v>0.0</v>
      </c>
    </row>
    <row r="242" ht="14.25" customHeight="1">
      <c r="A242" s="1">
        <v>241.0</v>
      </c>
      <c r="B242" s="31">
        <v>42584.0</v>
      </c>
      <c r="C242" s="1" t="s">
        <v>204</v>
      </c>
      <c r="D242" s="1" t="s">
        <v>193</v>
      </c>
      <c r="E242" s="1" t="s">
        <v>404</v>
      </c>
      <c r="F242" s="1" t="s">
        <v>397</v>
      </c>
      <c r="G242" s="1" t="s">
        <v>441</v>
      </c>
      <c r="H242" s="7"/>
      <c r="I242" s="1" t="s">
        <v>184</v>
      </c>
      <c r="J242" s="1">
        <v>0.0</v>
      </c>
      <c r="K242" s="1">
        <v>3.0</v>
      </c>
      <c r="L242" s="2">
        <v>3.0</v>
      </c>
      <c r="M242" s="1" t="s">
        <v>441</v>
      </c>
      <c r="N242" s="1" t="s">
        <v>441</v>
      </c>
      <c r="O242" s="1">
        <v>0.12</v>
      </c>
      <c r="P242" s="1">
        <v>0.0</v>
      </c>
      <c r="Q242" s="2">
        <v>0.12</v>
      </c>
      <c r="R242" s="1">
        <v>0.0</v>
      </c>
      <c r="S242" s="2">
        <f t="shared" si="2"/>
        <v>3</v>
      </c>
      <c r="T242" s="1"/>
      <c r="U242" s="1">
        <v>0.0</v>
      </c>
      <c r="V242" s="1">
        <f t="shared" si="3"/>
        <v>0.12</v>
      </c>
      <c r="W242" s="1">
        <v>0.0</v>
      </c>
      <c r="X242" s="1">
        <v>0.0</v>
      </c>
      <c r="Y242" s="1" t="s">
        <v>441</v>
      </c>
      <c r="Z242" s="1" t="s">
        <v>441</v>
      </c>
      <c r="AA242" s="1" t="s">
        <v>441</v>
      </c>
      <c r="AB242" s="1" t="s">
        <v>441</v>
      </c>
      <c r="AC242" s="1">
        <v>0.0</v>
      </c>
      <c r="AD242" s="1">
        <v>0.0</v>
      </c>
      <c r="AE242" s="1">
        <v>0.0</v>
      </c>
      <c r="AF242" s="1"/>
      <c r="AG242" s="1"/>
      <c r="AH242" s="1"/>
      <c r="AI242" s="1"/>
      <c r="AJ242" s="1"/>
      <c r="AK242" s="1"/>
      <c r="AL242" s="1">
        <v>0.0</v>
      </c>
      <c r="AM242" s="1">
        <v>0.0</v>
      </c>
    </row>
    <row r="243" ht="14.25" customHeight="1">
      <c r="A243" s="1">
        <v>242.0</v>
      </c>
      <c r="B243" s="31">
        <v>42584.0</v>
      </c>
      <c r="C243" s="1" t="s">
        <v>204</v>
      </c>
      <c r="D243" s="1" t="s">
        <v>193</v>
      </c>
      <c r="E243" s="1" t="s">
        <v>404</v>
      </c>
      <c r="F243" s="1" t="s">
        <v>397</v>
      </c>
      <c r="G243" s="1" t="s">
        <v>441</v>
      </c>
      <c r="H243" s="7"/>
      <c r="I243" s="1" t="s">
        <v>184</v>
      </c>
      <c r="J243" s="1">
        <v>0.0</v>
      </c>
      <c r="K243" s="1">
        <v>13.0</v>
      </c>
      <c r="L243" s="2">
        <v>5.0</v>
      </c>
      <c r="M243" s="1" t="s">
        <v>441</v>
      </c>
      <c r="N243" s="1" t="s">
        <v>441</v>
      </c>
      <c r="O243" s="1">
        <v>0.52</v>
      </c>
      <c r="P243" s="1">
        <v>0.0</v>
      </c>
      <c r="Q243" s="2">
        <v>0.2</v>
      </c>
      <c r="R243" s="1">
        <v>0.0</v>
      </c>
      <c r="S243" s="2">
        <f t="shared" si="2"/>
        <v>5</v>
      </c>
      <c r="T243" s="1"/>
      <c r="U243" s="1">
        <v>0.0</v>
      </c>
      <c r="V243" s="1">
        <f t="shared" si="3"/>
        <v>0.2</v>
      </c>
      <c r="W243" s="1">
        <v>0.0</v>
      </c>
      <c r="X243" s="1">
        <v>0.0</v>
      </c>
      <c r="Y243" s="1" t="s">
        <v>441</v>
      </c>
      <c r="Z243" s="1" t="s">
        <v>441</v>
      </c>
      <c r="AA243" s="1" t="s">
        <v>441</v>
      </c>
      <c r="AB243" s="1" t="s">
        <v>441</v>
      </c>
      <c r="AC243" s="1">
        <v>0.0</v>
      </c>
      <c r="AD243" s="1">
        <v>0.0</v>
      </c>
      <c r="AE243" s="1">
        <v>0.0</v>
      </c>
      <c r="AF243" s="1"/>
      <c r="AG243" s="1"/>
      <c r="AH243" s="1"/>
      <c r="AI243" s="1"/>
      <c r="AJ243" s="1"/>
      <c r="AK243" s="1"/>
      <c r="AL243" s="1">
        <v>0.0</v>
      </c>
      <c r="AM243" s="1">
        <v>0.0</v>
      </c>
    </row>
    <row r="244" ht="14.25" customHeight="1">
      <c r="A244" s="1">
        <v>243.0</v>
      </c>
      <c r="B244" s="31">
        <v>42584.0</v>
      </c>
      <c r="C244" s="1" t="s">
        <v>204</v>
      </c>
      <c r="D244" s="1" t="s">
        <v>193</v>
      </c>
      <c r="E244" s="1" t="s">
        <v>404</v>
      </c>
      <c r="F244" s="1" t="s">
        <v>397</v>
      </c>
      <c r="G244" s="1" t="s">
        <v>441</v>
      </c>
      <c r="H244" s="7"/>
      <c r="I244" s="1" t="s">
        <v>184</v>
      </c>
      <c r="J244" s="1">
        <v>0.0</v>
      </c>
      <c r="K244" s="1">
        <v>11.0</v>
      </c>
      <c r="L244" s="2">
        <v>2.0</v>
      </c>
      <c r="M244" s="1" t="s">
        <v>441</v>
      </c>
      <c r="N244" s="1" t="s">
        <v>441</v>
      </c>
      <c r="O244" s="1">
        <v>0.44</v>
      </c>
      <c r="P244" s="1">
        <v>0.0</v>
      </c>
      <c r="Q244" s="2">
        <v>0.08</v>
      </c>
      <c r="R244" s="1">
        <v>0.0</v>
      </c>
      <c r="S244" s="2">
        <f t="shared" si="2"/>
        <v>2</v>
      </c>
      <c r="T244" s="1"/>
      <c r="U244" s="1">
        <v>0.0</v>
      </c>
      <c r="V244" s="1">
        <f t="shared" si="3"/>
        <v>0.08</v>
      </c>
      <c r="W244" s="1">
        <v>0.0</v>
      </c>
      <c r="X244" s="1">
        <v>0.0</v>
      </c>
      <c r="Y244" s="1" t="s">
        <v>441</v>
      </c>
      <c r="Z244" s="1" t="s">
        <v>441</v>
      </c>
      <c r="AA244" s="1" t="s">
        <v>441</v>
      </c>
      <c r="AB244" s="1" t="s">
        <v>441</v>
      </c>
      <c r="AC244" s="1">
        <v>1.0</v>
      </c>
      <c r="AD244" s="1">
        <v>0.0</v>
      </c>
      <c r="AE244" s="1">
        <v>1.0</v>
      </c>
      <c r="AF244" s="1"/>
      <c r="AG244" s="1"/>
      <c r="AH244" s="1"/>
      <c r="AI244" s="1"/>
      <c r="AJ244" s="1"/>
      <c r="AK244" s="1"/>
      <c r="AL244" s="1">
        <v>0.0</v>
      </c>
      <c r="AM244" s="1">
        <v>0.0</v>
      </c>
    </row>
    <row r="245" ht="14.25" customHeight="1">
      <c r="A245" s="1">
        <v>244.0</v>
      </c>
      <c r="B245" s="31">
        <v>42584.0</v>
      </c>
      <c r="C245" s="1" t="s">
        <v>314</v>
      </c>
      <c r="D245" s="1" t="s">
        <v>167</v>
      </c>
      <c r="E245" s="1" t="s">
        <v>331</v>
      </c>
      <c r="F245" s="1" t="s">
        <v>397</v>
      </c>
      <c r="G245" s="1" t="s">
        <v>441</v>
      </c>
      <c r="H245" s="7"/>
      <c r="I245" s="1" t="s">
        <v>184</v>
      </c>
      <c r="J245" s="1">
        <v>0.0</v>
      </c>
      <c r="K245" s="1">
        <v>31.0</v>
      </c>
      <c r="L245" s="2">
        <v>31.0</v>
      </c>
      <c r="M245" s="1" t="s">
        <v>441</v>
      </c>
      <c r="N245" s="1" t="s">
        <v>441</v>
      </c>
      <c r="O245" s="1">
        <v>1.24</v>
      </c>
      <c r="P245" s="1">
        <v>0.0</v>
      </c>
      <c r="Q245" s="2">
        <v>1.24</v>
      </c>
      <c r="R245" s="1">
        <v>73.0</v>
      </c>
      <c r="S245" s="2">
        <f t="shared" si="2"/>
        <v>104</v>
      </c>
      <c r="T245" s="1"/>
      <c r="U245" s="1">
        <v>2.92</v>
      </c>
      <c r="V245" s="1">
        <f t="shared" si="3"/>
        <v>4.16</v>
      </c>
      <c r="W245" s="1">
        <v>0.0</v>
      </c>
      <c r="X245" s="1">
        <v>0.0</v>
      </c>
      <c r="Y245" s="1" t="s">
        <v>441</v>
      </c>
      <c r="Z245" s="1" t="s">
        <v>441</v>
      </c>
      <c r="AA245" s="1" t="s">
        <v>441</v>
      </c>
      <c r="AB245" s="1" t="s">
        <v>441</v>
      </c>
      <c r="AC245" s="1">
        <v>3.0</v>
      </c>
      <c r="AD245" s="1">
        <v>0.0</v>
      </c>
      <c r="AE245" s="1">
        <v>3.0</v>
      </c>
      <c r="AF245" s="1"/>
      <c r="AG245" s="1"/>
      <c r="AH245" s="1"/>
      <c r="AI245" s="1"/>
      <c r="AJ245" s="1"/>
      <c r="AK245" s="1"/>
      <c r="AL245" s="1">
        <v>0.0</v>
      </c>
      <c r="AM245" s="1">
        <v>0.0</v>
      </c>
    </row>
    <row r="246" ht="14.25" customHeight="1">
      <c r="A246" s="1">
        <v>245.0</v>
      </c>
      <c r="B246" s="31">
        <v>42584.0</v>
      </c>
      <c r="C246" s="1" t="s">
        <v>314</v>
      </c>
      <c r="D246" s="1" t="s">
        <v>167</v>
      </c>
      <c r="E246" s="1" t="s">
        <v>331</v>
      </c>
      <c r="F246" s="1" t="s">
        <v>397</v>
      </c>
      <c r="G246" s="1" t="s">
        <v>441</v>
      </c>
      <c r="H246" s="7"/>
      <c r="I246" s="1" t="s">
        <v>184</v>
      </c>
      <c r="J246" s="1">
        <v>1.0</v>
      </c>
      <c r="K246" s="1">
        <v>17.0</v>
      </c>
      <c r="L246" s="2">
        <v>18.0</v>
      </c>
      <c r="M246" s="1" t="s">
        <v>441</v>
      </c>
      <c r="N246" s="1" t="s">
        <v>441</v>
      </c>
      <c r="O246" s="1">
        <v>0.68</v>
      </c>
      <c r="P246" s="1">
        <v>0.04</v>
      </c>
      <c r="Q246" s="2">
        <v>0.72</v>
      </c>
      <c r="R246" s="1">
        <v>0.0</v>
      </c>
      <c r="S246" s="2">
        <f t="shared" si="2"/>
        <v>18</v>
      </c>
      <c r="T246" s="1"/>
      <c r="U246" s="1">
        <v>0.0</v>
      </c>
      <c r="V246" s="1">
        <f t="shared" si="3"/>
        <v>0.72</v>
      </c>
      <c r="W246" s="1">
        <v>0.0</v>
      </c>
      <c r="X246" s="1">
        <v>0.0</v>
      </c>
      <c r="Y246" s="1" t="s">
        <v>441</v>
      </c>
      <c r="Z246" s="1" t="s">
        <v>441</v>
      </c>
      <c r="AA246" s="1" t="s">
        <v>441</v>
      </c>
      <c r="AB246" s="1" t="s">
        <v>441</v>
      </c>
      <c r="AC246" s="1">
        <v>0.0</v>
      </c>
      <c r="AD246" s="1">
        <v>0.0</v>
      </c>
      <c r="AE246" s="1">
        <v>0.0</v>
      </c>
      <c r="AF246" s="1"/>
      <c r="AG246" s="1"/>
      <c r="AH246" s="1"/>
      <c r="AI246" s="1"/>
      <c r="AJ246" s="1"/>
      <c r="AK246" s="1"/>
      <c r="AL246" s="1">
        <v>0.0</v>
      </c>
      <c r="AM246" s="1">
        <v>0.0</v>
      </c>
    </row>
    <row r="247" ht="14.25" customHeight="1">
      <c r="A247" s="1">
        <v>246.0</v>
      </c>
      <c r="B247" s="31">
        <v>42584.0</v>
      </c>
      <c r="C247" s="1" t="s">
        <v>314</v>
      </c>
      <c r="D247" s="1" t="s">
        <v>167</v>
      </c>
      <c r="E247" s="1" t="s">
        <v>331</v>
      </c>
      <c r="F247" s="1" t="s">
        <v>397</v>
      </c>
      <c r="G247" s="1" t="s">
        <v>441</v>
      </c>
      <c r="H247" s="7"/>
      <c r="I247" s="1" t="s">
        <v>184</v>
      </c>
      <c r="J247" s="1">
        <v>0.0</v>
      </c>
      <c r="K247" s="1">
        <v>71.0</v>
      </c>
      <c r="L247" s="2">
        <v>71.0</v>
      </c>
      <c r="M247" s="1" t="s">
        <v>441</v>
      </c>
      <c r="N247" s="1" t="s">
        <v>441</v>
      </c>
      <c r="O247" s="1">
        <v>2.84</v>
      </c>
      <c r="P247" s="1">
        <v>0.0</v>
      </c>
      <c r="Q247" s="2">
        <v>2.84</v>
      </c>
      <c r="R247" s="1">
        <v>19.0</v>
      </c>
      <c r="S247" s="2">
        <f t="shared" si="2"/>
        <v>90</v>
      </c>
      <c r="T247" s="1"/>
      <c r="U247" s="1">
        <v>0.76</v>
      </c>
      <c r="V247" s="1">
        <f t="shared" si="3"/>
        <v>3.6</v>
      </c>
      <c r="W247" s="1">
        <v>0.0</v>
      </c>
      <c r="X247" s="1">
        <v>0.0</v>
      </c>
      <c r="Y247" s="1" t="s">
        <v>441</v>
      </c>
      <c r="Z247" s="1" t="s">
        <v>441</v>
      </c>
      <c r="AA247" s="1" t="s">
        <v>441</v>
      </c>
      <c r="AB247" s="1" t="s">
        <v>441</v>
      </c>
      <c r="AC247" s="1">
        <v>0.0</v>
      </c>
      <c r="AD247" s="1">
        <v>0.0</v>
      </c>
      <c r="AE247" s="1">
        <v>0.0</v>
      </c>
      <c r="AF247" s="1"/>
      <c r="AG247" s="1"/>
      <c r="AH247" s="1"/>
      <c r="AI247" s="1"/>
      <c r="AJ247" s="1"/>
      <c r="AK247" s="1"/>
      <c r="AL247" s="1">
        <v>0.0</v>
      </c>
      <c r="AM247" s="1">
        <v>0.0</v>
      </c>
    </row>
    <row r="248" ht="14.25" customHeight="1">
      <c r="A248" s="1">
        <v>247.0</v>
      </c>
      <c r="B248" s="31">
        <v>42584.0</v>
      </c>
      <c r="C248" s="1" t="s">
        <v>314</v>
      </c>
      <c r="D248" s="1" t="s">
        <v>167</v>
      </c>
      <c r="E248" s="1" t="s">
        <v>331</v>
      </c>
      <c r="F248" s="1" t="s">
        <v>397</v>
      </c>
      <c r="G248" s="1" t="s">
        <v>441</v>
      </c>
      <c r="H248" s="7"/>
      <c r="I248" s="1" t="s">
        <v>184</v>
      </c>
      <c r="J248" s="1">
        <v>2.0</v>
      </c>
      <c r="K248" s="1">
        <v>42.0</v>
      </c>
      <c r="L248" s="2">
        <v>42.0</v>
      </c>
      <c r="M248" s="1" t="s">
        <v>441</v>
      </c>
      <c r="N248" s="1" t="s">
        <v>441</v>
      </c>
      <c r="O248" s="1">
        <v>1.68</v>
      </c>
      <c r="P248" s="1">
        <v>0.08</v>
      </c>
      <c r="Q248" s="2">
        <v>1.68</v>
      </c>
      <c r="R248" s="1">
        <v>51.0</v>
      </c>
      <c r="S248" s="2">
        <f t="shared" si="2"/>
        <v>93</v>
      </c>
      <c r="T248" s="1"/>
      <c r="U248" s="1">
        <v>2.04</v>
      </c>
      <c r="V248" s="1">
        <f t="shared" si="3"/>
        <v>3.72</v>
      </c>
      <c r="W248" s="1">
        <v>0.0</v>
      </c>
      <c r="X248" s="1">
        <v>0.0</v>
      </c>
      <c r="Y248" s="1" t="s">
        <v>441</v>
      </c>
      <c r="Z248" s="1" t="s">
        <v>441</v>
      </c>
      <c r="AA248" s="1" t="s">
        <v>441</v>
      </c>
      <c r="AB248" s="1" t="s">
        <v>441</v>
      </c>
      <c r="AC248" s="1">
        <v>0.0</v>
      </c>
      <c r="AD248" s="1">
        <v>0.0</v>
      </c>
      <c r="AE248" s="1">
        <v>0.0</v>
      </c>
      <c r="AF248" s="1"/>
      <c r="AG248" s="1"/>
      <c r="AH248" s="1"/>
      <c r="AI248" s="1"/>
      <c r="AJ248" s="1"/>
      <c r="AK248" s="1"/>
      <c r="AL248" s="1">
        <v>0.0</v>
      </c>
      <c r="AM248" s="1">
        <v>0.0</v>
      </c>
    </row>
    <row r="249" ht="14.25" customHeight="1">
      <c r="A249" s="1">
        <v>248.0</v>
      </c>
      <c r="B249" s="31">
        <v>42576.0</v>
      </c>
      <c r="C249" s="1" t="s">
        <v>204</v>
      </c>
      <c r="D249" s="1" t="s">
        <v>167</v>
      </c>
      <c r="E249" s="1" t="s">
        <v>388</v>
      </c>
      <c r="F249" s="1" t="s">
        <v>397</v>
      </c>
      <c r="G249" s="1" t="s">
        <v>441</v>
      </c>
      <c r="H249" s="7">
        <v>77.0</v>
      </c>
      <c r="I249" s="1" t="s">
        <v>184</v>
      </c>
      <c r="J249" s="1">
        <v>0.0</v>
      </c>
      <c r="K249" s="1">
        <v>60.0</v>
      </c>
      <c r="L249" s="2">
        <v>66.0</v>
      </c>
      <c r="M249" s="1" t="s">
        <v>441</v>
      </c>
      <c r="N249" s="1" t="s">
        <v>441</v>
      </c>
      <c r="O249" s="1">
        <v>2.4</v>
      </c>
      <c r="P249" s="1">
        <v>0.0</v>
      </c>
      <c r="Q249" s="2">
        <v>2.64</v>
      </c>
      <c r="R249" s="1">
        <v>0.0</v>
      </c>
      <c r="S249" s="2">
        <f t="shared" si="2"/>
        <v>66</v>
      </c>
      <c r="T249" s="1"/>
      <c r="U249" s="1">
        <v>0.0</v>
      </c>
      <c r="V249" s="1">
        <f t="shared" si="3"/>
        <v>2.64</v>
      </c>
      <c r="W249" s="1">
        <v>1.0</v>
      </c>
      <c r="X249" s="1">
        <v>0.0</v>
      </c>
      <c r="Y249" s="1" t="s">
        <v>441</v>
      </c>
      <c r="Z249" s="1" t="s">
        <v>441</v>
      </c>
      <c r="AA249" s="1" t="s">
        <v>441</v>
      </c>
      <c r="AB249" s="1" t="s">
        <v>441</v>
      </c>
      <c r="AC249" s="1">
        <v>0.0</v>
      </c>
      <c r="AD249" s="1">
        <v>0.0</v>
      </c>
      <c r="AE249" s="1">
        <v>0.0</v>
      </c>
      <c r="AF249" s="1"/>
      <c r="AG249" s="1"/>
      <c r="AH249" s="1"/>
      <c r="AI249" s="1"/>
      <c r="AJ249" s="1"/>
      <c r="AK249" s="1"/>
      <c r="AL249" s="1">
        <v>0.0</v>
      </c>
      <c r="AM249" s="1">
        <v>0.0</v>
      </c>
    </row>
    <row r="250" ht="14.25" customHeight="1">
      <c r="A250" s="1">
        <v>249.0</v>
      </c>
      <c r="B250" s="31">
        <v>42576.0</v>
      </c>
      <c r="C250" s="1" t="s">
        <v>204</v>
      </c>
      <c r="D250" s="1" t="s">
        <v>167</v>
      </c>
      <c r="E250" s="1" t="s">
        <v>388</v>
      </c>
      <c r="F250" s="1" t="s">
        <v>397</v>
      </c>
      <c r="G250" s="1" t="s">
        <v>441</v>
      </c>
      <c r="H250" s="7">
        <v>77.0</v>
      </c>
      <c r="I250" s="1" t="s">
        <v>184</v>
      </c>
      <c r="J250" s="1">
        <v>0.0</v>
      </c>
      <c r="K250" s="1">
        <v>63.0</v>
      </c>
      <c r="L250" s="2">
        <v>63.0</v>
      </c>
      <c r="M250" s="1" t="s">
        <v>441</v>
      </c>
      <c r="N250" s="1" t="s">
        <v>441</v>
      </c>
      <c r="O250" s="1">
        <v>2.52</v>
      </c>
      <c r="P250" s="1">
        <v>0.0</v>
      </c>
      <c r="Q250" s="2">
        <v>2.52</v>
      </c>
      <c r="R250" s="1">
        <v>0.0</v>
      </c>
      <c r="S250" s="2">
        <f t="shared" si="2"/>
        <v>63</v>
      </c>
      <c r="T250" s="1"/>
      <c r="U250" s="1">
        <v>0.0</v>
      </c>
      <c r="V250" s="1">
        <f t="shared" si="3"/>
        <v>2.52</v>
      </c>
      <c r="W250" s="1">
        <v>2.0</v>
      </c>
      <c r="X250" s="1">
        <v>0.0</v>
      </c>
      <c r="Y250" s="1" t="s">
        <v>441</v>
      </c>
      <c r="Z250" s="1" t="s">
        <v>441</v>
      </c>
      <c r="AA250" s="1" t="s">
        <v>441</v>
      </c>
      <c r="AB250" s="1" t="s">
        <v>441</v>
      </c>
      <c r="AC250" s="1">
        <v>0.0</v>
      </c>
      <c r="AD250" s="1">
        <v>0.0</v>
      </c>
      <c r="AE250" s="1">
        <v>0.0</v>
      </c>
      <c r="AF250" s="1"/>
      <c r="AG250" s="1"/>
      <c r="AH250" s="1"/>
      <c r="AI250" s="1"/>
      <c r="AJ250" s="1"/>
      <c r="AK250" s="1"/>
      <c r="AL250" s="1">
        <v>0.0</v>
      </c>
      <c r="AM250" s="1">
        <v>0.0</v>
      </c>
    </row>
    <row r="251" ht="14.25" customHeight="1">
      <c r="A251" s="1">
        <v>250.0</v>
      </c>
      <c r="B251" s="31">
        <v>42577.0</v>
      </c>
      <c r="C251" s="1" t="s">
        <v>204</v>
      </c>
      <c r="D251" s="1" t="s">
        <v>167</v>
      </c>
      <c r="E251" s="1" t="s">
        <v>387</v>
      </c>
      <c r="F251" s="1" t="s">
        <v>397</v>
      </c>
      <c r="G251" s="1" t="s">
        <v>441</v>
      </c>
      <c r="H251" s="7">
        <v>77.0</v>
      </c>
      <c r="I251" s="1" t="s">
        <v>184</v>
      </c>
      <c r="J251" s="1">
        <v>0.0</v>
      </c>
      <c r="K251" s="1">
        <v>168.0</v>
      </c>
      <c r="L251" s="2">
        <v>168.0</v>
      </c>
      <c r="M251" s="1" t="s">
        <v>441</v>
      </c>
      <c r="N251" s="1" t="s">
        <v>441</v>
      </c>
      <c r="O251" s="1">
        <v>6.72</v>
      </c>
      <c r="P251" s="1">
        <v>0.0</v>
      </c>
      <c r="Q251" s="2">
        <v>6.72</v>
      </c>
      <c r="R251" s="1">
        <v>0.0</v>
      </c>
      <c r="S251" s="2">
        <f t="shared" si="2"/>
        <v>168</v>
      </c>
      <c r="T251" s="1"/>
      <c r="U251" s="1">
        <v>0.0</v>
      </c>
      <c r="V251" s="1">
        <f t="shared" si="3"/>
        <v>6.72</v>
      </c>
      <c r="W251" s="1">
        <v>4.0</v>
      </c>
      <c r="X251" s="1">
        <v>3.0</v>
      </c>
      <c r="Y251" s="1" t="s">
        <v>441</v>
      </c>
      <c r="Z251" s="1" t="s">
        <v>441</v>
      </c>
      <c r="AA251" s="1" t="s">
        <v>441</v>
      </c>
      <c r="AB251" s="1" t="s">
        <v>441</v>
      </c>
      <c r="AC251" s="1">
        <v>6.0</v>
      </c>
      <c r="AD251" s="1">
        <v>1.0</v>
      </c>
      <c r="AE251" s="1">
        <v>7.0</v>
      </c>
      <c r="AF251" s="1"/>
      <c r="AG251" s="1"/>
      <c r="AH251" s="1"/>
      <c r="AI251" s="1"/>
      <c r="AJ251" s="1"/>
      <c r="AK251" s="1"/>
      <c r="AL251" s="1">
        <v>0.0</v>
      </c>
      <c r="AM251" s="1">
        <v>0.0</v>
      </c>
    </row>
    <row r="252" ht="14.25" customHeight="1">
      <c r="A252" s="1">
        <v>251.0</v>
      </c>
      <c r="B252" s="31">
        <v>42578.0</v>
      </c>
      <c r="C252" s="1" t="s">
        <v>314</v>
      </c>
      <c r="D252" s="1" t="s">
        <v>167</v>
      </c>
      <c r="E252" s="1" t="s">
        <v>331</v>
      </c>
      <c r="F252" s="1" t="s">
        <v>397</v>
      </c>
      <c r="G252" s="1" t="s">
        <v>441</v>
      </c>
      <c r="H252" s="7">
        <v>68.0</v>
      </c>
      <c r="I252" s="1" t="s">
        <v>184</v>
      </c>
      <c r="J252" s="1">
        <v>0.0</v>
      </c>
      <c r="K252" s="1">
        <v>8.0</v>
      </c>
      <c r="L252" s="2">
        <v>8.0</v>
      </c>
      <c r="M252" s="1" t="s">
        <v>441</v>
      </c>
      <c r="N252" s="1" t="s">
        <v>441</v>
      </c>
      <c r="O252" s="1">
        <v>0.32</v>
      </c>
      <c r="P252" s="1">
        <v>0.0</v>
      </c>
      <c r="Q252" s="2">
        <v>0.32</v>
      </c>
      <c r="R252" s="1">
        <v>55.0</v>
      </c>
      <c r="S252" s="2">
        <f t="shared" si="2"/>
        <v>63</v>
      </c>
      <c r="T252" s="1"/>
      <c r="U252" s="1">
        <v>2.2</v>
      </c>
      <c r="V252" s="1">
        <f t="shared" si="3"/>
        <v>2.52</v>
      </c>
      <c r="W252" s="1">
        <v>0.0</v>
      </c>
      <c r="X252" s="1">
        <v>0.0</v>
      </c>
      <c r="Y252" s="1" t="s">
        <v>441</v>
      </c>
      <c r="Z252" s="1" t="s">
        <v>441</v>
      </c>
      <c r="AA252" s="1" t="s">
        <v>441</v>
      </c>
      <c r="AB252" s="1" t="s">
        <v>441</v>
      </c>
      <c r="AC252" s="1">
        <v>0.0</v>
      </c>
      <c r="AD252" s="1">
        <v>0.0</v>
      </c>
      <c r="AE252" s="1">
        <v>0.0</v>
      </c>
      <c r="AF252" s="1"/>
      <c r="AG252" s="1"/>
      <c r="AH252" s="1"/>
      <c r="AI252" s="1"/>
      <c r="AJ252" s="1"/>
      <c r="AK252" s="1"/>
      <c r="AL252" s="1">
        <v>0.0</v>
      </c>
      <c r="AM252" s="1">
        <v>0.0</v>
      </c>
    </row>
    <row r="253" ht="14.25" customHeight="1">
      <c r="A253" s="1">
        <v>252.0</v>
      </c>
      <c r="B253" s="31">
        <v>42578.0</v>
      </c>
      <c r="C253" s="1" t="s">
        <v>314</v>
      </c>
      <c r="D253" s="1" t="s">
        <v>193</v>
      </c>
      <c r="E253" s="1" t="s">
        <v>340</v>
      </c>
      <c r="F253" s="1" t="s">
        <v>397</v>
      </c>
      <c r="G253" s="1" t="s">
        <v>441</v>
      </c>
      <c r="H253" s="7">
        <v>77.0</v>
      </c>
      <c r="I253" s="1" t="s">
        <v>184</v>
      </c>
      <c r="J253" s="1">
        <v>0.0</v>
      </c>
      <c r="K253" s="1">
        <v>6.0</v>
      </c>
      <c r="L253" s="2">
        <v>6.0</v>
      </c>
      <c r="M253" s="1" t="s">
        <v>441</v>
      </c>
      <c r="N253" s="1" t="s">
        <v>441</v>
      </c>
      <c r="O253" s="1">
        <v>0.24</v>
      </c>
      <c r="P253" s="1">
        <v>0.0</v>
      </c>
      <c r="Q253" s="2">
        <v>0.24</v>
      </c>
      <c r="R253" s="1">
        <v>0.0</v>
      </c>
      <c r="S253" s="2">
        <f t="shared" si="2"/>
        <v>6</v>
      </c>
      <c r="T253" s="1"/>
      <c r="U253" s="1">
        <v>0.0</v>
      </c>
      <c r="V253" s="1">
        <f t="shared" si="3"/>
        <v>0.24</v>
      </c>
      <c r="W253" s="1">
        <v>0.0</v>
      </c>
      <c r="X253" s="1">
        <v>0.0</v>
      </c>
      <c r="Y253" s="1" t="s">
        <v>441</v>
      </c>
      <c r="Z253" s="1" t="s">
        <v>441</v>
      </c>
      <c r="AA253" s="1" t="s">
        <v>441</v>
      </c>
      <c r="AB253" s="1" t="s">
        <v>441</v>
      </c>
      <c r="AC253" s="1">
        <v>0.0</v>
      </c>
      <c r="AD253" s="1">
        <v>0.0</v>
      </c>
      <c r="AE253" s="1">
        <v>0.0</v>
      </c>
      <c r="AF253" s="1"/>
      <c r="AG253" s="1"/>
      <c r="AH253" s="1"/>
      <c r="AI253" s="1"/>
      <c r="AJ253" s="1"/>
      <c r="AK253" s="1"/>
      <c r="AL253" s="1">
        <v>0.0</v>
      </c>
      <c r="AM253" s="1">
        <v>0.0</v>
      </c>
    </row>
    <row r="254" ht="14.25" customHeight="1">
      <c r="A254" s="1">
        <v>253.0</v>
      </c>
      <c r="B254" s="31">
        <v>42578.0</v>
      </c>
      <c r="C254" s="1" t="s">
        <v>314</v>
      </c>
      <c r="D254" s="1" t="s">
        <v>193</v>
      </c>
      <c r="E254" s="1" t="s">
        <v>340</v>
      </c>
      <c r="F254" s="1" t="s">
        <v>397</v>
      </c>
      <c r="G254" s="1" t="s">
        <v>441</v>
      </c>
      <c r="H254" s="7">
        <v>77.0</v>
      </c>
      <c r="I254" s="1" t="s">
        <v>184</v>
      </c>
      <c r="J254" s="1">
        <v>0.0</v>
      </c>
      <c r="K254" s="1">
        <v>0.0</v>
      </c>
      <c r="L254" s="2">
        <v>0.0</v>
      </c>
      <c r="M254" s="1" t="s">
        <v>441</v>
      </c>
      <c r="N254" s="1" t="s">
        <v>441</v>
      </c>
      <c r="O254" s="1">
        <v>0.0</v>
      </c>
      <c r="P254" s="1">
        <v>0.0</v>
      </c>
      <c r="Q254" s="2">
        <v>0.0</v>
      </c>
      <c r="R254" s="1">
        <v>0.0</v>
      </c>
      <c r="S254" s="2">
        <f t="shared" si="2"/>
        <v>0</v>
      </c>
      <c r="T254" s="1"/>
      <c r="U254" s="1">
        <v>0.0</v>
      </c>
      <c r="V254" s="1">
        <f t="shared" si="3"/>
        <v>0</v>
      </c>
      <c r="W254" s="1">
        <v>0.0</v>
      </c>
      <c r="X254" s="1">
        <v>0.0</v>
      </c>
      <c r="Y254" s="1" t="s">
        <v>441</v>
      </c>
      <c r="Z254" s="1" t="s">
        <v>441</v>
      </c>
      <c r="AA254" s="1" t="s">
        <v>441</v>
      </c>
      <c r="AB254" s="1" t="s">
        <v>441</v>
      </c>
      <c r="AC254" s="1">
        <v>0.0</v>
      </c>
      <c r="AD254" s="1">
        <v>0.0</v>
      </c>
      <c r="AE254" s="1">
        <v>0.0</v>
      </c>
      <c r="AF254" s="1"/>
      <c r="AG254" s="1"/>
      <c r="AH254" s="1"/>
      <c r="AI254" s="1"/>
      <c r="AJ254" s="1"/>
      <c r="AK254" s="1"/>
      <c r="AL254" s="1">
        <v>0.0</v>
      </c>
      <c r="AM254" s="1">
        <v>0.0</v>
      </c>
    </row>
    <row r="255" ht="14.25" customHeight="1">
      <c r="A255" s="1">
        <v>254.0</v>
      </c>
      <c r="B255" s="31">
        <v>42578.0</v>
      </c>
      <c r="C255" s="1" t="s">
        <v>314</v>
      </c>
      <c r="D255" s="1" t="s">
        <v>193</v>
      </c>
      <c r="E255" s="1" t="s">
        <v>340</v>
      </c>
      <c r="F255" s="1" t="s">
        <v>397</v>
      </c>
      <c r="G255" s="1" t="s">
        <v>441</v>
      </c>
      <c r="H255" s="7">
        <v>77.0</v>
      </c>
      <c r="I255" s="1" t="s">
        <v>184</v>
      </c>
      <c r="J255" s="1">
        <v>0.0</v>
      </c>
      <c r="K255" s="1">
        <v>7.0</v>
      </c>
      <c r="L255" s="2">
        <v>7.0</v>
      </c>
      <c r="M255" s="1" t="s">
        <v>441</v>
      </c>
      <c r="N255" s="1" t="s">
        <v>441</v>
      </c>
      <c r="O255" s="1">
        <v>0.28</v>
      </c>
      <c r="P255" s="1">
        <v>0.0</v>
      </c>
      <c r="Q255" s="2">
        <v>0.28</v>
      </c>
      <c r="R255" s="1">
        <v>8.0</v>
      </c>
      <c r="S255" s="2">
        <f t="shared" si="2"/>
        <v>15</v>
      </c>
      <c r="T255" s="1"/>
      <c r="U255" s="1">
        <v>0.32</v>
      </c>
      <c r="V255" s="1">
        <f t="shared" si="3"/>
        <v>0.6</v>
      </c>
      <c r="W255" s="1">
        <v>1.0</v>
      </c>
      <c r="X255" s="1">
        <v>1.0</v>
      </c>
      <c r="Y255" s="1" t="s">
        <v>441</v>
      </c>
      <c r="Z255" s="1" t="s">
        <v>441</v>
      </c>
      <c r="AA255" s="1" t="s">
        <v>441</v>
      </c>
      <c r="AB255" s="1" t="s">
        <v>441</v>
      </c>
      <c r="AC255" s="1">
        <v>0.0</v>
      </c>
      <c r="AD255" s="1">
        <v>1.0</v>
      </c>
      <c r="AE255" s="1">
        <v>1.0</v>
      </c>
      <c r="AF255" s="1"/>
      <c r="AG255" s="1"/>
      <c r="AH255" s="1"/>
      <c r="AI255" s="1"/>
      <c r="AJ255" s="1"/>
      <c r="AK255" s="1"/>
      <c r="AL255" s="1">
        <v>0.0</v>
      </c>
      <c r="AM255" s="1">
        <v>0.0</v>
      </c>
    </row>
    <row r="256" ht="14.25" customHeight="1">
      <c r="A256" s="1">
        <v>255.0</v>
      </c>
      <c r="B256" s="31">
        <v>42580.0</v>
      </c>
      <c r="C256" s="1" t="s">
        <v>204</v>
      </c>
      <c r="D256" s="1" t="s">
        <v>193</v>
      </c>
      <c r="E256" s="1" t="s">
        <v>404</v>
      </c>
      <c r="F256" s="1" t="s">
        <v>397</v>
      </c>
      <c r="G256" s="1" t="s">
        <v>441</v>
      </c>
      <c r="H256" s="7">
        <v>80.0</v>
      </c>
      <c r="I256" s="1" t="s">
        <v>184</v>
      </c>
      <c r="J256" s="1">
        <v>6.0</v>
      </c>
      <c r="K256" s="1">
        <v>12.0</v>
      </c>
      <c r="L256" s="2">
        <v>0.0</v>
      </c>
      <c r="M256" s="1" t="s">
        <v>441</v>
      </c>
      <c r="N256" s="1" t="s">
        <v>441</v>
      </c>
      <c r="O256" s="1">
        <v>0.48</v>
      </c>
      <c r="P256" s="1">
        <v>0.24</v>
      </c>
      <c r="Q256" s="2">
        <v>0.0</v>
      </c>
      <c r="R256" s="1">
        <v>0.0</v>
      </c>
      <c r="S256" s="2">
        <f t="shared" si="2"/>
        <v>0</v>
      </c>
      <c r="T256" s="1"/>
      <c r="U256" s="1">
        <v>0.0</v>
      </c>
      <c r="V256" s="1">
        <f t="shared" si="3"/>
        <v>0</v>
      </c>
      <c r="W256" s="1">
        <v>0.0</v>
      </c>
      <c r="X256" s="1">
        <v>0.0</v>
      </c>
      <c r="Y256" s="1" t="s">
        <v>441</v>
      </c>
      <c r="Z256" s="1" t="s">
        <v>441</v>
      </c>
      <c r="AA256" s="1" t="s">
        <v>441</v>
      </c>
      <c r="AB256" s="1" t="s">
        <v>441</v>
      </c>
      <c r="AC256" s="1">
        <v>0.0</v>
      </c>
      <c r="AD256" s="1">
        <v>0.0</v>
      </c>
      <c r="AE256" s="1">
        <v>0.0</v>
      </c>
      <c r="AF256" s="1"/>
      <c r="AG256" s="1"/>
      <c r="AH256" s="1"/>
      <c r="AI256" s="1"/>
      <c r="AJ256" s="1"/>
      <c r="AK256" s="1"/>
      <c r="AL256" s="1">
        <v>0.0</v>
      </c>
      <c r="AM256" s="1">
        <v>0.0</v>
      </c>
    </row>
    <row r="257" ht="14.25" customHeight="1">
      <c r="A257" s="1">
        <v>256.0</v>
      </c>
      <c r="B257" s="31">
        <v>42580.0</v>
      </c>
      <c r="C257" s="1" t="s">
        <v>204</v>
      </c>
      <c r="D257" s="1" t="s">
        <v>193</v>
      </c>
      <c r="E257" s="1" t="s">
        <v>404</v>
      </c>
      <c r="F257" s="1" t="s">
        <v>397</v>
      </c>
      <c r="G257" s="1" t="s">
        <v>441</v>
      </c>
      <c r="H257" s="7">
        <v>80.0</v>
      </c>
      <c r="I257" s="1" t="s">
        <v>184</v>
      </c>
      <c r="J257" s="1">
        <v>4.0</v>
      </c>
      <c r="K257" s="1">
        <v>9.0</v>
      </c>
      <c r="L257" s="2">
        <v>0.0</v>
      </c>
      <c r="M257" s="1" t="s">
        <v>441</v>
      </c>
      <c r="N257" s="1" t="s">
        <v>441</v>
      </c>
      <c r="O257" s="1">
        <v>0.36</v>
      </c>
      <c r="P257" s="1">
        <v>0.16</v>
      </c>
      <c r="Q257" s="2">
        <v>0.0</v>
      </c>
      <c r="R257" s="1">
        <v>0.0</v>
      </c>
      <c r="S257" s="2">
        <f t="shared" si="2"/>
        <v>0</v>
      </c>
      <c r="T257" s="1"/>
      <c r="U257" s="1">
        <v>0.0</v>
      </c>
      <c r="V257" s="1">
        <f t="shared" si="3"/>
        <v>0</v>
      </c>
      <c r="W257" s="1">
        <v>0.0</v>
      </c>
      <c r="X257" s="1">
        <v>0.0</v>
      </c>
      <c r="Y257" s="1" t="s">
        <v>441</v>
      </c>
      <c r="Z257" s="1" t="s">
        <v>441</v>
      </c>
      <c r="AA257" s="1" t="s">
        <v>441</v>
      </c>
      <c r="AB257" s="1" t="s">
        <v>441</v>
      </c>
      <c r="AC257" s="1">
        <v>0.0</v>
      </c>
      <c r="AD257" s="1">
        <v>0.0</v>
      </c>
      <c r="AE257" s="1">
        <v>0.0</v>
      </c>
      <c r="AF257" s="1"/>
      <c r="AG257" s="1"/>
      <c r="AH257" s="1"/>
      <c r="AI257" s="1"/>
      <c r="AJ257" s="1"/>
      <c r="AK257" s="1"/>
      <c r="AL257" s="1">
        <v>0.0</v>
      </c>
      <c r="AM257" s="1">
        <v>0.0</v>
      </c>
    </row>
    <row r="258" ht="14.25" customHeight="1">
      <c r="A258" s="1">
        <v>257.0</v>
      </c>
      <c r="B258" s="31">
        <v>42580.0</v>
      </c>
      <c r="C258" s="1" t="s">
        <v>314</v>
      </c>
      <c r="D258" s="1" t="s">
        <v>167</v>
      </c>
      <c r="E258" s="1" t="s">
        <v>331</v>
      </c>
      <c r="F258" s="1" t="s">
        <v>397</v>
      </c>
      <c r="G258" s="1" t="s">
        <v>441</v>
      </c>
      <c r="H258" s="7"/>
      <c r="I258" s="1" t="s">
        <v>184</v>
      </c>
      <c r="J258" s="1">
        <v>0.0</v>
      </c>
      <c r="K258" s="1">
        <v>27.0</v>
      </c>
      <c r="L258" s="2">
        <v>27.0</v>
      </c>
      <c r="M258" s="1" t="s">
        <v>441</v>
      </c>
      <c r="N258" s="1" t="s">
        <v>441</v>
      </c>
      <c r="O258" s="1">
        <v>1.08</v>
      </c>
      <c r="P258" s="1">
        <v>0.0</v>
      </c>
      <c r="Q258" s="2">
        <v>1.08</v>
      </c>
      <c r="R258" s="1">
        <v>89.0</v>
      </c>
      <c r="S258" s="2">
        <f t="shared" si="2"/>
        <v>116</v>
      </c>
      <c r="T258" s="1"/>
      <c r="U258" s="1">
        <v>3.56</v>
      </c>
      <c r="V258" s="1">
        <f t="shared" si="3"/>
        <v>4.64</v>
      </c>
      <c r="W258" s="1">
        <v>0.0</v>
      </c>
      <c r="X258" s="1">
        <v>0.0</v>
      </c>
      <c r="Y258" s="1" t="s">
        <v>441</v>
      </c>
      <c r="Z258" s="1" t="s">
        <v>441</v>
      </c>
      <c r="AA258" s="1" t="s">
        <v>441</v>
      </c>
      <c r="AB258" s="1" t="s">
        <v>441</v>
      </c>
      <c r="AC258" s="1">
        <v>0.0</v>
      </c>
      <c r="AD258" s="1">
        <v>0.0</v>
      </c>
      <c r="AE258" s="1">
        <v>0.0</v>
      </c>
      <c r="AF258" s="1"/>
      <c r="AG258" s="1"/>
      <c r="AH258" s="1"/>
      <c r="AI258" s="1"/>
      <c r="AJ258" s="1"/>
      <c r="AK258" s="1"/>
      <c r="AL258" s="1">
        <v>0.0</v>
      </c>
      <c r="AM258" s="1">
        <v>0.0</v>
      </c>
    </row>
    <row r="259" ht="14.25" customHeight="1">
      <c r="A259" s="1">
        <v>258.0</v>
      </c>
      <c r="B259" s="31">
        <v>42580.0</v>
      </c>
      <c r="C259" s="1" t="s">
        <v>314</v>
      </c>
      <c r="D259" s="1" t="s">
        <v>201</v>
      </c>
      <c r="E259" s="1" t="s">
        <v>331</v>
      </c>
      <c r="F259" s="1" t="s">
        <v>397</v>
      </c>
      <c r="G259" s="1" t="s">
        <v>441</v>
      </c>
      <c r="H259" s="7"/>
      <c r="I259" s="1" t="s">
        <v>184</v>
      </c>
      <c r="J259" s="1">
        <v>0.0</v>
      </c>
      <c r="K259" s="1">
        <v>53.0</v>
      </c>
      <c r="L259" s="2">
        <v>53.0</v>
      </c>
      <c r="M259" s="1" t="s">
        <v>441</v>
      </c>
      <c r="N259" s="1" t="s">
        <v>441</v>
      </c>
      <c r="O259" s="1">
        <v>2.12</v>
      </c>
      <c r="P259" s="1">
        <v>0.0</v>
      </c>
      <c r="Q259" s="2">
        <v>2.12</v>
      </c>
      <c r="R259" s="1">
        <v>74.0</v>
      </c>
      <c r="S259" s="2">
        <f t="shared" si="2"/>
        <v>127</v>
      </c>
      <c r="T259" s="1"/>
      <c r="U259" s="1">
        <v>2.96</v>
      </c>
      <c r="V259" s="1">
        <f t="shared" si="3"/>
        <v>5.08</v>
      </c>
      <c r="W259" s="1">
        <v>0.0</v>
      </c>
      <c r="X259" s="1">
        <v>0.0</v>
      </c>
      <c r="Y259" s="1" t="s">
        <v>441</v>
      </c>
      <c r="Z259" s="1" t="s">
        <v>441</v>
      </c>
      <c r="AA259" s="1" t="s">
        <v>441</v>
      </c>
      <c r="AB259" s="1" t="s">
        <v>441</v>
      </c>
      <c r="AC259" s="1">
        <v>1.0</v>
      </c>
      <c r="AD259" s="1">
        <v>0.0</v>
      </c>
      <c r="AE259" s="1">
        <v>0.0</v>
      </c>
      <c r="AF259" s="1"/>
      <c r="AG259" s="1"/>
      <c r="AH259" s="1"/>
      <c r="AI259" s="1"/>
      <c r="AJ259" s="1"/>
      <c r="AK259" s="1"/>
      <c r="AL259" s="1">
        <v>0.0</v>
      </c>
      <c r="AM259" s="1">
        <v>0.0</v>
      </c>
    </row>
    <row r="260" ht="14.25" customHeight="1">
      <c r="A260" s="1">
        <v>259.0</v>
      </c>
      <c r="B260" s="31">
        <v>42580.0</v>
      </c>
      <c r="C260" s="1" t="s">
        <v>314</v>
      </c>
      <c r="D260" s="1" t="s">
        <v>167</v>
      </c>
      <c r="E260" s="1" t="s">
        <v>331</v>
      </c>
      <c r="F260" s="1" t="s">
        <v>397</v>
      </c>
      <c r="G260" s="1" t="s">
        <v>441</v>
      </c>
      <c r="H260" s="7"/>
      <c r="I260" s="1" t="s">
        <v>184</v>
      </c>
      <c r="J260" s="1">
        <v>0.0</v>
      </c>
      <c r="K260" s="1">
        <v>34.0</v>
      </c>
      <c r="L260" s="2">
        <v>34.0</v>
      </c>
      <c r="M260" s="1" t="s">
        <v>441</v>
      </c>
      <c r="N260" s="1" t="s">
        <v>441</v>
      </c>
      <c r="O260" s="1">
        <v>1.36</v>
      </c>
      <c r="P260" s="1">
        <v>0.0</v>
      </c>
      <c r="Q260" s="2">
        <v>1.36</v>
      </c>
      <c r="R260" s="1">
        <v>77.0</v>
      </c>
      <c r="S260" s="2">
        <f t="shared" si="2"/>
        <v>111</v>
      </c>
      <c r="T260" s="1"/>
      <c r="U260" s="1">
        <v>3.08</v>
      </c>
      <c r="V260" s="1">
        <f t="shared" si="3"/>
        <v>4.44</v>
      </c>
      <c r="W260" s="1">
        <v>0.0</v>
      </c>
      <c r="X260" s="1">
        <v>0.0</v>
      </c>
      <c r="Y260" s="1" t="s">
        <v>441</v>
      </c>
      <c r="Z260" s="1" t="s">
        <v>441</v>
      </c>
      <c r="AA260" s="1" t="s">
        <v>441</v>
      </c>
      <c r="AB260" s="1" t="s">
        <v>441</v>
      </c>
      <c r="AC260" s="1">
        <v>0.0</v>
      </c>
      <c r="AD260" s="1">
        <v>1.0</v>
      </c>
      <c r="AE260" s="1">
        <v>0.0</v>
      </c>
      <c r="AF260" s="1"/>
      <c r="AG260" s="1"/>
      <c r="AH260" s="1"/>
      <c r="AI260" s="1"/>
      <c r="AJ260" s="1"/>
      <c r="AK260" s="1"/>
      <c r="AL260" s="1">
        <v>0.0</v>
      </c>
      <c r="AM260" s="1">
        <v>1.0</v>
      </c>
    </row>
    <row r="261" ht="14.25" customHeight="1">
      <c r="A261" s="1">
        <v>260.0</v>
      </c>
      <c r="B261" s="31">
        <v>42580.0</v>
      </c>
      <c r="C261" s="1" t="s">
        <v>314</v>
      </c>
      <c r="D261" s="1" t="s">
        <v>201</v>
      </c>
      <c r="E261" s="1" t="s">
        <v>331</v>
      </c>
      <c r="F261" s="1" t="s">
        <v>397</v>
      </c>
      <c r="G261" s="1" t="s">
        <v>441</v>
      </c>
      <c r="H261" s="7"/>
      <c r="I261" s="1" t="s">
        <v>184</v>
      </c>
      <c r="J261" s="1">
        <v>1.0</v>
      </c>
      <c r="K261" s="1">
        <v>36.0</v>
      </c>
      <c r="L261" s="2">
        <v>37.0</v>
      </c>
      <c r="M261" s="1" t="s">
        <v>441</v>
      </c>
      <c r="N261" s="1" t="s">
        <v>441</v>
      </c>
      <c r="O261" s="1">
        <v>1.44</v>
      </c>
      <c r="P261" s="1">
        <v>0.04</v>
      </c>
      <c r="Q261" s="2">
        <v>1.48</v>
      </c>
      <c r="R261" s="1">
        <v>7.0</v>
      </c>
      <c r="S261" s="2">
        <f t="shared" si="2"/>
        <v>44</v>
      </c>
      <c r="T261" s="1"/>
      <c r="U261" s="1">
        <v>0.28</v>
      </c>
      <c r="V261" s="1">
        <f t="shared" si="3"/>
        <v>1.76</v>
      </c>
      <c r="W261" s="1">
        <v>0.0</v>
      </c>
      <c r="X261" s="1">
        <v>0.0</v>
      </c>
      <c r="Y261" s="1" t="s">
        <v>441</v>
      </c>
      <c r="Z261" s="1" t="s">
        <v>441</v>
      </c>
      <c r="AA261" s="1" t="s">
        <v>441</v>
      </c>
      <c r="AB261" s="1" t="s">
        <v>441</v>
      </c>
      <c r="AC261" s="1">
        <v>3.0</v>
      </c>
      <c r="AD261" s="1">
        <v>0.0</v>
      </c>
      <c r="AE261" s="1">
        <v>0.0</v>
      </c>
      <c r="AF261" s="1"/>
      <c r="AG261" s="1"/>
      <c r="AH261" s="1"/>
      <c r="AI261" s="1"/>
      <c r="AJ261" s="1"/>
      <c r="AK261" s="1"/>
      <c r="AL261" s="1">
        <v>0.0</v>
      </c>
      <c r="AM261" s="1">
        <v>0.0</v>
      </c>
    </row>
    <row r="262" ht="14.25" customHeight="1">
      <c r="A262" s="1">
        <v>261.0</v>
      </c>
      <c r="B262" s="31">
        <v>42580.0</v>
      </c>
      <c r="C262" s="1" t="s">
        <v>314</v>
      </c>
      <c r="D262" s="1" t="s">
        <v>348</v>
      </c>
      <c r="E262" s="1" t="s">
        <v>340</v>
      </c>
      <c r="F262" s="1" t="s">
        <v>397</v>
      </c>
      <c r="G262" s="1" t="s">
        <v>441</v>
      </c>
      <c r="H262" s="7">
        <v>80.0</v>
      </c>
      <c r="I262" s="1" t="s">
        <v>184</v>
      </c>
      <c r="J262" s="1">
        <v>1.0</v>
      </c>
      <c r="K262" s="1">
        <v>8.0</v>
      </c>
      <c r="L262" s="2">
        <v>7.0</v>
      </c>
      <c r="M262" s="1" t="s">
        <v>441</v>
      </c>
      <c r="N262" s="1" t="s">
        <v>441</v>
      </c>
      <c r="O262" s="1">
        <v>0.32</v>
      </c>
      <c r="P262" s="1">
        <v>0.04</v>
      </c>
      <c r="Q262" s="2">
        <v>0.28</v>
      </c>
      <c r="R262" s="1">
        <v>0.0</v>
      </c>
      <c r="S262" s="2">
        <f t="shared" si="2"/>
        <v>7</v>
      </c>
      <c r="T262" s="1"/>
      <c r="U262" s="1">
        <v>0.0</v>
      </c>
      <c r="V262" s="1">
        <f t="shared" si="3"/>
        <v>0.28</v>
      </c>
      <c r="W262" s="1">
        <v>0.0</v>
      </c>
      <c r="X262" s="1">
        <v>0.0</v>
      </c>
      <c r="Y262" s="1" t="s">
        <v>441</v>
      </c>
      <c r="Z262" s="1" t="s">
        <v>441</v>
      </c>
      <c r="AA262" s="1" t="s">
        <v>441</v>
      </c>
      <c r="AB262" s="1" t="s">
        <v>441</v>
      </c>
      <c r="AC262" s="1">
        <v>0.0</v>
      </c>
      <c r="AD262" s="1">
        <v>1.0</v>
      </c>
      <c r="AE262" s="1">
        <v>0.0</v>
      </c>
      <c r="AF262" s="1"/>
      <c r="AG262" s="1"/>
      <c r="AH262" s="1"/>
      <c r="AI262" s="1"/>
      <c r="AJ262" s="1"/>
      <c r="AK262" s="1"/>
      <c r="AL262" s="1">
        <v>0.0</v>
      </c>
      <c r="AM262" s="1">
        <v>0.0</v>
      </c>
    </row>
    <row r="263" ht="14.25" customHeight="1">
      <c r="A263" s="1">
        <v>262.0</v>
      </c>
      <c r="B263" s="31">
        <v>42580.0</v>
      </c>
      <c r="C263" s="1" t="s">
        <v>314</v>
      </c>
      <c r="D263" s="1" t="s">
        <v>348</v>
      </c>
      <c r="E263" s="1" t="s">
        <v>340</v>
      </c>
      <c r="F263" s="1" t="s">
        <v>397</v>
      </c>
      <c r="G263" s="1" t="s">
        <v>441</v>
      </c>
      <c r="H263" s="7">
        <v>80.0</v>
      </c>
      <c r="I263" s="1" t="s">
        <v>184</v>
      </c>
      <c r="J263" s="1">
        <v>0.0</v>
      </c>
      <c r="K263" s="1">
        <v>2.0</v>
      </c>
      <c r="L263" s="2">
        <v>2.0</v>
      </c>
      <c r="M263" s="1" t="s">
        <v>441</v>
      </c>
      <c r="N263" s="1" t="s">
        <v>441</v>
      </c>
      <c r="O263" s="1">
        <v>0.08</v>
      </c>
      <c r="P263" s="1">
        <v>0.0</v>
      </c>
      <c r="Q263" s="2">
        <v>0.08</v>
      </c>
      <c r="R263" s="1">
        <v>0.0</v>
      </c>
      <c r="S263" s="2">
        <f t="shared" si="2"/>
        <v>2</v>
      </c>
      <c r="T263" s="1"/>
      <c r="U263" s="1">
        <v>0.0</v>
      </c>
      <c r="V263" s="1">
        <f t="shared" si="3"/>
        <v>0.08</v>
      </c>
      <c r="W263" s="1">
        <v>1.0</v>
      </c>
      <c r="X263" s="1">
        <v>0.0</v>
      </c>
      <c r="Y263" s="1" t="s">
        <v>441</v>
      </c>
      <c r="Z263" s="1" t="s">
        <v>441</v>
      </c>
      <c r="AA263" s="1" t="s">
        <v>441</v>
      </c>
      <c r="AB263" s="1" t="s">
        <v>441</v>
      </c>
      <c r="AC263" s="1">
        <v>0.0</v>
      </c>
      <c r="AD263" s="1">
        <v>2.0</v>
      </c>
      <c r="AE263" s="1">
        <v>0.0</v>
      </c>
      <c r="AF263" s="1"/>
      <c r="AG263" s="1"/>
      <c r="AH263" s="1"/>
      <c r="AI263" s="1"/>
      <c r="AJ263" s="1"/>
      <c r="AK263" s="1"/>
      <c r="AL263" s="1">
        <v>0.0</v>
      </c>
      <c r="AM263" s="1">
        <v>0.0</v>
      </c>
    </row>
    <row r="264" ht="14.25" customHeight="1">
      <c r="A264" s="1">
        <v>263.0</v>
      </c>
      <c r="B264" s="31">
        <v>42580.0</v>
      </c>
      <c r="C264" s="1" t="s">
        <v>314</v>
      </c>
      <c r="D264" s="1" t="s">
        <v>348</v>
      </c>
      <c r="E264" s="1" t="s">
        <v>340</v>
      </c>
      <c r="F264" s="1" t="s">
        <v>397</v>
      </c>
      <c r="G264" s="1" t="s">
        <v>441</v>
      </c>
      <c r="H264" s="7">
        <v>80.0</v>
      </c>
      <c r="I264" s="1" t="s">
        <v>184</v>
      </c>
      <c r="J264" s="1">
        <v>0.0</v>
      </c>
      <c r="K264" s="1">
        <v>0.0</v>
      </c>
      <c r="L264" s="2">
        <v>0.0</v>
      </c>
      <c r="M264" s="1" t="s">
        <v>441</v>
      </c>
      <c r="N264" s="1" t="s">
        <v>441</v>
      </c>
      <c r="O264" s="1">
        <v>0.0</v>
      </c>
      <c r="P264" s="1">
        <v>0.0</v>
      </c>
      <c r="Q264" s="2">
        <v>0.0</v>
      </c>
      <c r="R264" s="1">
        <v>2.0</v>
      </c>
      <c r="S264" s="2">
        <f t="shared" si="2"/>
        <v>2</v>
      </c>
      <c r="T264" s="1"/>
      <c r="U264" s="1">
        <v>0.08</v>
      </c>
      <c r="V264" s="1">
        <f t="shared" si="3"/>
        <v>0.08</v>
      </c>
      <c r="W264" s="1">
        <v>0.0</v>
      </c>
      <c r="X264" s="1">
        <v>0.0</v>
      </c>
      <c r="Y264" s="1" t="s">
        <v>441</v>
      </c>
      <c r="Z264" s="1" t="s">
        <v>441</v>
      </c>
      <c r="AA264" s="1" t="s">
        <v>441</v>
      </c>
      <c r="AB264" s="1" t="s">
        <v>441</v>
      </c>
      <c r="AC264" s="1">
        <v>0.0</v>
      </c>
      <c r="AD264" s="1">
        <v>0.0</v>
      </c>
      <c r="AE264" s="1">
        <v>0.0</v>
      </c>
      <c r="AF264" s="1"/>
      <c r="AG264" s="1"/>
      <c r="AH264" s="1"/>
      <c r="AI264" s="1"/>
      <c r="AJ264" s="1"/>
      <c r="AK264" s="1"/>
      <c r="AL264" s="1">
        <v>0.0</v>
      </c>
      <c r="AM264" s="1">
        <v>0.0</v>
      </c>
    </row>
    <row r="265" ht="14.25" customHeight="1">
      <c r="A265" s="1">
        <v>264.0</v>
      </c>
      <c r="B265" s="31">
        <v>42580.0</v>
      </c>
      <c r="C265" s="1" t="s">
        <v>314</v>
      </c>
      <c r="D265" s="1" t="s">
        <v>348</v>
      </c>
      <c r="E265" s="1" t="s">
        <v>340</v>
      </c>
      <c r="F265" s="1" t="s">
        <v>397</v>
      </c>
      <c r="G265" s="1" t="s">
        <v>441</v>
      </c>
      <c r="H265" s="7">
        <v>80.0</v>
      </c>
      <c r="I265" s="1" t="s">
        <v>184</v>
      </c>
      <c r="J265" s="1">
        <v>1.0</v>
      </c>
      <c r="K265" s="1">
        <v>1.0</v>
      </c>
      <c r="L265" s="2">
        <v>2.0</v>
      </c>
      <c r="M265" s="1" t="s">
        <v>441</v>
      </c>
      <c r="N265" s="1" t="s">
        <v>441</v>
      </c>
      <c r="O265" s="1">
        <v>0.04</v>
      </c>
      <c r="P265" s="1">
        <v>0.04</v>
      </c>
      <c r="Q265" s="2">
        <v>0.08</v>
      </c>
      <c r="R265" s="1">
        <v>0.0</v>
      </c>
      <c r="S265" s="2">
        <f t="shared" si="2"/>
        <v>2</v>
      </c>
      <c r="T265" s="1"/>
      <c r="U265" s="1">
        <v>0.0</v>
      </c>
      <c r="V265" s="1">
        <f t="shared" si="3"/>
        <v>0.08</v>
      </c>
      <c r="W265" s="1">
        <v>0.0</v>
      </c>
      <c r="X265" s="1">
        <v>0.0</v>
      </c>
      <c r="Y265" s="1" t="s">
        <v>441</v>
      </c>
      <c r="Z265" s="1" t="s">
        <v>441</v>
      </c>
      <c r="AA265" s="1" t="s">
        <v>441</v>
      </c>
      <c r="AB265" s="1" t="s">
        <v>441</v>
      </c>
      <c r="AC265" s="1">
        <v>0.0</v>
      </c>
      <c r="AD265" s="1">
        <v>0.0</v>
      </c>
      <c r="AE265" s="1">
        <v>0.0</v>
      </c>
      <c r="AF265" s="1"/>
      <c r="AG265" s="1"/>
      <c r="AH265" s="1"/>
      <c r="AI265" s="1"/>
      <c r="AJ265" s="1"/>
      <c r="AK265" s="1"/>
      <c r="AL265" s="1">
        <v>0.0</v>
      </c>
      <c r="AM265" s="1">
        <v>0.0</v>
      </c>
    </row>
    <row r="266" ht="14.25" customHeight="1">
      <c r="A266" s="1">
        <v>265.0</v>
      </c>
      <c r="B266" s="31">
        <v>42584.0</v>
      </c>
      <c r="C266" s="1" t="s">
        <v>314</v>
      </c>
      <c r="D266" s="1" t="s">
        <v>193</v>
      </c>
      <c r="E266" s="1" t="s">
        <v>340</v>
      </c>
      <c r="F266" s="1" t="s">
        <v>397</v>
      </c>
      <c r="G266" s="1" t="s">
        <v>441</v>
      </c>
      <c r="H266" s="7">
        <v>83.0</v>
      </c>
      <c r="I266" s="1" t="s">
        <v>184</v>
      </c>
      <c r="J266" s="1">
        <v>0.0</v>
      </c>
      <c r="K266" s="1">
        <v>2.0</v>
      </c>
      <c r="L266" s="2">
        <v>2.0</v>
      </c>
      <c r="M266" s="1" t="s">
        <v>441</v>
      </c>
      <c r="N266" s="1" t="s">
        <v>441</v>
      </c>
      <c r="O266" s="1">
        <v>0.08</v>
      </c>
      <c r="P266" s="1">
        <v>0.0</v>
      </c>
      <c r="Q266" s="2">
        <v>0.08</v>
      </c>
      <c r="R266" s="1">
        <v>1.0</v>
      </c>
      <c r="S266" s="2">
        <f t="shared" si="2"/>
        <v>3</v>
      </c>
      <c r="T266" s="1"/>
      <c r="U266" s="1">
        <v>0.04</v>
      </c>
      <c r="V266" s="1">
        <f t="shared" si="3"/>
        <v>0.12</v>
      </c>
      <c r="W266" s="1">
        <v>0.0</v>
      </c>
      <c r="X266" s="1">
        <v>0.0</v>
      </c>
      <c r="Y266" s="1" t="s">
        <v>441</v>
      </c>
      <c r="Z266" s="1" t="s">
        <v>441</v>
      </c>
      <c r="AA266" s="1" t="s">
        <v>441</v>
      </c>
      <c r="AB266" s="1" t="s">
        <v>441</v>
      </c>
      <c r="AC266" s="1">
        <v>0.0</v>
      </c>
      <c r="AD266" s="1">
        <v>0.0</v>
      </c>
      <c r="AE266" s="1">
        <v>0.0</v>
      </c>
      <c r="AF266" s="1"/>
      <c r="AG266" s="1"/>
      <c r="AH266" s="1"/>
      <c r="AI266" s="1"/>
      <c r="AJ266" s="1"/>
      <c r="AK266" s="1"/>
      <c r="AL266" s="1">
        <v>0.0</v>
      </c>
      <c r="AM266" s="1">
        <v>0.0</v>
      </c>
    </row>
    <row r="267" ht="14.25" customHeight="1">
      <c r="A267" s="1">
        <v>266.0</v>
      </c>
      <c r="B267" s="31">
        <v>42584.0</v>
      </c>
      <c r="C267" s="1" t="s">
        <v>314</v>
      </c>
      <c r="D267" s="1" t="s">
        <v>193</v>
      </c>
      <c r="E267" s="1" t="s">
        <v>340</v>
      </c>
      <c r="F267" s="1" t="s">
        <v>397</v>
      </c>
      <c r="G267" s="1" t="s">
        <v>441</v>
      </c>
      <c r="H267" s="7">
        <v>83.0</v>
      </c>
      <c r="I267" s="1" t="s">
        <v>184</v>
      </c>
      <c r="J267" s="1">
        <v>0.0</v>
      </c>
      <c r="K267" s="1">
        <v>12.0</v>
      </c>
      <c r="L267" s="2">
        <v>12.0</v>
      </c>
      <c r="M267" s="1" t="s">
        <v>441</v>
      </c>
      <c r="N267" s="1" t="s">
        <v>441</v>
      </c>
      <c r="O267" s="1">
        <v>0.48</v>
      </c>
      <c r="P267" s="1">
        <v>0.0</v>
      </c>
      <c r="Q267" s="2">
        <v>0.48</v>
      </c>
      <c r="R267" s="1">
        <v>2.0</v>
      </c>
      <c r="S267" s="2">
        <f t="shared" si="2"/>
        <v>14</v>
      </c>
      <c r="T267" s="1"/>
      <c r="U267" s="1">
        <v>0.08</v>
      </c>
      <c r="V267" s="1">
        <f t="shared" si="3"/>
        <v>0.56</v>
      </c>
      <c r="W267" s="1">
        <v>0.0</v>
      </c>
      <c r="X267" s="1">
        <v>0.0</v>
      </c>
      <c r="Y267" s="1" t="s">
        <v>441</v>
      </c>
      <c r="Z267" s="1" t="s">
        <v>441</v>
      </c>
      <c r="AA267" s="1" t="s">
        <v>441</v>
      </c>
      <c r="AB267" s="1" t="s">
        <v>441</v>
      </c>
      <c r="AC267" s="1">
        <v>1.0</v>
      </c>
      <c r="AD267" s="1">
        <v>0.0</v>
      </c>
      <c r="AE267" s="1">
        <v>1.0</v>
      </c>
      <c r="AF267" s="1"/>
      <c r="AG267" s="1"/>
      <c r="AH267" s="1"/>
      <c r="AI267" s="1"/>
      <c r="AJ267" s="1"/>
      <c r="AK267" s="1"/>
      <c r="AL267" s="1">
        <v>0.0</v>
      </c>
      <c r="AM267" s="1">
        <v>0.0</v>
      </c>
    </row>
    <row r="268" ht="14.25" customHeight="1">
      <c r="A268" s="1">
        <v>267.0</v>
      </c>
      <c r="B268" s="31">
        <v>42584.0</v>
      </c>
      <c r="C268" s="1" t="s">
        <v>314</v>
      </c>
      <c r="D268" s="1" t="s">
        <v>193</v>
      </c>
      <c r="E268" s="1" t="s">
        <v>340</v>
      </c>
      <c r="F268" s="1" t="s">
        <v>397</v>
      </c>
      <c r="G268" s="1" t="s">
        <v>441</v>
      </c>
      <c r="H268" s="7">
        <v>83.0</v>
      </c>
      <c r="I268" s="1" t="s">
        <v>184</v>
      </c>
      <c r="J268" s="1">
        <v>1.0</v>
      </c>
      <c r="K268" s="1">
        <v>4.0</v>
      </c>
      <c r="L268" s="2">
        <v>4.0</v>
      </c>
      <c r="M268" s="1" t="s">
        <v>441</v>
      </c>
      <c r="N268" s="1" t="s">
        <v>441</v>
      </c>
      <c r="O268" s="1">
        <v>0.16</v>
      </c>
      <c r="P268" s="1">
        <v>0.04</v>
      </c>
      <c r="Q268" s="2">
        <v>0.16</v>
      </c>
      <c r="R268" s="1">
        <v>1.0</v>
      </c>
      <c r="S268" s="2">
        <f t="shared" si="2"/>
        <v>5</v>
      </c>
      <c r="T268" s="1"/>
      <c r="U268" s="1">
        <v>0.04</v>
      </c>
      <c r="V268" s="1">
        <f t="shared" si="3"/>
        <v>0.2</v>
      </c>
      <c r="W268" s="1">
        <v>0.0</v>
      </c>
      <c r="X268" s="1">
        <v>0.0</v>
      </c>
      <c r="Y268" s="1" t="s">
        <v>441</v>
      </c>
      <c r="Z268" s="1" t="s">
        <v>441</v>
      </c>
      <c r="AA268" s="1" t="s">
        <v>441</v>
      </c>
      <c r="AB268" s="1" t="s">
        <v>441</v>
      </c>
      <c r="AC268" s="1">
        <v>0.0</v>
      </c>
      <c r="AD268" s="1">
        <v>0.0</v>
      </c>
      <c r="AE268" s="1">
        <v>0.0</v>
      </c>
      <c r="AF268" s="1"/>
      <c r="AG268" s="1"/>
      <c r="AH268" s="1"/>
      <c r="AI268" s="1"/>
      <c r="AJ268" s="1"/>
      <c r="AK268" s="1"/>
      <c r="AL268" s="1">
        <v>0.0</v>
      </c>
      <c r="AM268" s="1">
        <v>0.0</v>
      </c>
    </row>
    <row r="269" ht="14.25" customHeight="1">
      <c r="A269" s="1">
        <v>268.0</v>
      </c>
      <c r="B269" s="31">
        <v>42584.0</v>
      </c>
      <c r="C269" s="1" t="s">
        <v>314</v>
      </c>
      <c r="D269" s="1" t="s">
        <v>193</v>
      </c>
      <c r="E269" s="1" t="s">
        <v>340</v>
      </c>
      <c r="F269" s="1" t="s">
        <v>397</v>
      </c>
      <c r="G269" s="1" t="s">
        <v>441</v>
      </c>
      <c r="H269" s="7">
        <v>83.0</v>
      </c>
      <c r="I269" s="1" t="s">
        <v>184</v>
      </c>
      <c r="J269" s="1">
        <v>0.0</v>
      </c>
      <c r="K269" s="1">
        <v>65.0</v>
      </c>
      <c r="L269" s="2">
        <v>65.0</v>
      </c>
      <c r="M269" s="1" t="s">
        <v>441</v>
      </c>
      <c r="N269" s="1" t="s">
        <v>441</v>
      </c>
      <c r="O269" s="1">
        <v>2.6</v>
      </c>
      <c r="P269" s="1">
        <v>0.0</v>
      </c>
      <c r="Q269" s="2">
        <v>2.6</v>
      </c>
      <c r="R269" s="1">
        <v>9.0</v>
      </c>
      <c r="S269" s="2">
        <f t="shared" si="2"/>
        <v>74</v>
      </c>
      <c r="T269" s="1"/>
      <c r="U269" s="1">
        <v>0.36</v>
      </c>
      <c r="V269" s="1">
        <f t="shared" si="3"/>
        <v>2.96</v>
      </c>
      <c r="W269" s="1">
        <v>0.0</v>
      </c>
      <c r="X269" s="1">
        <v>0.0</v>
      </c>
      <c r="Y269" s="1" t="s">
        <v>441</v>
      </c>
      <c r="Z269" s="1" t="s">
        <v>441</v>
      </c>
      <c r="AA269" s="1" t="s">
        <v>441</v>
      </c>
      <c r="AB269" s="1" t="s">
        <v>441</v>
      </c>
      <c r="AC269" s="1">
        <v>0.0</v>
      </c>
      <c r="AD269" s="1">
        <v>0.0</v>
      </c>
      <c r="AE269" s="1">
        <v>0.0</v>
      </c>
      <c r="AF269" s="1"/>
      <c r="AG269" s="1"/>
      <c r="AH269" s="1"/>
      <c r="AI269" s="1"/>
      <c r="AJ269" s="1"/>
      <c r="AK269" s="1"/>
      <c r="AL269" s="1">
        <v>0.0</v>
      </c>
      <c r="AM269" s="1">
        <v>0.0</v>
      </c>
    </row>
    <row r="270" ht="14.25" customHeight="1">
      <c r="A270" s="1">
        <v>269.0</v>
      </c>
      <c r="B270" s="31">
        <v>42586.0</v>
      </c>
      <c r="C270" s="1" t="s">
        <v>300</v>
      </c>
      <c r="D270" s="1" t="s">
        <v>193</v>
      </c>
      <c r="E270" s="1" t="s">
        <v>343</v>
      </c>
      <c r="F270" s="1" t="s">
        <v>397</v>
      </c>
      <c r="G270" s="1" t="s">
        <v>441</v>
      </c>
      <c r="H270" s="7"/>
      <c r="I270" s="1" t="s">
        <v>184</v>
      </c>
      <c r="J270" s="1">
        <v>0.0</v>
      </c>
      <c r="K270" s="1">
        <v>6.0</v>
      </c>
      <c r="L270" s="2">
        <v>6.0</v>
      </c>
      <c r="M270" s="1" t="s">
        <v>441</v>
      </c>
      <c r="N270" s="1" t="s">
        <v>441</v>
      </c>
      <c r="O270" s="1">
        <v>0.24</v>
      </c>
      <c r="P270" s="1">
        <v>0.0</v>
      </c>
      <c r="Q270" s="2">
        <v>0.24</v>
      </c>
      <c r="R270" s="1">
        <v>0.0</v>
      </c>
      <c r="S270" s="2">
        <f t="shared" si="2"/>
        <v>6</v>
      </c>
      <c r="T270" s="1"/>
      <c r="U270" s="1">
        <v>0.0</v>
      </c>
      <c r="V270" s="1">
        <f t="shared" si="3"/>
        <v>0.24</v>
      </c>
      <c r="W270" s="1">
        <v>0.0</v>
      </c>
      <c r="X270" s="1">
        <v>0.0</v>
      </c>
      <c r="Y270" s="1" t="s">
        <v>441</v>
      </c>
      <c r="Z270" s="1" t="s">
        <v>441</v>
      </c>
      <c r="AA270" s="1" t="s">
        <v>441</v>
      </c>
      <c r="AB270" s="1" t="s">
        <v>441</v>
      </c>
      <c r="AC270" s="1">
        <v>2.0</v>
      </c>
      <c r="AD270" s="1">
        <v>0.0</v>
      </c>
      <c r="AE270" s="1">
        <v>2.0</v>
      </c>
      <c r="AF270" s="1"/>
      <c r="AG270" s="1"/>
      <c r="AH270" s="1"/>
      <c r="AI270" s="1"/>
      <c r="AJ270" s="1"/>
      <c r="AK270" s="1"/>
      <c r="AL270" s="1">
        <v>0.0</v>
      </c>
      <c r="AM270" s="1">
        <v>0.0</v>
      </c>
    </row>
    <row r="271" ht="14.25" customHeight="1">
      <c r="A271" s="1">
        <v>270.0</v>
      </c>
      <c r="B271" s="31">
        <v>42587.0</v>
      </c>
      <c r="C271" s="1" t="s">
        <v>268</v>
      </c>
      <c r="D271" s="1" t="s">
        <v>193</v>
      </c>
      <c r="E271" s="1" t="s">
        <v>323</v>
      </c>
      <c r="F271" s="1" t="s">
        <v>397</v>
      </c>
      <c r="G271" s="1" t="s">
        <v>441</v>
      </c>
      <c r="H271" s="7">
        <v>85.0</v>
      </c>
      <c r="I271" s="1" t="s">
        <v>184</v>
      </c>
      <c r="J271" s="1">
        <v>0.0</v>
      </c>
      <c r="K271" s="1">
        <v>0.0</v>
      </c>
      <c r="L271" s="2">
        <v>0.0</v>
      </c>
      <c r="M271" s="1" t="s">
        <v>441</v>
      </c>
      <c r="N271" s="1" t="s">
        <v>441</v>
      </c>
      <c r="O271" s="1">
        <v>0.0</v>
      </c>
      <c r="P271" s="1">
        <v>0.0</v>
      </c>
      <c r="Q271" s="2">
        <v>0.0</v>
      </c>
      <c r="R271" s="1">
        <v>0.0</v>
      </c>
      <c r="S271" s="2">
        <f t="shared" si="2"/>
        <v>0</v>
      </c>
      <c r="T271" s="1"/>
      <c r="U271" s="1">
        <v>0.0</v>
      </c>
      <c r="V271" s="1">
        <f t="shared" si="3"/>
        <v>0</v>
      </c>
      <c r="W271" s="1">
        <v>0.0</v>
      </c>
      <c r="X271" s="1">
        <v>0.0</v>
      </c>
      <c r="Y271" s="1" t="s">
        <v>441</v>
      </c>
      <c r="Z271" s="1" t="s">
        <v>441</v>
      </c>
      <c r="AA271" s="1" t="s">
        <v>441</v>
      </c>
      <c r="AB271" s="1" t="s">
        <v>441</v>
      </c>
      <c r="AC271" s="1">
        <v>1.0</v>
      </c>
      <c r="AD271" s="1">
        <v>1.0</v>
      </c>
      <c r="AE271" s="1">
        <v>2.0</v>
      </c>
      <c r="AF271" s="1"/>
      <c r="AG271" s="1"/>
      <c r="AH271" s="1"/>
      <c r="AI271" s="1"/>
      <c r="AJ271" s="1"/>
      <c r="AK271" s="1"/>
      <c r="AL271" s="1">
        <v>0.0</v>
      </c>
      <c r="AM271" s="1">
        <v>0.0</v>
      </c>
    </row>
    <row r="272" ht="14.25" customHeight="1">
      <c r="A272" s="1">
        <v>271.0</v>
      </c>
      <c r="B272" s="31">
        <v>42587.0</v>
      </c>
      <c r="C272" s="1" t="s">
        <v>268</v>
      </c>
      <c r="D272" s="1" t="s">
        <v>193</v>
      </c>
      <c r="E272" s="1" t="s">
        <v>323</v>
      </c>
      <c r="F272" s="1" t="s">
        <v>397</v>
      </c>
      <c r="G272" s="1" t="s">
        <v>441</v>
      </c>
      <c r="H272" s="7">
        <v>85.0</v>
      </c>
      <c r="I272" s="1" t="s">
        <v>184</v>
      </c>
      <c r="J272" s="1">
        <v>0.0</v>
      </c>
      <c r="K272" s="1">
        <v>0.0</v>
      </c>
      <c r="L272" s="2">
        <v>0.0</v>
      </c>
      <c r="M272" s="1" t="s">
        <v>441</v>
      </c>
      <c r="N272" s="1" t="s">
        <v>441</v>
      </c>
      <c r="O272" s="1">
        <v>0.0</v>
      </c>
      <c r="P272" s="1">
        <v>0.0</v>
      </c>
      <c r="Q272" s="2">
        <v>0.0</v>
      </c>
      <c r="R272" s="1">
        <v>0.0</v>
      </c>
      <c r="S272" s="2">
        <f t="shared" si="2"/>
        <v>0</v>
      </c>
      <c r="T272" s="1"/>
      <c r="U272" s="1">
        <v>0.0</v>
      </c>
      <c r="V272" s="1">
        <f t="shared" si="3"/>
        <v>0</v>
      </c>
      <c r="W272" s="1">
        <v>0.0</v>
      </c>
      <c r="X272" s="1">
        <v>0.0</v>
      </c>
      <c r="Y272" s="1" t="s">
        <v>441</v>
      </c>
      <c r="Z272" s="1" t="s">
        <v>441</v>
      </c>
      <c r="AA272" s="1" t="s">
        <v>441</v>
      </c>
      <c r="AB272" s="1" t="s">
        <v>441</v>
      </c>
      <c r="AC272" s="1">
        <v>0.0</v>
      </c>
      <c r="AD272" s="1">
        <v>0.0</v>
      </c>
      <c r="AE272" s="1">
        <v>0.0</v>
      </c>
      <c r="AF272" s="1"/>
      <c r="AG272" s="1"/>
      <c r="AH272" s="1"/>
      <c r="AI272" s="1"/>
      <c r="AJ272" s="1"/>
      <c r="AK272" s="1"/>
      <c r="AL272" s="1">
        <v>0.0</v>
      </c>
      <c r="AM272" s="1">
        <v>0.0</v>
      </c>
    </row>
    <row r="273" ht="14.25" customHeight="1">
      <c r="A273" s="1">
        <v>272.0</v>
      </c>
      <c r="B273" s="31">
        <v>42587.0</v>
      </c>
      <c r="C273" s="1" t="s">
        <v>268</v>
      </c>
      <c r="D273" s="1" t="s">
        <v>193</v>
      </c>
      <c r="E273" s="1" t="s">
        <v>323</v>
      </c>
      <c r="F273" s="1" t="s">
        <v>397</v>
      </c>
      <c r="G273" s="1" t="s">
        <v>441</v>
      </c>
      <c r="H273" s="7">
        <v>85.0</v>
      </c>
      <c r="I273" s="1" t="s">
        <v>184</v>
      </c>
      <c r="J273" s="1">
        <v>0.0</v>
      </c>
      <c r="K273" s="1">
        <v>0.0</v>
      </c>
      <c r="L273" s="2">
        <v>0.0</v>
      </c>
      <c r="M273" s="1" t="s">
        <v>441</v>
      </c>
      <c r="N273" s="1" t="s">
        <v>441</v>
      </c>
      <c r="O273" s="1">
        <v>0.0</v>
      </c>
      <c r="P273" s="1">
        <v>0.0</v>
      </c>
      <c r="Q273" s="2">
        <v>0.0</v>
      </c>
      <c r="R273" s="1">
        <v>0.0</v>
      </c>
      <c r="S273" s="2">
        <f t="shared" si="2"/>
        <v>0</v>
      </c>
      <c r="T273" s="1"/>
      <c r="U273" s="1">
        <v>0.0</v>
      </c>
      <c r="V273" s="1">
        <f t="shared" si="3"/>
        <v>0</v>
      </c>
      <c r="W273" s="1">
        <v>0.0</v>
      </c>
      <c r="X273" s="1">
        <v>0.0</v>
      </c>
      <c r="Y273" s="1" t="s">
        <v>441</v>
      </c>
      <c r="Z273" s="1" t="s">
        <v>441</v>
      </c>
      <c r="AA273" s="1" t="s">
        <v>441</v>
      </c>
      <c r="AB273" s="1" t="s">
        <v>441</v>
      </c>
      <c r="AC273" s="1">
        <v>0.0</v>
      </c>
      <c r="AD273" s="1">
        <v>1.0</v>
      </c>
      <c r="AE273" s="1">
        <v>1.0</v>
      </c>
      <c r="AF273" s="1"/>
      <c r="AG273" s="1"/>
      <c r="AH273" s="1"/>
      <c r="AI273" s="1"/>
      <c r="AJ273" s="1"/>
      <c r="AK273" s="1"/>
      <c r="AL273" s="1">
        <v>0.0</v>
      </c>
      <c r="AM273" s="1">
        <v>0.0</v>
      </c>
    </row>
    <row r="274" ht="14.25" customHeight="1">
      <c r="A274" s="1">
        <v>273.0</v>
      </c>
      <c r="B274" s="31">
        <v>42586.0</v>
      </c>
      <c r="C274" s="1" t="s">
        <v>300</v>
      </c>
      <c r="D274" s="1" t="s">
        <v>193</v>
      </c>
      <c r="E274" s="1" t="s">
        <v>343</v>
      </c>
      <c r="F274" s="1" t="s">
        <v>397</v>
      </c>
      <c r="G274" s="1" t="s">
        <v>441</v>
      </c>
      <c r="H274" s="7"/>
      <c r="I274" s="1" t="s">
        <v>184</v>
      </c>
      <c r="J274" s="1">
        <v>0.0</v>
      </c>
      <c r="K274" s="1">
        <v>6.0</v>
      </c>
      <c r="L274" s="2">
        <v>6.0</v>
      </c>
      <c r="M274" s="1" t="s">
        <v>441</v>
      </c>
      <c r="N274" s="1" t="s">
        <v>441</v>
      </c>
      <c r="O274" s="1">
        <v>0.24</v>
      </c>
      <c r="P274" s="1">
        <v>0.0</v>
      </c>
      <c r="Q274" s="2">
        <v>0.24</v>
      </c>
      <c r="R274" s="1">
        <v>0.0</v>
      </c>
      <c r="S274" s="2">
        <f t="shared" si="2"/>
        <v>6</v>
      </c>
      <c r="T274" s="1"/>
      <c r="U274" s="1">
        <v>0.0</v>
      </c>
      <c r="V274" s="1">
        <f t="shared" si="3"/>
        <v>0.24</v>
      </c>
      <c r="W274" s="1">
        <v>0.0</v>
      </c>
      <c r="X274" s="1">
        <v>0.0</v>
      </c>
      <c r="Y274" s="1" t="s">
        <v>441</v>
      </c>
      <c r="Z274" s="1" t="s">
        <v>441</v>
      </c>
      <c r="AA274" s="1" t="s">
        <v>441</v>
      </c>
      <c r="AB274" s="1" t="s">
        <v>441</v>
      </c>
      <c r="AC274" s="1">
        <v>2.0</v>
      </c>
      <c r="AD274" s="1">
        <v>0.0</v>
      </c>
      <c r="AE274" s="1">
        <v>2.0</v>
      </c>
      <c r="AF274" s="1"/>
      <c r="AG274" s="1"/>
      <c r="AH274" s="1"/>
      <c r="AI274" s="1"/>
      <c r="AJ274" s="1"/>
      <c r="AK274" s="1"/>
      <c r="AL274" s="1">
        <v>0.0</v>
      </c>
      <c r="AM274" s="1">
        <v>0.0</v>
      </c>
    </row>
    <row r="275" ht="14.25" customHeight="1">
      <c r="A275" s="1">
        <v>274.0</v>
      </c>
      <c r="B275" s="31">
        <v>42587.0</v>
      </c>
      <c r="C275" s="1" t="s">
        <v>314</v>
      </c>
      <c r="D275" s="1" t="s">
        <v>193</v>
      </c>
      <c r="E275" s="1" t="s">
        <v>339</v>
      </c>
      <c r="F275" s="1" t="s">
        <v>397</v>
      </c>
      <c r="G275" s="1" t="s">
        <v>441</v>
      </c>
      <c r="H275" s="7">
        <v>85.0</v>
      </c>
      <c r="I275" s="1" t="s">
        <v>184</v>
      </c>
      <c r="J275" s="1">
        <v>0.0</v>
      </c>
      <c r="K275" s="1">
        <v>0.0</v>
      </c>
      <c r="L275" s="2">
        <v>0.0</v>
      </c>
      <c r="M275" s="1" t="s">
        <v>441</v>
      </c>
      <c r="N275" s="1" t="s">
        <v>441</v>
      </c>
      <c r="O275" s="1">
        <v>0.0</v>
      </c>
      <c r="P275" s="1">
        <v>0.0</v>
      </c>
      <c r="Q275" s="2">
        <v>0.0</v>
      </c>
      <c r="R275" s="1">
        <v>0.0</v>
      </c>
      <c r="S275" s="2">
        <f t="shared" si="2"/>
        <v>0</v>
      </c>
      <c r="T275" s="1"/>
      <c r="U275" s="1">
        <v>0.0</v>
      </c>
      <c r="V275" s="1">
        <f t="shared" si="3"/>
        <v>0</v>
      </c>
      <c r="W275" s="1">
        <v>0.0</v>
      </c>
      <c r="X275" s="1">
        <v>0.0</v>
      </c>
      <c r="Y275" s="1" t="s">
        <v>441</v>
      </c>
      <c r="Z275" s="1" t="s">
        <v>441</v>
      </c>
      <c r="AA275" s="1" t="s">
        <v>441</v>
      </c>
      <c r="AB275" s="1" t="s">
        <v>441</v>
      </c>
      <c r="AC275" s="1">
        <v>0.0</v>
      </c>
      <c r="AD275" s="1">
        <v>0.0</v>
      </c>
      <c r="AE275" s="1">
        <v>0.0</v>
      </c>
      <c r="AF275" s="1"/>
      <c r="AG275" s="1"/>
      <c r="AH275" s="1"/>
      <c r="AI275" s="1"/>
      <c r="AJ275" s="1"/>
      <c r="AK275" s="1"/>
      <c r="AL275" s="1">
        <v>0.0</v>
      </c>
      <c r="AM275" s="1">
        <v>0.0</v>
      </c>
    </row>
    <row r="276" ht="14.25" customHeight="1">
      <c r="A276" s="1">
        <v>275.0</v>
      </c>
      <c r="B276" s="31">
        <v>42587.0</v>
      </c>
      <c r="C276" s="1" t="s">
        <v>314</v>
      </c>
      <c r="D276" s="1" t="s">
        <v>193</v>
      </c>
      <c r="E276" s="1" t="s">
        <v>339</v>
      </c>
      <c r="F276" s="1" t="s">
        <v>397</v>
      </c>
      <c r="G276" s="1" t="s">
        <v>441</v>
      </c>
      <c r="H276" s="7">
        <v>85.0</v>
      </c>
      <c r="I276" s="1" t="s">
        <v>184</v>
      </c>
      <c r="J276" s="1">
        <v>0.0</v>
      </c>
      <c r="K276" s="1">
        <v>0.0</v>
      </c>
      <c r="L276" s="2">
        <v>0.0</v>
      </c>
      <c r="M276" s="1" t="s">
        <v>441</v>
      </c>
      <c r="N276" s="1" t="s">
        <v>441</v>
      </c>
      <c r="O276" s="1">
        <v>0.0</v>
      </c>
      <c r="P276" s="1">
        <v>0.0</v>
      </c>
      <c r="Q276" s="2">
        <v>0.0</v>
      </c>
      <c r="R276" s="1">
        <v>0.0</v>
      </c>
      <c r="S276" s="2">
        <f t="shared" si="2"/>
        <v>0</v>
      </c>
      <c r="T276" s="1"/>
      <c r="U276" s="1">
        <v>0.0</v>
      </c>
      <c r="V276" s="1">
        <f t="shared" si="3"/>
        <v>0</v>
      </c>
      <c r="W276" s="1">
        <v>0.0</v>
      </c>
      <c r="X276" s="1">
        <v>0.0</v>
      </c>
      <c r="Y276" s="1" t="s">
        <v>441</v>
      </c>
      <c r="Z276" s="1" t="s">
        <v>441</v>
      </c>
      <c r="AA276" s="1" t="s">
        <v>441</v>
      </c>
      <c r="AB276" s="1" t="s">
        <v>441</v>
      </c>
      <c r="AC276" s="1">
        <v>0.0</v>
      </c>
      <c r="AD276" s="1">
        <v>0.0</v>
      </c>
      <c r="AE276" s="1">
        <v>0.0</v>
      </c>
      <c r="AF276" s="1"/>
      <c r="AG276" s="1"/>
      <c r="AH276" s="1"/>
      <c r="AI276" s="1"/>
      <c r="AJ276" s="1"/>
      <c r="AK276" s="1"/>
      <c r="AL276" s="1">
        <v>0.0</v>
      </c>
      <c r="AM276" s="1">
        <v>0.0</v>
      </c>
    </row>
    <row r="277" ht="14.25" customHeight="1">
      <c r="A277" s="1">
        <v>276.0</v>
      </c>
      <c r="B277" s="31">
        <v>42587.0</v>
      </c>
      <c r="C277" s="1" t="s">
        <v>314</v>
      </c>
      <c r="D277" s="1" t="s">
        <v>193</v>
      </c>
      <c r="E277" s="1" t="s">
        <v>339</v>
      </c>
      <c r="F277" s="1" t="s">
        <v>397</v>
      </c>
      <c r="G277" s="1" t="s">
        <v>441</v>
      </c>
      <c r="H277" s="7">
        <v>85.0</v>
      </c>
      <c r="I277" s="1" t="s">
        <v>184</v>
      </c>
      <c r="J277" s="1">
        <v>0.0</v>
      </c>
      <c r="K277" s="1">
        <v>0.0</v>
      </c>
      <c r="L277" s="2">
        <v>0.0</v>
      </c>
      <c r="M277" s="1" t="s">
        <v>441</v>
      </c>
      <c r="N277" s="1" t="s">
        <v>441</v>
      </c>
      <c r="O277" s="1">
        <v>0.0</v>
      </c>
      <c r="P277" s="1">
        <v>0.0</v>
      </c>
      <c r="Q277" s="2">
        <v>0.0</v>
      </c>
      <c r="R277" s="1">
        <v>0.0</v>
      </c>
      <c r="S277" s="2">
        <f t="shared" si="2"/>
        <v>0</v>
      </c>
      <c r="T277" s="1"/>
      <c r="U277" s="1">
        <v>0.0</v>
      </c>
      <c r="V277" s="1">
        <f t="shared" si="3"/>
        <v>0</v>
      </c>
      <c r="W277" s="1">
        <v>0.0</v>
      </c>
      <c r="X277" s="1">
        <v>0.0</v>
      </c>
      <c r="Y277" s="1" t="s">
        <v>441</v>
      </c>
      <c r="Z277" s="1" t="s">
        <v>441</v>
      </c>
      <c r="AA277" s="1" t="s">
        <v>441</v>
      </c>
      <c r="AB277" s="1" t="s">
        <v>441</v>
      </c>
      <c r="AC277" s="1">
        <v>0.0</v>
      </c>
      <c r="AD277" s="1">
        <v>0.0</v>
      </c>
      <c r="AE277" s="1">
        <v>0.0</v>
      </c>
      <c r="AF277" s="1"/>
      <c r="AG277" s="1"/>
      <c r="AH277" s="1"/>
      <c r="AI277" s="1"/>
      <c r="AJ277" s="1"/>
      <c r="AK277" s="1"/>
      <c r="AL277" s="1">
        <v>0.0</v>
      </c>
      <c r="AM277" s="1">
        <v>0.0</v>
      </c>
    </row>
    <row r="278" ht="14.25" customHeight="1">
      <c r="A278" s="1">
        <v>277.0</v>
      </c>
      <c r="B278" s="31">
        <v>42587.0</v>
      </c>
      <c r="C278" s="1" t="s">
        <v>314</v>
      </c>
      <c r="D278" s="1" t="s">
        <v>193</v>
      </c>
      <c r="E278" s="1" t="s">
        <v>339</v>
      </c>
      <c r="F278" s="1" t="s">
        <v>397</v>
      </c>
      <c r="G278" s="1" t="s">
        <v>441</v>
      </c>
      <c r="H278" s="7">
        <v>85.0</v>
      </c>
      <c r="I278" s="1" t="s">
        <v>184</v>
      </c>
      <c r="J278" s="1">
        <v>0.0</v>
      </c>
      <c r="K278" s="1">
        <v>0.0</v>
      </c>
      <c r="L278" s="2">
        <v>0.0</v>
      </c>
      <c r="M278" s="1" t="s">
        <v>441</v>
      </c>
      <c r="N278" s="1" t="s">
        <v>441</v>
      </c>
      <c r="O278" s="1">
        <v>0.0</v>
      </c>
      <c r="P278" s="1">
        <v>0.0</v>
      </c>
      <c r="Q278" s="2">
        <v>0.0</v>
      </c>
      <c r="R278" s="1">
        <v>0.0</v>
      </c>
      <c r="S278" s="2">
        <f t="shared" si="2"/>
        <v>0</v>
      </c>
      <c r="T278" s="1"/>
      <c r="U278" s="1">
        <v>0.0</v>
      </c>
      <c r="V278" s="1">
        <f t="shared" si="3"/>
        <v>0</v>
      </c>
      <c r="W278" s="1">
        <v>0.0</v>
      </c>
      <c r="X278" s="1">
        <v>0.0</v>
      </c>
      <c r="Y278" s="1" t="s">
        <v>441</v>
      </c>
      <c r="Z278" s="1" t="s">
        <v>441</v>
      </c>
      <c r="AA278" s="1" t="s">
        <v>441</v>
      </c>
      <c r="AB278" s="1" t="s">
        <v>441</v>
      </c>
      <c r="AC278" s="1">
        <v>0.0</v>
      </c>
      <c r="AD278" s="1">
        <v>0.0</v>
      </c>
      <c r="AE278" s="1">
        <v>0.0</v>
      </c>
      <c r="AF278" s="1"/>
      <c r="AG278" s="1"/>
      <c r="AH278" s="1"/>
      <c r="AI278" s="1"/>
      <c r="AJ278" s="1"/>
      <c r="AK278" s="1"/>
      <c r="AL278" s="1">
        <v>0.0</v>
      </c>
      <c r="AM278" s="1">
        <v>0.0</v>
      </c>
    </row>
    <row r="279" ht="14.25" customHeight="1">
      <c r="A279" s="1">
        <v>278.0</v>
      </c>
      <c r="B279" s="31">
        <v>42587.0</v>
      </c>
      <c r="C279" s="1" t="s">
        <v>314</v>
      </c>
      <c r="D279" s="1" t="s">
        <v>359</v>
      </c>
      <c r="E279" s="1" t="s">
        <v>428</v>
      </c>
      <c r="F279" s="1" t="s">
        <v>397</v>
      </c>
      <c r="G279" s="1" t="s">
        <v>441</v>
      </c>
      <c r="H279" s="7">
        <v>92.0</v>
      </c>
      <c r="I279" s="1" t="s">
        <v>184</v>
      </c>
      <c r="J279" s="1">
        <v>0.0</v>
      </c>
      <c r="K279" s="1">
        <v>0.0</v>
      </c>
      <c r="L279" s="2">
        <v>0.0</v>
      </c>
      <c r="M279" s="1" t="s">
        <v>441</v>
      </c>
      <c r="N279" s="1" t="s">
        <v>441</v>
      </c>
      <c r="O279" s="1">
        <v>0.0</v>
      </c>
      <c r="P279" s="1">
        <v>0.0</v>
      </c>
      <c r="Q279" s="2">
        <v>0.0</v>
      </c>
      <c r="R279" s="1">
        <v>0.0</v>
      </c>
      <c r="S279" s="2">
        <f t="shared" si="2"/>
        <v>0</v>
      </c>
      <c r="T279" s="1"/>
      <c r="U279" s="1">
        <v>0.0</v>
      </c>
      <c r="V279" s="1">
        <f t="shared" si="3"/>
        <v>0</v>
      </c>
      <c r="W279" s="1">
        <v>0.0</v>
      </c>
      <c r="X279" s="1">
        <v>0.0</v>
      </c>
      <c r="Y279" s="1" t="s">
        <v>441</v>
      </c>
      <c r="Z279" s="1" t="s">
        <v>441</v>
      </c>
      <c r="AA279" s="1" t="s">
        <v>441</v>
      </c>
      <c r="AB279" s="1" t="s">
        <v>441</v>
      </c>
      <c r="AC279" s="1">
        <v>0.0</v>
      </c>
      <c r="AD279" s="1">
        <v>0.0</v>
      </c>
      <c r="AE279" s="1">
        <v>0.0</v>
      </c>
      <c r="AF279" s="1"/>
      <c r="AG279" s="1"/>
      <c r="AH279" s="1"/>
      <c r="AI279" s="1"/>
      <c r="AJ279" s="1"/>
      <c r="AK279" s="1"/>
      <c r="AL279" s="1">
        <v>0.0</v>
      </c>
      <c r="AM279" s="1">
        <v>0.0</v>
      </c>
    </row>
    <row r="280" ht="14.25" customHeight="1">
      <c r="A280" s="1">
        <v>279.0</v>
      </c>
      <c r="B280" s="31">
        <v>42587.0</v>
      </c>
      <c r="C280" s="1" t="s">
        <v>314</v>
      </c>
      <c r="D280" s="1" t="s">
        <v>359</v>
      </c>
      <c r="E280" s="1" t="s">
        <v>428</v>
      </c>
      <c r="F280" s="1" t="s">
        <v>397</v>
      </c>
      <c r="G280" s="1" t="s">
        <v>441</v>
      </c>
      <c r="H280" s="7">
        <v>92.0</v>
      </c>
      <c r="I280" s="1" t="s">
        <v>184</v>
      </c>
      <c r="J280" s="1">
        <v>0.0</v>
      </c>
      <c r="K280" s="1">
        <v>0.0</v>
      </c>
      <c r="L280" s="2">
        <v>0.0</v>
      </c>
      <c r="M280" s="1" t="s">
        <v>441</v>
      </c>
      <c r="N280" s="1" t="s">
        <v>441</v>
      </c>
      <c r="O280" s="1">
        <v>0.0</v>
      </c>
      <c r="P280" s="1">
        <v>0.0</v>
      </c>
      <c r="Q280" s="2">
        <v>0.0</v>
      </c>
      <c r="R280" s="1">
        <v>0.0</v>
      </c>
      <c r="S280" s="2">
        <f t="shared" si="2"/>
        <v>0</v>
      </c>
      <c r="T280" s="1"/>
      <c r="U280" s="1">
        <v>0.0</v>
      </c>
      <c r="V280" s="1">
        <f t="shared" si="3"/>
        <v>0</v>
      </c>
      <c r="W280" s="1">
        <v>0.0</v>
      </c>
      <c r="X280" s="1">
        <v>0.0</v>
      </c>
      <c r="Y280" s="1" t="s">
        <v>441</v>
      </c>
      <c r="Z280" s="1" t="s">
        <v>441</v>
      </c>
      <c r="AA280" s="1" t="s">
        <v>441</v>
      </c>
      <c r="AB280" s="1" t="s">
        <v>441</v>
      </c>
      <c r="AC280" s="1">
        <v>0.0</v>
      </c>
      <c r="AD280" s="1">
        <v>0.0</v>
      </c>
      <c r="AE280" s="1">
        <v>0.0</v>
      </c>
      <c r="AF280" s="1"/>
      <c r="AG280" s="1"/>
      <c r="AH280" s="1"/>
      <c r="AI280" s="1"/>
      <c r="AJ280" s="1"/>
      <c r="AK280" s="1"/>
      <c r="AL280" s="1">
        <v>0.0</v>
      </c>
      <c r="AM280" s="1">
        <v>0.0</v>
      </c>
    </row>
    <row r="281" ht="14.25" customHeight="1">
      <c r="A281" s="1">
        <v>280.0</v>
      </c>
      <c r="B281" s="31">
        <v>42587.0</v>
      </c>
      <c r="C281" s="1" t="s">
        <v>314</v>
      </c>
      <c r="D281" s="1" t="s">
        <v>359</v>
      </c>
      <c r="E281" s="1" t="s">
        <v>428</v>
      </c>
      <c r="F281" s="1" t="s">
        <v>397</v>
      </c>
      <c r="G281" s="1" t="s">
        <v>441</v>
      </c>
      <c r="H281" s="7">
        <v>92.0</v>
      </c>
      <c r="I281" s="1" t="s">
        <v>184</v>
      </c>
      <c r="J281" s="1">
        <v>0.0</v>
      </c>
      <c r="K281" s="1">
        <v>0.0</v>
      </c>
      <c r="L281" s="2">
        <v>0.0</v>
      </c>
      <c r="M281" s="1" t="s">
        <v>441</v>
      </c>
      <c r="N281" s="1" t="s">
        <v>441</v>
      </c>
      <c r="O281" s="1">
        <v>0.0</v>
      </c>
      <c r="P281" s="1">
        <v>0.0</v>
      </c>
      <c r="Q281" s="2">
        <v>0.0</v>
      </c>
      <c r="R281" s="1">
        <v>0.0</v>
      </c>
      <c r="S281" s="2">
        <f t="shared" si="2"/>
        <v>0</v>
      </c>
      <c r="T281" s="1"/>
      <c r="U281" s="1">
        <v>0.0</v>
      </c>
      <c r="V281" s="1">
        <f t="shared" si="3"/>
        <v>0</v>
      </c>
      <c r="W281" s="1">
        <v>0.0</v>
      </c>
      <c r="X281" s="1">
        <v>0.0</v>
      </c>
      <c r="Y281" s="1" t="s">
        <v>441</v>
      </c>
      <c r="Z281" s="1" t="s">
        <v>441</v>
      </c>
      <c r="AA281" s="1" t="s">
        <v>441</v>
      </c>
      <c r="AB281" s="1" t="s">
        <v>441</v>
      </c>
      <c r="AC281" s="1">
        <v>0.0</v>
      </c>
      <c r="AD281" s="1">
        <v>0.0</v>
      </c>
      <c r="AE281" s="1">
        <v>0.0</v>
      </c>
      <c r="AF281" s="1"/>
      <c r="AG281" s="1"/>
      <c r="AH281" s="1"/>
      <c r="AI281" s="1"/>
      <c r="AJ281" s="1"/>
      <c r="AK281" s="1"/>
      <c r="AL281" s="1">
        <v>0.0</v>
      </c>
      <c r="AM281" s="1">
        <v>0.0</v>
      </c>
    </row>
    <row r="282" ht="14.25" customHeight="1">
      <c r="A282" s="1">
        <v>281.0</v>
      </c>
      <c r="B282" s="31">
        <v>42587.0</v>
      </c>
      <c r="C282" s="1" t="s">
        <v>165</v>
      </c>
      <c r="D282" s="1" t="s">
        <v>193</v>
      </c>
      <c r="E282" s="1" t="s">
        <v>226</v>
      </c>
      <c r="F282" s="1" t="s">
        <v>397</v>
      </c>
      <c r="G282" s="1" t="s">
        <v>441</v>
      </c>
      <c r="H282" s="7"/>
      <c r="I282" s="1" t="s">
        <v>184</v>
      </c>
      <c r="J282" s="1">
        <v>0.0</v>
      </c>
      <c r="K282" s="1">
        <v>0.0</v>
      </c>
      <c r="L282" s="2">
        <v>0.0</v>
      </c>
      <c r="M282" s="1" t="s">
        <v>441</v>
      </c>
      <c r="N282" s="1" t="s">
        <v>441</v>
      </c>
      <c r="O282" s="1">
        <v>0.0</v>
      </c>
      <c r="P282" s="1">
        <v>0.0</v>
      </c>
      <c r="Q282" s="2">
        <v>0.0</v>
      </c>
      <c r="R282" s="1">
        <v>0.0</v>
      </c>
      <c r="S282" s="2">
        <f t="shared" si="2"/>
        <v>0</v>
      </c>
      <c r="T282" s="1"/>
      <c r="U282" s="1">
        <v>0.0</v>
      </c>
      <c r="V282" s="1">
        <f t="shared" si="3"/>
        <v>0</v>
      </c>
      <c r="W282" s="1">
        <v>0.0</v>
      </c>
      <c r="X282" s="1">
        <v>0.0</v>
      </c>
      <c r="Y282" s="1" t="s">
        <v>441</v>
      </c>
      <c r="Z282" s="1" t="s">
        <v>441</v>
      </c>
      <c r="AA282" s="1" t="s">
        <v>441</v>
      </c>
      <c r="AB282" s="1" t="s">
        <v>441</v>
      </c>
      <c r="AC282" s="1">
        <v>0.0</v>
      </c>
      <c r="AD282" s="1">
        <v>0.0</v>
      </c>
      <c r="AE282" s="1">
        <v>0.0</v>
      </c>
      <c r="AF282" s="1"/>
      <c r="AG282" s="1"/>
      <c r="AH282" s="1"/>
      <c r="AI282" s="1"/>
      <c r="AJ282" s="1"/>
      <c r="AK282" s="1"/>
      <c r="AL282" s="1">
        <v>0.0</v>
      </c>
      <c r="AM282" s="1">
        <v>0.0</v>
      </c>
    </row>
    <row r="283" ht="14.25" customHeight="1">
      <c r="A283" s="1">
        <v>282.0</v>
      </c>
      <c r="B283" s="31">
        <v>42587.0</v>
      </c>
      <c r="C283" s="1" t="s">
        <v>165</v>
      </c>
      <c r="D283" s="1" t="s">
        <v>193</v>
      </c>
      <c r="E283" s="1" t="s">
        <v>226</v>
      </c>
      <c r="F283" s="1" t="s">
        <v>397</v>
      </c>
      <c r="G283" s="1" t="s">
        <v>441</v>
      </c>
      <c r="H283" s="7"/>
      <c r="I283" s="1" t="s">
        <v>184</v>
      </c>
      <c r="J283" s="1">
        <v>0.0</v>
      </c>
      <c r="K283" s="1">
        <v>0.0</v>
      </c>
      <c r="L283" s="2">
        <v>0.0</v>
      </c>
      <c r="M283" s="1" t="s">
        <v>441</v>
      </c>
      <c r="N283" s="1" t="s">
        <v>441</v>
      </c>
      <c r="O283" s="1">
        <v>0.0</v>
      </c>
      <c r="P283" s="1">
        <v>0.0</v>
      </c>
      <c r="Q283" s="2">
        <v>0.0</v>
      </c>
      <c r="R283" s="1">
        <v>0.0</v>
      </c>
      <c r="S283" s="2">
        <f t="shared" si="2"/>
        <v>0</v>
      </c>
      <c r="T283" s="1"/>
      <c r="U283" s="1">
        <v>0.0</v>
      </c>
      <c r="V283" s="1">
        <f t="shared" si="3"/>
        <v>0</v>
      </c>
      <c r="W283" s="1">
        <v>0.0</v>
      </c>
      <c r="X283" s="1">
        <v>0.0</v>
      </c>
      <c r="Y283" s="1" t="s">
        <v>441</v>
      </c>
      <c r="Z283" s="1" t="s">
        <v>441</v>
      </c>
      <c r="AA283" s="1" t="s">
        <v>441</v>
      </c>
      <c r="AB283" s="1" t="s">
        <v>441</v>
      </c>
      <c r="AC283" s="1">
        <v>0.0</v>
      </c>
      <c r="AD283" s="1">
        <v>0.0</v>
      </c>
      <c r="AE283" s="1">
        <v>0.0</v>
      </c>
      <c r="AF283" s="1"/>
      <c r="AG283" s="1"/>
      <c r="AH283" s="1"/>
      <c r="AI283" s="1"/>
      <c r="AJ283" s="1"/>
      <c r="AK283" s="1"/>
      <c r="AL283" s="1">
        <v>0.0</v>
      </c>
      <c r="AM283" s="1">
        <v>0.0</v>
      </c>
    </row>
    <row r="284" ht="14.25" customHeight="1">
      <c r="A284" s="1">
        <v>283.0</v>
      </c>
      <c r="B284" s="31">
        <v>42587.0</v>
      </c>
      <c r="C284" s="1" t="s">
        <v>165</v>
      </c>
      <c r="D284" s="1" t="s">
        <v>193</v>
      </c>
      <c r="E284" s="1" t="s">
        <v>226</v>
      </c>
      <c r="F284" s="1" t="s">
        <v>397</v>
      </c>
      <c r="G284" s="1" t="s">
        <v>441</v>
      </c>
      <c r="H284" s="7"/>
      <c r="I284" s="1" t="s">
        <v>184</v>
      </c>
      <c r="J284" s="1">
        <v>0.0</v>
      </c>
      <c r="K284" s="1">
        <v>0.0</v>
      </c>
      <c r="L284" s="2">
        <v>0.0</v>
      </c>
      <c r="M284" s="1" t="s">
        <v>441</v>
      </c>
      <c r="N284" s="1" t="s">
        <v>441</v>
      </c>
      <c r="O284" s="1">
        <v>0.0</v>
      </c>
      <c r="P284" s="1">
        <v>0.0</v>
      </c>
      <c r="Q284" s="2">
        <v>0.0</v>
      </c>
      <c r="R284" s="1">
        <v>0.0</v>
      </c>
      <c r="S284" s="2">
        <f t="shared" si="2"/>
        <v>0</v>
      </c>
      <c r="T284" s="1"/>
      <c r="U284" s="1">
        <v>0.0</v>
      </c>
      <c r="V284" s="1">
        <f t="shared" si="3"/>
        <v>0</v>
      </c>
      <c r="W284" s="1">
        <v>0.0</v>
      </c>
      <c r="X284" s="1">
        <v>0.0</v>
      </c>
      <c r="Y284" s="1" t="s">
        <v>441</v>
      </c>
      <c r="Z284" s="1" t="s">
        <v>441</v>
      </c>
      <c r="AA284" s="1" t="s">
        <v>441</v>
      </c>
      <c r="AB284" s="1" t="s">
        <v>441</v>
      </c>
      <c r="AC284" s="1">
        <v>0.0</v>
      </c>
      <c r="AD284" s="1">
        <v>0.0</v>
      </c>
      <c r="AE284" s="1">
        <v>0.0</v>
      </c>
      <c r="AF284" s="1"/>
      <c r="AG284" s="1"/>
      <c r="AH284" s="1"/>
      <c r="AI284" s="1"/>
      <c r="AJ284" s="1"/>
      <c r="AK284" s="1"/>
      <c r="AL284" s="1">
        <v>0.0</v>
      </c>
      <c r="AM284" s="1">
        <v>0.0</v>
      </c>
    </row>
    <row r="285" ht="14.25" customHeight="1">
      <c r="A285" s="1">
        <v>284.0</v>
      </c>
      <c r="B285" s="31">
        <v>42587.0</v>
      </c>
      <c r="C285" s="1" t="s">
        <v>165</v>
      </c>
      <c r="D285" s="1" t="s">
        <v>193</v>
      </c>
      <c r="E285" s="1" t="s">
        <v>226</v>
      </c>
      <c r="F285" s="1" t="s">
        <v>397</v>
      </c>
      <c r="G285" s="1" t="s">
        <v>441</v>
      </c>
      <c r="H285" s="7"/>
      <c r="I285" s="1" t="s">
        <v>184</v>
      </c>
      <c r="J285" s="1">
        <v>0.0</v>
      </c>
      <c r="K285" s="1">
        <v>0.0</v>
      </c>
      <c r="L285" s="2">
        <v>0.0</v>
      </c>
      <c r="M285" s="1" t="s">
        <v>441</v>
      </c>
      <c r="N285" s="1" t="s">
        <v>441</v>
      </c>
      <c r="O285" s="1">
        <v>0.0</v>
      </c>
      <c r="P285" s="1">
        <v>0.0</v>
      </c>
      <c r="Q285" s="2">
        <v>0.0</v>
      </c>
      <c r="R285" s="1">
        <v>0.0</v>
      </c>
      <c r="S285" s="2">
        <f t="shared" si="2"/>
        <v>0</v>
      </c>
      <c r="T285" s="1"/>
      <c r="U285" s="1">
        <v>0.0</v>
      </c>
      <c r="V285" s="1">
        <f t="shared" si="3"/>
        <v>0</v>
      </c>
      <c r="W285" s="1">
        <v>0.0</v>
      </c>
      <c r="X285" s="1">
        <v>0.0</v>
      </c>
      <c r="Y285" s="1" t="s">
        <v>441</v>
      </c>
      <c r="Z285" s="1" t="s">
        <v>441</v>
      </c>
      <c r="AA285" s="1" t="s">
        <v>441</v>
      </c>
      <c r="AB285" s="1" t="s">
        <v>441</v>
      </c>
      <c r="AC285" s="1">
        <v>0.0</v>
      </c>
      <c r="AD285" s="1">
        <v>0.0</v>
      </c>
      <c r="AE285" s="1">
        <v>0.0</v>
      </c>
      <c r="AF285" s="1"/>
      <c r="AG285" s="1"/>
      <c r="AH285" s="1"/>
      <c r="AI285" s="1"/>
      <c r="AJ285" s="1"/>
      <c r="AK285" s="1"/>
      <c r="AL285" s="1">
        <v>0.0</v>
      </c>
      <c r="AM285" s="1">
        <v>0.0</v>
      </c>
    </row>
    <row r="286" ht="14.25" customHeight="1">
      <c r="A286" s="1">
        <v>285.0</v>
      </c>
      <c r="B286" s="31">
        <v>42587.0</v>
      </c>
      <c r="C286" s="1" t="s">
        <v>165</v>
      </c>
      <c r="D286" s="1" t="s">
        <v>167</v>
      </c>
      <c r="E286" s="1" t="s">
        <v>429</v>
      </c>
      <c r="F286" s="1" t="s">
        <v>397</v>
      </c>
      <c r="G286" s="1" t="s">
        <v>441</v>
      </c>
      <c r="H286" s="7"/>
      <c r="I286" s="1" t="s">
        <v>184</v>
      </c>
      <c r="J286" s="1">
        <v>0.0</v>
      </c>
      <c r="K286" s="1">
        <v>13.0</v>
      </c>
      <c r="L286" s="2">
        <v>13.0</v>
      </c>
      <c r="M286" s="1" t="s">
        <v>441</v>
      </c>
      <c r="N286" s="1" t="s">
        <v>441</v>
      </c>
      <c r="O286" s="1">
        <v>0.52</v>
      </c>
      <c r="P286" s="1">
        <v>0.0</v>
      </c>
      <c r="Q286" s="2">
        <v>0.52</v>
      </c>
      <c r="R286" s="1">
        <v>3.0</v>
      </c>
      <c r="S286" s="2">
        <f t="shared" si="2"/>
        <v>16</v>
      </c>
      <c r="T286" s="1"/>
      <c r="U286" s="1">
        <v>0.12</v>
      </c>
      <c r="V286" s="1">
        <f t="shared" si="3"/>
        <v>0.64</v>
      </c>
      <c r="W286" s="1">
        <v>0.0</v>
      </c>
      <c r="X286" s="1">
        <v>0.0</v>
      </c>
      <c r="Y286" s="1" t="s">
        <v>441</v>
      </c>
      <c r="Z286" s="1" t="s">
        <v>441</v>
      </c>
      <c r="AA286" s="1" t="s">
        <v>441</v>
      </c>
      <c r="AB286" s="1" t="s">
        <v>441</v>
      </c>
      <c r="AC286" s="1">
        <v>0.0</v>
      </c>
      <c r="AD286" s="1">
        <v>0.0</v>
      </c>
      <c r="AE286" s="1">
        <v>0.0</v>
      </c>
      <c r="AF286" s="1"/>
      <c r="AG286" s="1"/>
      <c r="AH286" s="1"/>
      <c r="AI286" s="1"/>
      <c r="AJ286" s="1"/>
      <c r="AK286" s="1"/>
      <c r="AL286" s="1">
        <v>0.0</v>
      </c>
      <c r="AM286" s="1">
        <v>0.0</v>
      </c>
    </row>
    <row r="287" ht="14.25" customHeight="1">
      <c r="A287" s="1">
        <v>286.0</v>
      </c>
      <c r="B287" s="31">
        <v>42587.0</v>
      </c>
      <c r="C287" s="1" t="s">
        <v>165</v>
      </c>
      <c r="D287" s="1" t="s">
        <v>167</v>
      </c>
      <c r="E287" s="1" t="s">
        <v>429</v>
      </c>
      <c r="F287" s="1" t="s">
        <v>397</v>
      </c>
      <c r="G287" s="1" t="s">
        <v>441</v>
      </c>
      <c r="H287" s="7"/>
      <c r="I287" s="1" t="s">
        <v>184</v>
      </c>
      <c r="J287" s="1">
        <v>0.0</v>
      </c>
      <c r="K287" s="1">
        <v>10.0</v>
      </c>
      <c r="L287" s="2">
        <v>10.0</v>
      </c>
      <c r="M287" s="1" t="s">
        <v>441</v>
      </c>
      <c r="N287" s="1" t="s">
        <v>441</v>
      </c>
      <c r="O287" s="1">
        <v>0.4</v>
      </c>
      <c r="P287" s="1">
        <v>0.0</v>
      </c>
      <c r="Q287" s="2">
        <v>0.4</v>
      </c>
      <c r="R287" s="1">
        <v>3.0</v>
      </c>
      <c r="S287" s="2">
        <f t="shared" si="2"/>
        <v>13</v>
      </c>
      <c r="T287" s="1"/>
      <c r="U287" s="1">
        <v>0.12</v>
      </c>
      <c r="V287" s="1">
        <f t="shared" si="3"/>
        <v>0.52</v>
      </c>
      <c r="W287" s="1">
        <v>1.0</v>
      </c>
      <c r="X287" s="1">
        <v>0.0</v>
      </c>
      <c r="Y287" s="1" t="s">
        <v>441</v>
      </c>
      <c r="Z287" s="1" t="s">
        <v>441</v>
      </c>
      <c r="AA287" s="1" t="s">
        <v>441</v>
      </c>
      <c r="AB287" s="1" t="s">
        <v>441</v>
      </c>
      <c r="AC287" s="1">
        <v>0.0</v>
      </c>
      <c r="AD287" s="1">
        <v>0.0</v>
      </c>
      <c r="AE287" s="1">
        <v>0.0</v>
      </c>
      <c r="AF287" s="1"/>
      <c r="AG287" s="1"/>
      <c r="AH287" s="1"/>
      <c r="AI287" s="1"/>
      <c r="AJ287" s="1"/>
      <c r="AK287" s="1"/>
      <c r="AL287" s="1">
        <v>0.0</v>
      </c>
      <c r="AM287" s="1">
        <v>0.0</v>
      </c>
    </row>
    <row r="288" ht="14.25" customHeight="1">
      <c r="A288" s="1">
        <v>287.0</v>
      </c>
      <c r="B288" s="31">
        <v>42587.0</v>
      </c>
      <c r="C288" s="1" t="s">
        <v>165</v>
      </c>
      <c r="D288" s="1" t="s">
        <v>167</v>
      </c>
      <c r="E288" s="1" t="s">
        <v>429</v>
      </c>
      <c r="F288" s="1" t="s">
        <v>397</v>
      </c>
      <c r="G288" s="1" t="s">
        <v>441</v>
      </c>
      <c r="H288" s="7"/>
      <c r="I288" s="1" t="s">
        <v>184</v>
      </c>
      <c r="J288" s="1">
        <v>0.0</v>
      </c>
      <c r="K288" s="1">
        <v>25.0</v>
      </c>
      <c r="L288" s="2">
        <v>25.0</v>
      </c>
      <c r="M288" s="1" t="s">
        <v>441</v>
      </c>
      <c r="N288" s="1" t="s">
        <v>441</v>
      </c>
      <c r="O288" s="1">
        <v>1.0</v>
      </c>
      <c r="P288" s="1">
        <v>0.0</v>
      </c>
      <c r="Q288" s="2">
        <v>1.0</v>
      </c>
      <c r="R288" s="1">
        <v>0.0</v>
      </c>
      <c r="S288" s="2">
        <f t="shared" si="2"/>
        <v>25</v>
      </c>
      <c r="T288" s="1"/>
      <c r="U288" s="1">
        <v>0.0</v>
      </c>
      <c r="V288" s="1">
        <f t="shared" si="3"/>
        <v>1</v>
      </c>
      <c r="W288" s="1">
        <v>1.0</v>
      </c>
      <c r="X288" s="1">
        <v>0.0</v>
      </c>
      <c r="Y288" s="1" t="s">
        <v>441</v>
      </c>
      <c r="Z288" s="1" t="s">
        <v>441</v>
      </c>
      <c r="AA288" s="1" t="s">
        <v>441</v>
      </c>
      <c r="AB288" s="1" t="s">
        <v>441</v>
      </c>
      <c r="AC288" s="1">
        <v>3.0</v>
      </c>
      <c r="AD288" s="1">
        <v>0.0</v>
      </c>
      <c r="AE288" s="1">
        <v>3.0</v>
      </c>
      <c r="AF288" s="1"/>
      <c r="AG288" s="1"/>
      <c r="AH288" s="1"/>
      <c r="AI288" s="1"/>
      <c r="AJ288" s="1"/>
      <c r="AK288" s="1"/>
      <c r="AL288" s="1">
        <v>0.0</v>
      </c>
      <c r="AM288" s="1">
        <v>0.0</v>
      </c>
    </row>
    <row r="289" ht="14.25" customHeight="1">
      <c r="A289" s="1">
        <v>288.0</v>
      </c>
      <c r="B289" s="31">
        <v>42587.0</v>
      </c>
      <c r="C289" s="1" t="s">
        <v>165</v>
      </c>
      <c r="D289" s="1" t="s">
        <v>167</v>
      </c>
      <c r="E289" s="1" t="s">
        <v>429</v>
      </c>
      <c r="F289" s="1" t="s">
        <v>397</v>
      </c>
      <c r="G289" s="1" t="s">
        <v>441</v>
      </c>
      <c r="H289" s="7"/>
      <c r="I289" s="1" t="s">
        <v>184</v>
      </c>
      <c r="J289" s="1">
        <v>0.0</v>
      </c>
      <c r="K289" s="1">
        <v>64.0</v>
      </c>
      <c r="L289" s="2">
        <v>64.0</v>
      </c>
      <c r="M289" s="1" t="s">
        <v>441</v>
      </c>
      <c r="N289" s="1" t="s">
        <v>441</v>
      </c>
      <c r="O289" s="1">
        <v>2.56</v>
      </c>
      <c r="P289" s="1">
        <v>0.0</v>
      </c>
      <c r="Q289" s="2">
        <v>2.56</v>
      </c>
      <c r="R289" s="1">
        <v>25.0</v>
      </c>
      <c r="S289" s="2">
        <f t="shared" si="2"/>
        <v>89</v>
      </c>
      <c r="T289" s="1"/>
      <c r="U289" s="1">
        <v>1.0</v>
      </c>
      <c r="V289" s="1">
        <f t="shared" si="3"/>
        <v>3.56</v>
      </c>
      <c r="W289" s="1">
        <v>0.0</v>
      </c>
      <c r="X289" s="1">
        <v>0.0</v>
      </c>
      <c r="Y289" s="1" t="s">
        <v>441</v>
      </c>
      <c r="Z289" s="1" t="s">
        <v>441</v>
      </c>
      <c r="AA289" s="1" t="s">
        <v>441</v>
      </c>
      <c r="AB289" s="1" t="s">
        <v>441</v>
      </c>
      <c r="AC289" s="1">
        <v>3.0</v>
      </c>
      <c r="AD289" s="1">
        <v>0.0</v>
      </c>
      <c r="AE289" s="1">
        <v>3.0</v>
      </c>
      <c r="AF289" s="1"/>
      <c r="AG289" s="1"/>
      <c r="AH289" s="1"/>
      <c r="AI289" s="1"/>
      <c r="AJ289" s="1"/>
      <c r="AK289" s="1"/>
      <c r="AL289" s="1">
        <v>0.0</v>
      </c>
      <c r="AM289" s="1">
        <v>0.0</v>
      </c>
    </row>
    <row r="290" ht="14.25" customHeight="1">
      <c r="A290" s="1">
        <v>289.0</v>
      </c>
      <c r="B290" s="31">
        <v>42587.0</v>
      </c>
      <c r="C290" s="1" t="s">
        <v>268</v>
      </c>
      <c r="D290" s="1" t="s">
        <v>167</v>
      </c>
      <c r="E290" s="1" t="s">
        <v>218</v>
      </c>
      <c r="F290" s="1" t="s">
        <v>397</v>
      </c>
      <c r="G290" s="1" t="s">
        <v>441</v>
      </c>
      <c r="H290" s="7"/>
      <c r="I290" s="1" t="s">
        <v>184</v>
      </c>
      <c r="J290" s="1">
        <v>1.0</v>
      </c>
      <c r="K290" s="1">
        <v>79.0</v>
      </c>
      <c r="L290" s="2">
        <v>80.0</v>
      </c>
      <c r="M290" s="1" t="s">
        <v>441</v>
      </c>
      <c r="N290" s="1" t="s">
        <v>441</v>
      </c>
      <c r="O290" s="1">
        <v>3.16</v>
      </c>
      <c r="P290" s="1">
        <v>0.04</v>
      </c>
      <c r="Q290" s="2">
        <v>3.2</v>
      </c>
      <c r="R290" s="1">
        <v>31.0</v>
      </c>
      <c r="S290" s="2">
        <f t="shared" si="2"/>
        <v>111</v>
      </c>
      <c r="T290" s="1"/>
      <c r="U290" s="1">
        <v>1.24</v>
      </c>
      <c r="V290" s="1">
        <f t="shared" si="3"/>
        <v>4.44</v>
      </c>
      <c r="W290" s="1">
        <v>3.0</v>
      </c>
      <c r="X290" s="1">
        <v>0.0</v>
      </c>
      <c r="Y290" s="1" t="s">
        <v>441</v>
      </c>
      <c r="Z290" s="1" t="s">
        <v>441</v>
      </c>
      <c r="AA290" s="1" t="s">
        <v>441</v>
      </c>
      <c r="AB290" s="1" t="s">
        <v>441</v>
      </c>
      <c r="AC290" s="1">
        <v>29.0</v>
      </c>
      <c r="AD290" s="1">
        <v>4.0</v>
      </c>
      <c r="AE290" s="1">
        <v>33.0</v>
      </c>
      <c r="AF290" s="1"/>
      <c r="AG290" s="1"/>
      <c r="AH290" s="1"/>
      <c r="AI290" s="1"/>
      <c r="AJ290" s="1"/>
      <c r="AK290" s="1"/>
      <c r="AL290" s="1">
        <v>0.0</v>
      </c>
      <c r="AM290" s="1">
        <v>0.0</v>
      </c>
    </row>
    <row r="291" ht="14.25" customHeight="1">
      <c r="A291" s="1">
        <v>290.0</v>
      </c>
      <c r="B291" s="31">
        <v>42587.0</v>
      </c>
      <c r="C291" s="1" t="s">
        <v>268</v>
      </c>
      <c r="D291" s="1" t="s">
        <v>167</v>
      </c>
      <c r="E291" s="1" t="s">
        <v>218</v>
      </c>
      <c r="F291" s="1" t="s">
        <v>397</v>
      </c>
      <c r="G291" s="1" t="s">
        <v>441</v>
      </c>
      <c r="H291" s="7"/>
      <c r="I291" s="1" t="s">
        <v>184</v>
      </c>
      <c r="J291" s="1">
        <v>2.0</v>
      </c>
      <c r="K291" s="1">
        <v>62.0</v>
      </c>
      <c r="L291" s="2">
        <v>64.0</v>
      </c>
      <c r="M291" s="1" t="s">
        <v>441</v>
      </c>
      <c r="N291" s="1" t="s">
        <v>441</v>
      </c>
      <c r="O291" s="1">
        <v>2.48</v>
      </c>
      <c r="P291" s="1">
        <v>0.08</v>
      </c>
      <c r="Q291" s="2">
        <v>2.56</v>
      </c>
      <c r="R291" s="1">
        <v>19.0</v>
      </c>
      <c r="S291" s="2">
        <f t="shared" si="2"/>
        <v>83</v>
      </c>
      <c r="T291" s="1"/>
      <c r="U291" s="1">
        <v>0.76</v>
      </c>
      <c r="V291" s="1">
        <f t="shared" si="3"/>
        <v>3.32</v>
      </c>
      <c r="W291" s="1">
        <v>0.0</v>
      </c>
      <c r="X291" s="1">
        <v>0.0</v>
      </c>
      <c r="Y291" s="1" t="s">
        <v>441</v>
      </c>
      <c r="Z291" s="1" t="s">
        <v>441</v>
      </c>
      <c r="AA291" s="1" t="s">
        <v>441</v>
      </c>
      <c r="AB291" s="1" t="s">
        <v>441</v>
      </c>
      <c r="AC291" s="1">
        <v>5.0</v>
      </c>
      <c r="AD291" s="1">
        <v>1.0</v>
      </c>
      <c r="AE291" s="1">
        <v>6.0</v>
      </c>
      <c r="AF291" s="1"/>
      <c r="AG291" s="1"/>
      <c r="AH291" s="1"/>
      <c r="AI291" s="1"/>
      <c r="AJ291" s="1"/>
      <c r="AK291" s="1"/>
      <c r="AL291" s="1">
        <v>0.0</v>
      </c>
      <c r="AM291" s="1">
        <v>0.0</v>
      </c>
    </row>
    <row r="292" ht="14.25" customHeight="1">
      <c r="A292" s="1">
        <v>291.0</v>
      </c>
      <c r="B292" s="31">
        <v>42587.0</v>
      </c>
      <c r="C292" s="1" t="s">
        <v>268</v>
      </c>
      <c r="D292" s="1" t="s">
        <v>167</v>
      </c>
      <c r="E292" s="1" t="s">
        <v>218</v>
      </c>
      <c r="F292" s="1" t="s">
        <v>397</v>
      </c>
      <c r="G292" s="1" t="s">
        <v>441</v>
      </c>
      <c r="H292" s="7"/>
      <c r="I292" s="1" t="s">
        <v>184</v>
      </c>
      <c r="J292" s="1">
        <v>1.0</v>
      </c>
      <c r="K292" s="1">
        <v>32.0</v>
      </c>
      <c r="L292" s="2">
        <v>33.0</v>
      </c>
      <c r="M292" s="1" t="s">
        <v>441</v>
      </c>
      <c r="N292" s="1" t="s">
        <v>441</v>
      </c>
      <c r="O292" s="1">
        <v>1.28</v>
      </c>
      <c r="P292" s="1">
        <v>0.04</v>
      </c>
      <c r="Q292" s="2">
        <v>1.32</v>
      </c>
      <c r="R292" s="1">
        <v>8.0</v>
      </c>
      <c r="S292" s="2">
        <f t="shared" si="2"/>
        <v>41</v>
      </c>
      <c r="T292" s="1"/>
      <c r="U292" s="1">
        <v>0.32</v>
      </c>
      <c r="V292" s="1">
        <f t="shared" si="3"/>
        <v>1.64</v>
      </c>
      <c r="W292" s="1">
        <v>0.0</v>
      </c>
      <c r="X292" s="1">
        <v>0.0</v>
      </c>
      <c r="Y292" s="1" t="s">
        <v>441</v>
      </c>
      <c r="Z292" s="1" t="s">
        <v>441</v>
      </c>
      <c r="AA292" s="1" t="s">
        <v>441</v>
      </c>
      <c r="AB292" s="1" t="s">
        <v>441</v>
      </c>
      <c r="AC292" s="1">
        <v>12.0</v>
      </c>
      <c r="AD292" s="1">
        <v>0.0</v>
      </c>
      <c r="AE292" s="1">
        <v>12.0</v>
      </c>
      <c r="AF292" s="1"/>
      <c r="AG292" s="1"/>
      <c r="AH292" s="1"/>
      <c r="AI292" s="1"/>
      <c r="AJ292" s="1"/>
      <c r="AK292" s="1"/>
      <c r="AL292" s="1">
        <v>0.0</v>
      </c>
      <c r="AM292" s="1">
        <v>0.0</v>
      </c>
    </row>
    <row r="293" ht="14.25" customHeight="1">
      <c r="A293" s="1">
        <v>292.0</v>
      </c>
      <c r="B293" s="31">
        <v>42587.0</v>
      </c>
      <c r="C293" s="1" t="s">
        <v>268</v>
      </c>
      <c r="D293" s="1" t="s">
        <v>167</v>
      </c>
      <c r="E293" s="1" t="s">
        <v>218</v>
      </c>
      <c r="F293" s="1" t="s">
        <v>397</v>
      </c>
      <c r="G293" s="1" t="s">
        <v>441</v>
      </c>
      <c r="H293" s="7"/>
      <c r="I293" s="1" t="s">
        <v>184</v>
      </c>
      <c r="J293" s="1">
        <v>2.0</v>
      </c>
      <c r="K293" s="1">
        <v>23.0</v>
      </c>
      <c r="L293" s="2">
        <v>25.0</v>
      </c>
      <c r="M293" s="1" t="s">
        <v>441</v>
      </c>
      <c r="N293" s="1" t="s">
        <v>441</v>
      </c>
      <c r="O293" s="1">
        <v>0.92</v>
      </c>
      <c r="P293" s="1">
        <v>0.08</v>
      </c>
      <c r="Q293" s="2">
        <v>1.0</v>
      </c>
      <c r="R293" s="1">
        <v>0.0</v>
      </c>
      <c r="S293" s="2">
        <f t="shared" si="2"/>
        <v>25</v>
      </c>
      <c r="T293" s="1"/>
      <c r="U293" s="1">
        <v>0.0</v>
      </c>
      <c r="V293" s="1">
        <f t="shared" si="3"/>
        <v>1</v>
      </c>
      <c r="W293" s="1">
        <v>0.0</v>
      </c>
      <c r="X293" s="1">
        <v>0.0</v>
      </c>
      <c r="Y293" s="1" t="s">
        <v>441</v>
      </c>
      <c r="Z293" s="1" t="s">
        <v>441</v>
      </c>
      <c r="AA293" s="1" t="s">
        <v>441</v>
      </c>
      <c r="AB293" s="1" t="s">
        <v>441</v>
      </c>
      <c r="AC293" s="1">
        <v>8.0</v>
      </c>
      <c r="AD293" s="1">
        <v>0.0</v>
      </c>
      <c r="AE293" s="1">
        <v>8.0</v>
      </c>
      <c r="AF293" s="1"/>
      <c r="AG293" s="1"/>
      <c r="AH293" s="1"/>
      <c r="AI293" s="1"/>
      <c r="AJ293" s="1"/>
      <c r="AK293" s="1"/>
      <c r="AL293" s="1">
        <v>0.0</v>
      </c>
      <c r="AM293" s="1">
        <v>0.0</v>
      </c>
    </row>
    <row r="294" ht="14.25" customHeight="1">
      <c r="A294" s="1">
        <v>293.0</v>
      </c>
      <c r="B294" s="31">
        <v>42590.0</v>
      </c>
      <c r="C294" s="1" t="s">
        <v>297</v>
      </c>
      <c r="D294" s="1" t="s">
        <v>167</v>
      </c>
      <c r="E294" s="1" t="s">
        <v>417</v>
      </c>
      <c r="F294" s="1" t="s">
        <v>397</v>
      </c>
      <c r="G294" s="1" t="s">
        <v>441</v>
      </c>
      <c r="H294" s="7" t="s">
        <v>299</v>
      </c>
      <c r="I294" s="1" t="s">
        <v>184</v>
      </c>
      <c r="J294" s="1">
        <v>0.0</v>
      </c>
      <c r="K294" s="1">
        <v>3.0</v>
      </c>
      <c r="L294" s="2">
        <v>3.0</v>
      </c>
      <c r="M294" s="1" t="s">
        <v>441</v>
      </c>
      <c r="N294" s="1" t="s">
        <v>441</v>
      </c>
      <c r="O294" s="1">
        <v>0.12</v>
      </c>
      <c r="P294" s="1">
        <v>0.0</v>
      </c>
      <c r="Q294" s="2">
        <v>0.12</v>
      </c>
      <c r="R294" s="1">
        <v>3.0</v>
      </c>
      <c r="S294" s="2">
        <f t="shared" si="2"/>
        <v>6</v>
      </c>
      <c r="T294" s="1"/>
      <c r="U294" s="1">
        <v>0.12</v>
      </c>
      <c r="V294" s="1">
        <f t="shared" si="3"/>
        <v>0.24</v>
      </c>
      <c r="W294" s="1">
        <v>0.0</v>
      </c>
      <c r="X294" s="1">
        <v>0.0</v>
      </c>
      <c r="Y294" s="1" t="s">
        <v>441</v>
      </c>
      <c r="Z294" s="1" t="s">
        <v>441</v>
      </c>
      <c r="AA294" s="1" t="s">
        <v>441</v>
      </c>
      <c r="AB294" s="1" t="s">
        <v>441</v>
      </c>
      <c r="AC294" s="1">
        <v>0.0</v>
      </c>
      <c r="AD294" s="1">
        <v>0.0</v>
      </c>
      <c r="AE294" s="1">
        <v>0.0</v>
      </c>
      <c r="AF294" s="1"/>
      <c r="AG294" s="1"/>
      <c r="AH294" s="1"/>
      <c r="AI294" s="1"/>
      <c r="AJ294" s="1"/>
      <c r="AK294" s="1"/>
      <c r="AL294" s="1">
        <v>0.0</v>
      </c>
      <c r="AM294" s="1">
        <v>0.0</v>
      </c>
    </row>
    <row r="295" ht="14.25" customHeight="1">
      <c r="A295" s="1">
        <v>294.0</v>
      </c>
      <c r="B295" s="31">
        <v>42594.0</v>
      </c>
      <c r="C295" s="1" t="s">
        <v>300</v>
      </c>
      <c r="D295" s="1" t="s">
        <v>193</v>
      </c>
      <c r="E295" s="1" t="s">
        <v>343</v>
      </c>
      <c r="F295" s="1" t="s">
        <v>397</v>
      </c>
      <c r="G295" s="1" t="s">
        <v>441</v>
      </c>
      <c r="H295" s="7">
        <v>0.0</v>
      </c>
      <c r="I295" s="1" t="s">
        <v>184</v>
      </c>
      <c r="J295" s="1">
        <v>5.0</v>
      </c>
      <c r="K295" s="1">
        <v>0.0</v>
      </c>
      <c r="L295" s="2">
        <v>5.0</v>
      </c>
      <c r="M295" s="1" t="s">
        <v>441</v>
      </c>
      <c r="N295" s="1" t="s">
        <v>441</v>
      </c>
      <c r="O295" s="1">
        <v>0.0</v>
      </c>
      <c r="P295" s="1">
        <v>0.2</v>
      </c>
      <c r="Q295" s="2">
        <v>0.2</v>
      </c>
      <c r="R295" s="1">
        <v>0.0</v>
      </c>
      <c r="S295" s="2">
        <f t="shared" si="2"/>
        <v>5</v>
      </c>
      <c r="T295" s="1"/>
      <c r="U295" s="1">
        <v>0.0</v>
      </c>
      <c r="V295" s="1">
        <f t="shared" si="3"/>
        <v>0.2</v>
      </c>
      <c r="W295" s="1">
        <v>0.0</v>
      </c>
      <c r="X295" s="1">
        <v>0.0</v>
      </c>
      <c r="Y295" s="1" t="s">
        <v>441</v>
      </c>
      <c r="Z295" s="1" t="s">
        <v>441</v>
      </c>
      <c r="AA295" s="1" t="s">
        <v>441</v>
      </c>
      <c r="AB295" s="1" t="s">
        <v>441</v>
      </c>
      <c r="AC295" s="1">
        <v>0.0</v>
      </c>
      <c r="AD295" s="1">
        <v>1.0</v>
      </c>
      <c r="AE295" s="1">
        <v>1.0</v>
      </c>
      <c r="AF295" s="1"/>
      <c r="AG295" s="1"/>
      <c r="AH295" s="1"/>
      <c r="AI295" s="1"/>
      <c r="AJ295" s="1"/>
      <c r="AK295" s="1"/>
      <c r="AL295" s="1">
        <v>0.0</v>
      </c>
      <c r="AM295" s="1">
        <v>0.0</v>
      </c>
    </row>
    <row r="296" ht="14.25" customHeight="1">
      <c r="A296" s="1">
        <v>295.0</v>
      </c>
      <c r="B296" s="31">
        <v>42594.0</v>
      </c>
      <c r="C296" s="1" t="s">
        <v>180</v>
      </c>
      <c r="D296" s="1" t="s">
        <v>167</v>
      </c>
      <c r="E296" s="1" t="s">
        <v>396</v>
      </c>
      <c r="F296" s="1" t="s">
        <v>397</v>
      </c>
      <c r="G296" s="1" t="s">
        <v>441</v>
      </c>
      <c r="H296" s="7"/>
      <c r="I296" s="1" t="s">
        <v>184</v>
      </c>
      <c r="J296" s="1">
        <v>0.0</v>
      </c>
      <c r="K296" s="1">
        <v>0.0</v>
      </c>
      <c r="L296" s="2">
        <v>0.0</v>
      </c>
      <c r="M296" s="1" t="s">
        <v>441</v>
      </c>
      <c r="N296" s="1" t="s">
        <v>441</v>
      </c>
      <c r="O296" s="1">
        <v>0.0</v>
      </c>
      <c r="P296" s="1">
        <v>0.0</v>
      </c>
      <c r="Q296" s="2">
        <v>0.0</v>
      </c>
      <c r="R296" s="1">
        <v>0.0</v>
      </c>
      <c r="S296" s="2">
        <f t="shared" si="2"/>
        <v>0</v>
      </c>
      <c r="T296" s="1"/>
      <c r="U296" s="1">
        <v>0.0</v>
      </c>
      <c r="V296" s="1">
        <f t="shared" si="3"/>
        <v>0</v>
      </c>
      <c r="W296" s="1">
        <v>0.0</v>
      </c>
      <c r="X296" s="1">
        <v>0.0</v>
      </c>
      <c r="Y296" s="1" t="s">
        <v>441</v>
      </c>
      <c r="Z296" s="1" t="s">
        <v>441</v>
      </c>
      <c r="AA296" s="1" t="s">
        <v>441</v>
      </c>
      <c r="AB296" s="1" t="s">
        <v>441</v>
      </c>
      <c r="AC296" s="1">
        <v>0.0</v>
      </c>
      <c r="AD296" s="1">
        <v>0.0</v>
      </c>
      <c r="AE296" s="1">
        <v>0.0</v>
      </c>
      <c r="AF296" s="1"/>
      <c r="AG296" s="1"/>
      <c r="AH296" s="1"/>
      <c r="AI296" s="1"/>
      <c r="AJ296" s="1"/>
      <c r="AK296" s="1"/>
      <c r="AL296" s="1">
        <v>0.0</v>
      </c>
      <c r="AM296" s="1">
        <v>0.0</v>
      </c>
    </row>
    <row r="297" ht="14.25" customHeight="1">
      <c r="A297" s="1">
        <v>296.0</v>
      </c>
      <c r="B297" s="31">
        <v>42594.0</v>
      </c>
      <c r="C297" s="1" t="s">
        <v>165</v>
      </c>
      <c r="D297" s="1" t="s">
        <v>193</v>
      </c>
      <c r="E297" s="1" t="s">
        <v>226</v>
      </c>
      <c r="F297" s="1" t="s">
        <v>397</v>
      </c>
      <c r="G297" s="1" t="s">
        <v>441</v>
      </c>
      <c r="H297" s="7"/>
      <c r="I297" s="1" t="s">
        <v>184</v>
      </c>
      <c r="J297" s="1">
        <v>0.0</v>
      </c>
      <c r="K297" s="1">
        <v>0.0</v>
      </c>
      <c r="L297" s="2">
        <v>0.0</v>
      </c>
      <c r="M297" s="1" t="s">
        <v>441</v>
      </c>
      <c r="N297" s="1" t="s">
        <v>441</v>
      </c>
      <c r="O297" s="1">
        <v>0.0</v>
      </c>
      <c r="P297" s="1">
        <v>0.0</v>
      </c>
      <c r="Q297" s="2">
        <v>0.0</v>
      </c>
      <c r="R297" s="1">
        <v>0.0</v>
      </c>
      <c r="S297" s="2">
        <f t="shared" si="2"/>
        <v>0</v>
      </c>
      <c r="T297" s="1"/>
      <c r="U297" s="1">
        <v>0.0</v>
      </c>
      <c r="V297" s="1">
        <f t="shared" si="3"/>
        <v>0</v>
      </c>
      <c r="W297" s="1">
        <v>0.0</v>
      </c>
      <c r="X297" s="1">
        <v>0.0</v>
      </c>
      <c r="Y297" s="1" t="s">
        <v>441</v>
      </c>
      <c r="Z297" s="1" t="s">
        <v>441</v>
      </c>
      <c r="AA297" s="1" t="s">
        <v>441</v>
      </c>
      <c r="AB297" s="1" t="s">
        <v>441</v>
      </c>
      <c r="AC297" s="1">
        <v>0.0</v>
      </c>
      <c r="AD297" s="1">
        <v>0.0</v>
      </c>
      <c r="AE297" s="1">
        <v>0.0</v>
      </c>
      <c r="AF297" s="1"/>
      <c r="AG297" s="1"/>
      <c r="AH297" s="1"/>
      <c r="AI297" s="1"/>
      <c r="AJ297" s="1"/>
      <c r="AK297" s="1"/>
      <c r="AL297" s="1">
        <v>0.0</v>
      </c>
      <c r="AM297" s="1">
        <v>0.0</v>
      </c>
    </row>
    <row r="298" ht="14.25" customHeight="1">
      <c r="A298" s="1">
        <v>297.0</v>
      </c>
      <c r="B298" s="31">
        <v>42594.0</v>
      </c>
      <c r="C298" s="1" t="s">
        <v>165</v>
      </c>
      <c r="D298" s="1" t="s">
        <v>193</v>
      </c>
      <c r="E298" s="1" t="s">
        <v>226</v>
      </c>
      <c r="F298" s="1" t="s">
        <v>397</v>
      </c>
      <c r="G298" s="1" t="s">
        <v>441</v>
      </c>
      <c r="H298" s="7"/>
      <c r="I298" s="1" t="s">
        <v>184</v>
      </c>
      <c r="J298" s="1">
        <v>0.0</v>
      </c>
      <c r="K298" s="1">
        <v>0.0</v>
      </c>
      <c r="L298" s="2">
        <v>0.0</v>
      </c>
      <c r="M298" s="1" t="s">
        <v>441</v>
      </c>
      <c r="N298" s="1" t="s">
        <v>441</v>
      </c>
      <c r="O298" s="1">
        <v>0.0</v>
      </c>
      <c r="P298" s="1">
        <v>0.0</v>
      </c>
      <c r="Q298" s="2">
        <v>0.0</v>
      </c>
      <c r="R298" s="1">
        <v>0.0</v>
      </c>
      <c r="S298" s="2">
        <f t="shared" si="2"/>
        <v>0</v>
      </c>
      <c r="T298" s="1"/>
      <c r="U298" s="1">
        <v>0.0</v>
      </c>
      <c r="V298" s="1">
        <f t="shared" si="3"/>
        <v>0</v>
      </c>
      <c r="W298" s="1">
        <v>0.0</v>
      </c>
      <c r="X298" s="1">
        <v>0.0</v>
      </c>
      <c r="Y298" s="1" t="s">
        <v>441</v>
      </c>
      <c r="Z298" s="1" t="s">
        <v>441</v>
      </c>
      <c r="AA298" s="1" t="s">
        <v>441</v>
      </c>
      <c r="AB298" s="1" t="s">
        <v>441</v>
      </c>
      <c r="AC298" s="1">
        <v>0.0</v>
      </c>
      <c r="AD298" s="1">
        <v>0.0</v>
      </c>
      <c r="AE298" s="1">
        <v>0.0</v>
      </c>
      <c r="AF298" s="1"/>
      <c r="AG298" s="1"/>
      <c r="AH298" s="1"/>
      <c r="AI298" s="1"/>
      <c r="AJ298" s="1"/>
      <c r="AK298" s="1"/>
      <c r="AL298" s="1">
        <v>0.0</v>
      </c>
      <c r="AM298" s="1">
        <v>0.0</v>
      </c>
    </row>
    <row r="299" ht="14.25" customHeight="1">
      <c r="A299" s="1">
        <v>298.0</v>
      </c>
      <c r="B299" s="31">
        <v>42594.0</v>
      </c>
      <c r="C299" s="1" t="s">
        <v>165</v>
      </c>
      <c r="D299" s="1" t="s">
        <v>167</v>
      </c>
      <c r="E299" s="1" t="s">
        <v>166</v>
      </c>
      <c r="F299" s="1" t="s">
        <v>397</v>
      </c>
      <c r="G299" s="1" t="s">
        <v>441</v>
      </c>
      <c r="H299" s="7"/>
      <c r="I299" s="1" t="s">
        <v>184</v>
      </c>
      <c r="J299" s="1">
        <v>0.0</v>
      </c>
      <c r="K299" s="1">
        <v>75.0</v>
      </c>
      <c r="L299" s="2">
        <v>75.0</v>
      </c>
      <c r="M299" s="1" t="s">
        <v>441</v>
      </c>
      <c r="N299" s="1" t="s">
        <v>441</v>
      </c>
      <c r="O299" s="1">
        <v>3.0</v>
      </c>
      <c r="P299" s="1">
        <v>0.0</v>
      </c>
      <c r="Q299" s="2">
        <v>3.0</v>
      </c>
      <c r="R299" s="1">
        <v>7.0</v>
      </c>
      <c r="S299" s="2">
        <f t="shared" si="2"/>
        <v>82</v>
      </c>
      <c r="T299" s="1"/>
      <c r="U299" s="1">
        <v>0.28</v>
      </c>
      <c r="V299" s="1">
        <f t="shared" si="3"/>
        <v>3.28</v>
      </c>
      <c r="W299" s="1">
        <v>1.0</v>
      </c>
      <c r="X299" s="1">
        <v>0.0</v>
      </c>
      <c r="Y299" s="1" t="s">
        <v>441</v>
      </c>
      <c r="Z299" s="1" t="s">
        <v>441</v>
      </c>
      <c r="AA299" s="1" t="s">
        <v>441</v>
      </c>
      <c r="AB299" s="1" t="s">
        <v>441</v>
      </c>
      <c r="AC299" s="1">
        <v>0.0</v>
      </c>
      <c r="AD299" s="1">
        <v>2.0</v>
      </c>
      <c r="AE299" s="1">
        <v>2.0</v>
      </c>
      <c r="AF299" s="1"/>
      <c r="AG299" s="1"/>
      <c r="AH299" s="1"/>
      <c r="AI299" s="1"/>
      <c r="AJ299" s="1"/>
      <c r="AK299" s="1"/>
      <c r="AL299" s="1">
        <v>0.0</v>
      </c>
      <c r="AM299" s="1">
        <v>0.0</v>
      </c>
    </row>
    <row r="300" ht="14.25" customHeight="1">
      <c r="A300" s="1">
        <v>299.0</v>
      </c>
      <c r="B300" s="31">
        <v>42594.0</v>
      </c>
      <c r="C300" s="1" t="s">
        <v>165</v>
      </c>
      <c r="D300" s="1" t="s">
        <v>167</v>
      </c>
      <c r="E300" s="1" t="s">
        <v>166</v>
      </c>
      <c r="F300" s="1" t="s">
        <v>397</v>
      </c>
      <c r="G300" s="1" t="s">
        <v>441</v>
      </c>
      <c r="H300" s="7"/>
      <c r="I300" s="1" t="s">
        <v>184</v>
      </c>
      <c r="J300" s="1">
        <v>0.0</v>
      </c>
      <c r="K300" s="1">
        <v>0.0</v>
      </c>
      <c r="L300" s="2">
        <v>0.0</v>
      </c>
      <c r="M300" s="1" t="s">
        <v>441</v>
      </c>
      <c r="N300" s="1" t="s">
        <v>441</v>
      </c>
      <c r="O300" s="1">
        <v>0.0</v>
      </c>
      <c r="P300" s="1">
        <v>0.0</v>
      </c>
      <c r="Q300" s="2">
        <v>0.0</v>
      </c>
      <c r="R300" s="1">
        <v>6.0</v>
      </c>
      <c r="S300" s="2">
        <f t="shared" si="2"/>
        <v>6</v>
      </c>
      <c r="T300" s="1"/>
      <c r="U300" s="1">
        <v>0.24</v>
      </c>
      <c r="V300" s="1">
        <f t="shared" si="3"/>
        <v>0.24</v>
      </c>
      <c r="W300" s="1">
        <v>0.0</v>
      </c>
      <c r="X300" s="1">
        <v>0.0</v>
      </c>
      <c r="Y300" s="1" t="s">
        <v>441</v>
      </c>
      <c r="Z300" s="1" t="s">
        <v>441</v>
      </c>
      <c r="AA300" s="1" t="s">
        <v>441</v>
      </c>
      <c r="AB300" s="1" t="s">
        <v>441</v>
      </c>
      <c r="AC300" s="1">
        <v>0.0</v>
      </c>
      <c r="AD300" s="1">
        <v>0.0</v>
      </c>
      <c r="AE300" s="1">
        <v>0.0</v>
      </c>
      <c r="AF300" s="1"/>
      <c r="AG300" s="1"/>
      <c r="AH300" s="1"/>
      <c r="AI300" s="1"/>
      <c r="AJ300" s="1"/>
      <c r="AK300" s="1"/>
      <c r="AL300" s="1">
        <v>0.0</v>
      </c>
      <c r="AM300" s="1">
        <v>0.0</v>
      </c>
    </row>
    <row r="301" ht="14.25" customHeight="1">
      <c r="A301" s="1">
        <v>300.0</v>
      </c>
      <c r="B301" s="31">
        <v>42597.0</v>
      </c>
      <c r="C301" s="1" t="s">
        <v>314</v>
      </c>
      <c r="D301" s="1" t="s">
        <v>193</v>
      </c>
      <c r="E301" s="1" t="s">
        <v>421</v>
      </c>
      <c r="F301" s="1" t="s">
        <v>397</v>
      </c>
      <c r="G301" s="1" t="s">
        <v>441</v>
      </c>
      <c r="H301" s="7">
        <v>84.0</v>
      </c>
      <c r="I301" s="1" t="s">
        <v>184</v>
      </c>
      <c r="J301" s="1">
        <v>1.0</v>
      </c>
      <c r="K301" s="1">
        <v>0.0</v>
      </c>
      <c r="L301" s="2">
        <v>1.0</v>
      </c>
      <c r="M301" s="1" t="s">
        <v>441</v>
      </c>
      <c r="N301" s="1" t="s">
        <v>441</v>
      </c>
      <c r="O301" s="1">
        <v>0.0</v>
      </c>
      <c r="P301" s="1">
        <v>0.04</v>
      </c>
      <c r="Q301" s="2">
        <v>0.04</v>
      </c>
      <c r="R301" s="1">
        <v>0.0</v>
      </c>
      <c r="S301" s="2">
        <f t="shared" si="2"/>
        <v>1</v>
      </c>
      <c r="T301" s="1"/>
      <c r="U301" s="1">
        <v>0.0</v>
      </c>
      <c r="V301" s="1">
        <f t="shared" si="3"/>
        <v>0.04</v>
      </c>
      <c r="W301" s="1">
        <v>0.0</v>
      </c>
      <c r="X301" s="1">
        <v>0.0</v>
      </c>
      <c r="Y301" s="1" t="s">
        <v>441</v>
      </c>
      <c r="Z301" s="1" t="s">
        <v>441</v>
      </c>
      <c r="AA301" s="1" t="s">
        <v>441</v>
      </c>
      <c r="AB301" s="1" t="s">
        <v>441</v>
      </c>
      <c r="AC301" s="1">
        <v>1.0</v>
      </c>
      <c r="AD301" s="1">
        <v>1.0</v>
      </c>
      <c r="AE301" s="1">
        <v>2.0</v>
      </c>
      <c r="AF301" s="1"/>
      <c r="AG301" s="1"/>
      <c r="AH301" s="1"/>
      <c r="AI301" s="1"/>
      <c r="AJ301" s="1"/>
      <c r="AK301" s="1"/>
      <c r="AL301" s="1">
        <v>0.0</v>
      </c>
      <c r="AM301" s="1">
        <v>0.0</v>
      </c>
    </row>
    <row r="302" ht="14.25" customHeight="1">
      <c r="A302" s="1">
        <v>301.0</v>
      </c>
      <c r="B302" s="31">
        <v>42597.0</v>
      </c>
      <c r="C302" s="1" t="s">
        <v>314</v>
      </c>
      <c r="D302" s="1" t="s">
        <v>193</v>
      </c>
      <c r="E302" s="1" t="s">
        <v>421</v>
      </c>
      <c r="F302" s="1" t="s">
        <v>397</v>
      </c>
      <c r="G302" s="1" t="s">
        <v>441</v>
      </c>
      <c r="H302" s="7">
        <v>84.0</v>
      </c>
      <c r="I302" s="1" t="s">
        <v>184</v>
      </c>
      <c r="J302" s="1">
        <v>0.0</v>
      </c>
      <c r="K302" s="1">
        <v>0.0</v>
      </c>
      <c r="L302" s="2">
        <v>0.0</v>
      </c>
      <c r="M302" s="1" t="s">
        <v>441</v>
      </c>
      <c r="N302" s="1" t="s">
        <v>441</v>
      </c>
      <c r="O302" s="1">
        <v>0.0</v>
      </c>
      <c r="P302" s="1">
        <v>0.0</v>
      </c>
      <c r="Q302" s="2">
        <v>0.0</v>
      </c>
      <c r="R302" s="1">
        <v>0.0</v>
      </c>
      <c r="S302" s="2">
        <f t="shared" si="2"/>
        <v>0</v>
      </c>
      <c r="T302" s="1"/>
      <c r="U302" s="1">
        <v>0.0</v>
      </c>
      <c r="V302" s="1">
        <f t="shared" si="3"/>
        <v>0</v>
      </c>
      <c r="W302" s="1">
        <v>0.0</v>
      </c>
      <c r="X302" s="1">
        <v>0.0</v>
      </c>
      <c r="Y302" s="1" t="s">
        <v>441</v>
      </c>
      <c r="Z302" s="1" t="s">
        <v>441</v>
      </c>
      <c r="AA302" s="1" t="s">
        <v>441</v>
      </c>
      <c r="AB302" s="1" t="s">
        <v>441</v>
      </c>
      <c r="AC302" s="1">
        <v>1.0</v>
      </c>
      <c r="AD302" s="1">
        <v>0.0</v>
      </c>
      <c r="AE302" s="1">
        <v>1.0</v>
      </c>
      <c r="AF302" s="1"/>
      <c r="AG302" s="1"/>
      <c r="AH302" s="1"/>
      <c r="AI302" s="1"/>
      <c r="AJ302" s="1"/>
      <c r="AK302" s="1"/>
      <c r="AL302" s="1">
        <v>0.0</v>
      </c>
      <c r="AM302" s="1">
        <v>0.0</v>
      </c>
    </row>
    <row r="303" ht="14.25" customHeight="1">
      <c r="A303" s="1">
        <v>302.0</v>
      </c>
      <c r="B303" s="31">
        <v>42597.0</v>
      </c>
      <c r="C303" s="1" t="s">
        <v>314</v>
      </c>
      <c r="D303" s="1" t="s">
        <v>193</v>
      </c>
      <c r="E303" s="1" t="s">
        <v>421</v>
      </c>
      <c r="F303" s="1" t="s">
        <v>397</v>
      </c>
      <c r="G303" s="1" t="s">
        <v>441</v>
      </c>
      <c r="H303" s="7">
        <v>84.0</v>
      </c>
      <c r="I303" s="1" t="s">
        <v>184</v>
      </c>
      <c r="J303" s="1">
        <v>0.0</v>
      </c>
      <c r="K303" s="1">
        <v>1.0</v>
      </c>
      <c r="L303" s="2">
        <v>1.0</v>
      </c>
      <c r="M303" s="1" t="s">
        <v>441</v>
      </c>
      <c r="N303" s="1" t="s">
        <v>441</v>
      </c>
      <c r="O303" s="1">
        <v>0.04</v>
      </c>
      <c r="P303" s="1">
        <v>0.0</v>
      </c>
      <c r="Q303" s="2">
        <v>0.04</v>
      </c>
      <c r="R303" s="1">
        <v>0.0</v>
      </c>
      <c r="S303" s="2">
        <f t="shared" si="2"/>
        <v>1</v>
      </c>
      <c r="T303" s="1"/>
      <c r="U303" s="1">
        <v>0.0</v>
      </c>
      <c r="V303" s="1">
        <f t="shared" si="3"/>
        <v>0.04</v>
      </c>
      <c r="W303" s="1">
        <v>0.0</v>
      </c>
      <c r="X303" s="1">
        <v>0.0</v>
      </c>
      <c r="Y303" s="1" t="s">
        <v>441</v>
      </c>
      <c r="Z303" s="1" t="s">
        <v>441</v>
      </c>
      <c r="AA303" s="1" t="s">
        <v>441</v>
      </c>
      <c r="AB303" s="1" t="s">
        <v>441</v>
      </c>
      <c r="AC303" s="1">
        <v>1.0</v>
      </c>
      <c r="AD303" s="1">
        <v>0.0</v>
      </c>
      <c r="AE303" s="1">
        <v>1.0</v>
      </c>
      <c r="AF303" s="1"/>
      <c r="AG303" s="1"/>
      <c r="AH303" s="1"/>
      <c r="AI303" s="1"/>
      <c r="AJ303" s="1"/>
      <c r="AK303" s="1"/>
      <c r="AL303" s="1">
        <v>0.0</v>
      </c>
      <c r="AM303" s="1">
        <v>0.0</v>
      </c>
    </row>
    <row r="304" ht="14.25" customHeight="1">
      <c r="A304" s="1">
        <v>303.0</v>
      </c>
      <c r="B304" s="31">
        <v>42576.0</v>
      </c>
      <c r="C304" s="1" t="s">
        <v>204</v>
      </c>
      <c r="D304" s="1" t="s">
        <v>167</v>
      </c>
      <c r="E304" s="1" t="s">
        <v>381</v>
      </c>
      <c r="F304" s="1" t="s">
        <v>397</v>
      </c>
      <c r="G304" s="1" t="s">
        <v>441</v>
      </c>
      <c r="H304" s="7"/>
      <c r="I304" s="1" t="s">
        <v>184</v>
      </c>
      <c r="J304" s="1">
        <v>2.0</v>
      </c>
      <c r="K304" s="1">
        <v>78.0</v>
      </c>
      <c r="L304" s="2">
        <v>80.0</v>
      </c>
      <c r="M304" s="1" t="s">
        <v>441</v>
      </c>
      <c r="N304" s="1" t="s">
        <v>441</v>
      </c>
      <c r="O304" s="1">
        <v>3.12</v>
      </c>
      <c r="P304" s="1">
        <v>0.08</v>
      </c>
      <c r="Q304" s="2">
        <v>3.2</v>
      </c>
      <c r="R304" s="1">
        <v>15.0</v>
      </c>
      <c r="S304" s="2">
        <f t="shared" si="2"/>
        <v>95</v>
      </c>
      <c r="T304" s="1"/>
      <c r="U304" s="1">
        <v>0.6</v>
      </c>
      <c r="V304" s="1">
        <f t="shared" si="3"/>
        <v>3.8</v>
      </c>
      <c r="W304" s="1">
        <v>5.0</v>
      </c>
      <c r="X304" s="1">
        <v>0.0</v>
      </c>
      <c r="Y304" s="1" t="s">
        <v>441</v>
      </c>
      <c r="Z304" s="1" t="s">
        <v>441</v>
      </c>
      <c r="AA304" s="1" t="s">
        <v>441</v>
      </c>
      <c r="AB304" s="1" t="s">
        <v>441</v>
      </c>
      <c r="AC304" s="1">
        <v>0.0</v>
      </c>
      <c r="AD304" s="1">
        <v>2.0</v>
      </c>
      <c r="AE304" s="1">
        <v>2.0</v>
      </c>
      <c r="AF304" s="1"/>
      <c r="AG304" s="1"/>
      <c r="AH304" s="1"/>
      <c r="AI304" s="1"/>
      <c r="AJ304" s="1"/>
      <c r="AK304" s="1"/>
      <c r="AL304" s="1">
        <v>0.0</v>
      </c>
      <c r="AM304" s="1">
        <v>0.0</v>
      </c>
    </row>
    <row r="305" ht="14.25" customHeight="1">
      <c r="A305" s="1">
        <v>304.0</v>
      </c>
      <c r="B305" s="31">
        <v>42578.0</v>
      </c>
      <c r="C305" s="1" t="s">
        <v>204</v>
      </c>
      <c r="D305" s="1" t="s">
        <v>167</v>
      </c>
      <c r="E305" s="1" t="s">
        <v>381</v>
      </c>
      <c r="F305" s="1" t="s">
        <v>397</v>
      </c>
      <c r="G305" s="1" t="s">
        <v>441</v>
      </c>
      <c r="H305" s="7">
        <v>77.0</v>
      </c>
      <c r="I305" s="1" t="s">
        <v>184</v>
      </c>
      <c r="J305" s="1">
        <v>0.0</v>
      </c>
      <c r="K305" s="1">
        <v>99.0</v>
      </c>
      <c r="L305" s="2">
        <v>105.0</v>
      </c>
      <c r="M305" s="1" t="s">
        <v>441</v>
      </c>
      <c r="N305" s="1" t="s">
        <v>441</v>
      </c>
      <c r="O305" s="1">
        <v>3.96</v>
      </c>
      <c r="P305" s="1">
        <v>0.0</v>
      </c>
      <c r="Q305" s="2">
        <v>4.2</v>
      </c>
      <c r="R305" s="1">
        <v>2.0</v>
      </c>
      <c r="S305" s="2">
        <f t="shared" si="2"/>
        <v>107</v>
      </c>
      <c r="T305" s="1"/>
      <c r="U305" s="1">
        <v>0.08</v>
      </c>
      <c r="V305" s="1">
        <f t="shared" si="3"/>
        <v>4.28</v>
      </c>
      <c r="W305" s="1">
        <v>2.0</v>
      </c>
      <c r="X305" s="1">
        <v>0.0</v>
      </c>
      <c r="Y305" s="1" t="s">
        <v>441</v>
      </c>
      <c r="Z305" s="1" t="s">
        <v>441</v>
      </c>
      <c r="AA305" s="1" t="s">
        <v>441</v>
      </c>
      <c r="AB305" s="1" t="s">
        <v>441</v>
      </c>
      <c r="AC305" s="1">
        <v>5.0</v>
      </c>
      <c r="AD305" s="1">
        <v>0.0</v>
      </c>
      <c r="AE305" s="1">
        <v>5.0</v>
      </c>
      <c r="AF305" s="1"/>
      <c r="AG305" s="1"/>
      <c r="AH305" s="1"/>
      <c r="AI305" s="1"/>
      <c r="AJ305" s="1"/>
      <c r="AK305" s="1"/>
      <c r="AL305" s="1">
        <v>0.0</v>
      </c>
      <c r="AM305" s="1">
        <v>1.0</v>
      </c>
    </row>
    <row r="306" ht="14.25" customHeight="1">
      <c r="A306" s="1">
        <v>305.0</v>
      </c>
      <c r="B306" s="31">
        <v>42578.0</v>
      </c>
      <c r="C306" s="1" t="s">
        <v>204</v>
      </c>
      <c r="D306" s="1" t="s">
        <v>167</v>
      </c>
      <c r="E306" s="1" t="s">
        <v>381</v>
      </c>
      <c r="F306" s="1" t="s">
        <v>397</v>
      </c>
      <c r="G306" s="1" t="s">
        <v>441</v>
      </c>
      <c r="H306" s="7">
        <v>77.0</v>
      </c>
      <c r="I306" s="1" t="s">
        <v>184</v>
      </c>
      <c r="J306" s="1">
        <v>1.0</v>
      </c>
      <c r="K306" s="1">
        <v>46.0</v>
      </c>
      <c r="L306" s="2">
        <v>53.0</v>
      </c>
      <c r="M306" s="1" t="s">
        <v>441</v>
      </c>
      <c r="N306" s="1" t="s">
        <v>441</v>
      </c>
      <c r="O306" s="1">
        <v>1.84</v>
      </c>
      <c r="P306" s="1">
        <v>0.04</v>
      </c>
      <c r="Q306" s="2">
        <v>2.12</v>
      </c>
      <c r="R306" s="1">
        <v>0.0</v>
      </c>
      <c r="S306" s="2">
        <f t="shared" si="2"/>
        <v>53</v>
      </c>
      <c r="T306" s="1"/>
      <c r="U306" s="1">
        <v>0.0</v>
      </c>
      <c r="V306" s="1">
        <f t="shared" si="3"/>
        <v>2.12</v>
      </c>
      <c r="W306" s="1">
        <v>0.0</v>
      </c>
      <c r="X306" s="1">
        <v>1.0</v>
      </c>
      <c r="Y306" s="1" t="s">
        <v>441</v>
      </c>
      <c r="Z306" s="1" t="s">
        <v>441</v>
      </c>
      <c r="AA306" s="1" t="s">
        <v>441</v>
      </c>
      <c r="AB306" s="1" t="s">
        <v>441</v>
      </c>
      <c r="AC306" s="1">
        <v>0.0</v>
      </c>
      <c r="AD306" s="1">
        <v>1.0</v>
      </c>
      <c r="AE306" s="1">
        <v>1.0</v>
      </c>
      <c r="AF306" s="1"/>
      <c r="AG306" s="1"/>
      <c r="AH306" s="1"/>
      <c r="AI306" s="1"/>
      <c r="AJ306" s="1"/>
      <c r="AK306" s="1"/>
      <c r="AL306" s="1">
        <v>0.0</v>
      </c>
      <c r="AM306" s="1">
        <v>0.0</v>
      </c>
    </row>
    <row r="307" ht="14.25" customHeight="1">
      <c r="A307" s="1">
        <v>306.0</v>
      </c>
      <c r="B307" s="31">
        <v>42584.0</v>
      </c>
      <c r="C307" s="1" t="s">
        <v>204</v>
      </c>
      <c r="D307" s="1" t="s">
        <v>167</v>
      </c>
      <c r="E307" s="1" t="s">
        <v>381</v>
      </c>
      <c r="F307" s="1" t="s">
        <v>397</v>
      </c>
      <c r="G307" s="1" t="s">
        <v>441</v>
      </c>
      <c r="H307" s="7"/>
      <c r="I307" s="1" t="s">
        <v>184</v>
      </c>
      <c r="J307" s="1">
        <v>0.0</v>
      </c>
      <c r="K307" s="1">
        <v>3.0</v>
      </c>
      <c r="L307" s="2">
        <v>3.0</v>
      </c>
      <c r="M307" s="1" t="s">
        <v>441</v>
      </c>
      <c r="N307" s="1" t="s">
        <v>441</v>
      </c>
      <c r="O307" s="1">
        <v>0.12</v>
      </c>
      <c r="P307" s="1">
        <v>0.0</v>
      </c>
      <c r="Q307" s="2">
        <v>0.12</v>
      </c>
      <c r="R307" s="3">
        <v>0.0</v>
      </c>
      <c r="S307" s="2">
        <f t="shared" si="2"/>
        <v>3</v>
      </c>
      <c r="T307" s="1"/>
      <c r="U307" s="1">
        <v>0.0</v>
      </c>
      <c r="V307" s="1">
        <f t="shared" si="3"/>
        <v>0.12</v>
      </c>
      <c r="W307" s="4">
        <v>5.0</v>
      </c>
      <c r="X307" s="1">
        <v>0.0</v>
      </c>
      <c r="Y307" s="1" t="s">
        <v>441</v>
      </c>
      <c r="Z307" s="1" t="s">
        <v>441</v>
      </c>
      <c r="AA307" s="1" t="s">
        <v>441</v>
      </c>
      <c r="AB307" s="1" t="s">
        <v>441</v>
      </c>
      <c r="AC307" s="1">
        <v>6.0</v>
      </c>
      <c r="AD307" s="1">
        <v>0.0</v>
      </c>
      <c r="AE307" s="6">
        <v>6.0</v>
      </c>
      <c r="AF307" s="6"/>
      <c r="AG307" s="6"/>
      <c r="AH307" s="6"/>
      <c r="AI307" s="6"/>
      <c r="AJ307" s="6"/>
      <c r="AK307" s="6"/>
      <c r="AL307" s="1">
        <v>1.0</v>
      </c>
      <c r="AM307" s="1">
        <v>0.0</v>
      </c>
    </row>
    <row r="308" ht="14.25" customHeight="1">
      <c r="A308" s="1">
        <v>307.0</v>
      </c>
      <c r="B308" s="31">
        <v>42579.0</v>
      </c>
      <c r="C308" s="1" t="s">
        <v>165</v>
      </c>
      <c r="D308" s="1" t="s">
        <v>193</v>
      </c>
      <c r="E308" s="1" t="s">
        <v>226</v>
      </c>
      <c r="F308" s="1" t="s">
        <v>397</v>
      </c>
      <c r="G308" s="1" t="s">
        <v>441</v>
      </c>
      <c r="H308" s="7">
        <v>83.0</v>
      </c>
      <c r="I308" s="1" t="s">
        <v>184</v>
      </c>
      <c r="J308" s="1">
        <v>0.0</v>
      </c>
      <c r="K308" s="1">
        <v>0.0</v>
      </c>
      <c r="L308" s="2">
        <v>0.0</v>
      </c>
      <c r="M308" s="1" t="s">
        <v>441</v>
      </c>
      <c r="N308" s="1" t="s">
        <v>441</v>
      </c>
      <c r="O308" s="1">
        <v>0.0</v>
      </c>
      <c r="P308" s="1">
        <v>0.0</v>
      </c>
      <c r="Q308" s="2">
        <v>0.0</v>
      </c>
      <c r="R308" s="1">
        <v>0.0</v>
      </c>
      <c r="S308" s="2">
        <f t="shared" si="2"/>
        <v>0</v>
      </c>
      <c r="T308" s="1"/>
      <c r="U308" s="1">
        <v>0.0</v>
      </c>
      <c r="V308" s="1">
        <f t="shared" si="3"/>
        <v>0</v>
      </c>
      <c r="W308" s="1">
        <v>0.0</v>
      </c>
      <c r="X308" s="1">
        <v>0.0</v>
      </c>
      <c r="Y308" s="1" t="s">
        <v>441</v>
      </c>
      <c r="Z308" s="1" t="s">
        <v>441</v>
      </c>
      <c r="AA308" s="1" t="s">
        <v>441</v>
      </c>
      <c r="AB308" s="1" t="s">
        <v>441</v>
      </c>
      <c r="AC308" s="1">
        <v>0.0</v>
      </c>
      <c r="AD308" s="1">
        <v>0.0</v>
      </c>
      <c r="AE308" s="1">
        <v>0.0</v>
      </c>
      <c r="AF308" s="1"/>
      <c r="AG308" s="1"/>
      <c r="AH308" s="1"/>
      <c r="AI308" s="1"/>
      <c r="AJ308" s="1"/>
      <c r="AK308" s="1"/>
      <c r="AL308" s="1">
        <v>0.0</v>
      </c>
      <c r="AM308" s="1">
        <v>0.0</v>
      </c>
    </row>
    <row r="309" ht="14.25" customHeight="1">
      <c r="A309" s="1">
        <v>308.0</v>
      </c>
      <c r="B309" s="31">
        <v>42579.0</v>
      </c>
      <c r="C309" s="1" t="s">
        <v>165</v>
      </c>
      <c r="D309" s="1" t="s">
        <v>167</v>
      </c>
      <c r="E309" s="1" t="s">
        <v>166</v>
      </c>
      <c r="F309" s="1" t="s">
        <v>397</v>
      </c>
      <c r="G309" s="1" t="s">
        <v>441</v>
      </c>
      <c r="H309" s="7">
        <v>79.0</v>
      </c>
      <c r="I309" s="1" t="s">
        <v>184</v>
      </c>
      <c r="J309" s="1">
        <v>0.0</v>
      </c>
      <c r="K309" s="1">
        <v>16.0</v>
      </c>
      <c r="L309" s="2">
        <v>16.0</v>
      </c>
      <c r="M309" s="1" t="s">
        <v>441</v>
      </c>
      <c r="N309" s="1" t="s">
        <v>441</v>
      </c>
      <c r="O309" s="1">
        <v>0.64</v>
      </c>
      <c r="P309" s="1">
        <v>0.0</v>
      </c>
      <c r="Q309" s="2">
        <v>0.64</v>
      </c>
      <c r="R309" s="1">
        <v>1.0</v>
      </c>
      <c r="S309" s="2">
        <f t="shared" si="2"/>
        <v>17</v>
      </c>
      <c r="T309" s="1"/>
      <c r="U309" s="1">
        <v>0.04</v>
      </c>
      <c r="V309" s="1">
        <f t="shared" si="3"/>
        <v>0.68</v>
      </c>
      <c r="W309" s="1">
        <v>0.0</v>
      </c>
      <c r="X309" s="1">
        <v>0.0</v>
      </c>
      <c r="Y309" s="1" t="s">
        <v>441</v>
      </c>
      <c r="Z309" s="1" t="s">
        <v>441</v>
      </c>
      <c r="AA309" s="1" t="s">
        <v>441</v>
      </c>
      <c r="AB309" s="1" t="s">
        <v>441</v>
      </c>
      <c r="AC309" s="1">
        <v>0.0</v>
      </c>
      <c r="AD309" s="1">
        <v>0.0</v>
      </c>
      <c r="AE309" s="1">
        <v>0.0</v>
      </c>
      <c r="AF309" s="1"/>
      <c r="AG309" s="1"/>
      <c r="AH309" s="1"/>
      <c r="AI309" s="1"/>
      <c r="AJ309" s="1"/>
      <c r="AK309" s="1"/>
      <c r="AL309" s="1">
        <v>0.0</v>
      </c>
      <c r="AM309" s="1">
        <v>0.0</v>
      </c>
    </row>
    <row r="310" ht="14.25" customHeight="1">
      <c r="A310" s="1"/>
      <c r="B310" s="3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1"/>
      <c r="N310" s="1"/>
      <c r="O310" s="1"/>
      <c r="P310" s="1"/>
      <c r="Q310" s="2"/>
      <c r="R310" s="1"/>
      <c r="S310" s="2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4.25" customHeight="1">
      <c r="A311" s="1"/>
      <c r="B311" s="3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1"/>
      <c r="N311" s="1"/>
      <c r="O311" s="1"/>
      <c r="P311" s="1"/>
      <c r="Q311" s="2"/>
      <c r="R311" s="1"/>
      <c r="S311" s="2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4.25" customHeight="1">
      <c r="A312" s="1"/>
      <c r="B312" s="3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1"/>
      <c r="N312" s="1"/>
      <c r="O312" s="1"/>
      <c r="P312" s="1"/>
      <c r="Q312" s="2"/>
      <c r="R312" s="1"/>
      <c r="S312" s="2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4.25" customHeight="1">
      <c r="A313" s="1"/>
      <c r="B313" s="3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1"/>
      <c r="N313" s="1"/>
      <c r="O313" s="1"/>
      <c r="P313" s="1"/>
      <c r="Q313" s="2"/>
      <c r="R313" s="1"/>
      <c r="S313" s="2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4.25" customHeight="1">
      <c r="A314" s="1"/>
      <c r="B314" s="3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1"/>
      <c r="N314" s="1"/>
      <c r="O314" s="1"/>
      <c r="P314" s="1"/>
      <c r="Q314" s="2"/>
      <c r="R314" s="1"/>
      <c r="S314" s="2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4.25" customHeight="1">
      <c r="A315" s="1"/>
      <c r="B315" s="3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1"/>
      <c r="N315" s="1"/>
      <c r="O315" s="1"/>
      <c r="P315" s="1"/>
      <c r="Q315" s="2"/>
      <c r="R315" s="1"/>
      <c r="S315" s="2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4.25" customHeight="1">
      <c r="A316" s="1"/>
      <c r="B316" s="3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1"/>
      <c r="N316" s="1"/>
      <c r="O316" s="1"/>
      <c r="P316" s="1"/>
      <c r="Q316" s="2"/>
      <c r="R316" s="1"/>
      <c r="S316" s="2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4.25" customHeight="1">
      <c r="A317" s="1"/>
      <c r="B317" s="3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1"/>
      <c r="N317" s="1"/>
      <c r="O317" s="1"/>
      <c r="P317" s="1"/>
      <c r="Q317" s="2"/>
      <c r="R317" s="1"/>
      <c r="S317" s="2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4.25" customHeight="1">
      <c r="A318" s="1"/>
      <c r="B318" s="3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1"/>
      <c r="N318" s="1"/>
      <c r="O318" s="1"/>
      <c r="P318" s="1"/>
      <c r="Q318" s="2"/>
      <c r="R318" s="1"/>
      <c r="S318" s="2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4.25" customHeight="1">
      <c r="A319" s="1"/>
      <c r="B319" s="3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2"/>
      <c r="R319" s="1"/>
      <c r="S319" s="2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4.25" customHeight="1">
      <c r="A320" s="1"/>
      <c r="B320" s="3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1"/>
      <c r="N320" s="1"/>
      <c r="O320" s="1"/>
      <c r="P320" s="1"/>
      <c r="Q320" s="2"/>
      <c r="R320" s="1"/>
      <c r="S320" s="2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4.25" customHeight="1">
      <c r="A321" s="1"/>
      <c r="B321" s="3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1"/>
      <c r="N321" s="1"/>
      <c r="O321" s="1"/>
      <c r="P321" s="1"/>
      <c r="Q321" s="2"/>
      <c r="R321" s="1"/>
      <c r="S321" s="2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4.25" customHeight="1">
      <c r="A322" s="1"/>
      <c r="B322" s="3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1"/>
      <c r="N322" s="1"/>
      <c r="O322" s="1"/>
      <c r="P322" s="1"/>
      <c r="Q322" s="2"/>
      <c r="R322" s="1"/>
      <c r="S322" s="2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4.25" customHeight="1">
      <c r="A323" s="1"/>
      <c r="B323" s="3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1"/>
      <c r="N323" s="1"/>
      <c r="O323" s="1"/>
      <c r="P323" s="1"/>
      <c r="Q323" s="2"/>
      <c r="R323" s="1"/>
      <c r="S323" s="2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4.25" customHeight="1">
      <c r="A324" s="1"/>
      <c r="B324" s="3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1"/>
      <c r="N324" s="1"/>
      <c r="O324" s="1"/>
      <c r="P324" s="1"/>
      <c r="Q324" s="2"/>
      <c r="R324" s="1"/>
      <c r="S324" s="2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4.25" customHeight="1">
      <c r="A325" s="1"/>
      <c r="B325" s="3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1"/>
      <c r="N325" s="1"/>
      <c r="O325" s="1"/>
      <c r="P325" s="1"/>
      <c r="Q325" s="2"/>
      <c r="R325" s="1"/>
      <c r="S325" s="2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4.25" customHeight="1">
      <c r="A326" s="1"/>
      <c r="B326" s="3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1"/>
      <c r="N326" s="1"/>
      <c r="O326" s="1"/>
      <c r="P326" s="1"/>
      <c r="Q326" s="2"/>
      <c r="R326" s="1"/>
      <c r="S326" s="2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4.25" customHeight="1">
      <c r="A327" s="1"/>
      <c r="B327" s="3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1"/>
      <c r="N327" s="1"/>
      <c r="O327" s="1"/>
      <c r="P327" s="1"/>
      <c r="Q327" s="2"/>
      <c r="R327" s="1"/>
      <c r="S327" s="2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4.25" customHeight="1">
      <c r="A328" s="1"/>
      <c r="B328" s="3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2"/>
      <c r="R328" s="1"/>
      <c r="S328" s="2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4.25" customHeight="1">
      <c r="A329" s="1"/>
      <c r="B329" s="3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1"/>
      <c r="N329" s="1"/>
      <c r="O329" s="1"/>
      <c r="P329" s="1"/>
      <c r="Q329" s="2"/>
      <c r="R329" s="1"/>
      <c r="S329" s="2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4.25" customHeight="1">
      <c r="A330" s="1"/>
      <c r="B330" s="3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1"/>
      <c r="N330" s="1"/>
      <c r="O330" s="1"/>
      <c r="P330" s="1"/>
      <c r="Q330" s="2"/>
      <c r="R330" s="1"/>
      <c r="S330" s="2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4.25" customHeight="1">
      <c r="A331" s="1"/>
      <c r="B331" s="3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1"/>
      <c r="N331" s="1"/>
      <c r="O331" s="1"/>
      <c r="P331" s="1"/>
      <c r="Q331" s="2"/>
      <c r="R331" s="1"/>
      <c r="S331" s="2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4.25" customHeight="1">
      <c r="A332" s="1"/>
      <c r="B332" s="3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1"/>
      <c r="N332" s="1"/>
      <c r="O332" s="1"/>
      <c r="P332" s="1"/>
      <c r="Q332" s="2"/>
      <c r="R332" s="1"/>
      <c r="S332" s="2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4.25" customHeight="1">
      <c r="A333" s="1"/>
      <c r="B333" s="3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1"/>
      <c r="N333" s="1"/>
      <c r="O333" s="1"/>
      <c r="P333" s="1"/>
      <c r="Q333" s="2"/>
      <c r="R333" s="1"/>
      <c r="S333" s="2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4.25" customHeight="1">
      <c r="A334" s="1"/>
      <c r="B334" s="3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1"/>
      <c r="N334" s="1"/>
      <c r="O334" s="1"/>
      <c r="P334" s="1"/>
      <c r="Q334" s="2"/>
      <c r="R334" s="1"/>
      <c r="S334" s="2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4.25" customHeight="1">
      <c r="A335" s="1"/>
      <c r="B335" s="3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1"/>
      <c r="N335" s="1"/>
      <c r="O335" s="1"/>
      <c r="P335" s="1"/>
      <c r="Q335" s="2"/>
      <c r="R335" s="1"/>
      <c r="S335" s="2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4.25" customHeight="1">
      <c r="A336" s="1"/>
      <c r="B336" s="3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1"/>
      <c r="N336" s="1"/>
      <c r="O336" s="1"/>
      <c r="P336" s="1"/>
      <c r="Q336" s="2"/>
      <c r="R336" s="1"/>
      <c r="S336" s="2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4.25" customHeight="1">
      <c r="A337" s="1"/>
      <c r="B337" s="3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1"/>
      <c r="N337" s="1"/>
      <c r="O337" s="1"/>
      <c r="P337" s="1"/>
      <c r="Q337" s="2"/>
      <c r="R337" s="1"/>
      <c r="S337" s="2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4.25" customHeight="1">
      <c r="A338" s="1"/>
      <c r="B338" s="3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1"/>
      <c r="N338" s="1"/>
      <c r="O338" s="1"/>
      <c r="P338" s="1"/>
      <c r="Q338" s="2"/>
      <c r="R338" s="1"/>
      <c r="S338" s="2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4.25" customHeight="1">
      <c r="A339" s="1"/>
      <c r="B339" s="3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1"/>
      <c r="N339" s="1"/>
      <c r="O339" s="1"/>
      <c r="P339" s="1"/>
      <c r="Q339" s="2"/>
      <c r="R339" s="1"/>
      <c r="S339" s="2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4.25" customHeight="1">
      <c r="A340" s="1"/>
      <c r="B340" s="3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1"/>
      <c r="N340" s="1"/>
      <c r="O340" s="1"/>
      <c r="P340" s="1"/>
      <c r="Q340" s="2"/>
      <c r="R340" s="1"/>
      <c r="S340" s="2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4.25" customHeight="1">
      <c r="A341" s="1"/>
      <c r="B341" s="3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1"/>
      <c r="N341" s="1"/>
      <c r="O341" s="1"/>
      <c r="P341" s="1"/>
      <c r="Q341" s="2"/>
      <c r="R341" s="1"/>
      <c r="S341" s="2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4.25" customHeight="1">
      <c r="A342" s="1"/>
      <c r="B342" s="3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1"/>
      <c r="N342" s="1"/>
      <c r="O342" s="1"/>
      <c r="P342" s="1"/>
      <c r="Q342" s="2"/>
      <c r="R342" s="1"/>
      <c r="S342" s="2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4.25" customHeight="1">
      <c r="A343" s="1"/>
      <c r="B343" s="3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1"/>
      <c r="N343" s="1"/>
      <c r="O343" s="1"/>
      <c r="P343" s="1"/>
      <c r="Q343" s="2"/>
      <c r="R343" s="1"/>
      <c r="S343" s="2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4.25" customHeight="1">
      <c r="A344" s="1"/>
      <c r="B344" s="3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1"/>
      <c r="N344" s="1"/>
      <c r="O344" s="1"/>
      <c r="P344" s="1"/>
      <c r="Q344" s="2"/>
      <c r="R344" s="1"/>
      <c r="S344" s="2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4.25" customHeight="1">
      <c r="A345" s="1"/>
      <c r="B345" s="3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1"/>
      <c r="N345" s="1"/>
      <c r="O345" s="1"/>
      <c r="P345" s="1"/>
      <c r="Q345" s="2"/>
      <c r="R345" s="1"/>
      <c r="S345" s="2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4.25" customHeight="1">
      <c r="A346" s="1"/>
      <c r="B346" s="3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1"/>
      <c r="N346" s="1"/>
      <c r="O346" s="1"/>
      <c r="P346" s="1"/>
      <c r="Q346" s="2"/>
      <c r="R346" s="1"/>
      <c r="S346" s="2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4.25" customHeight="1">
      <c r="A347" s="1"/>
      <c r="B347" s="3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1"/>
      <c r="N347" s="1"/>
      <c r="O347" s="1"/>
      <c r="P347" s="1"/>
      <c r="Q347" s="2"/>
      <c r="R347" s="1"/>
      <c r="S347" s="2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4.25" customHeight="1">
      <c r="A348" s="1"/>
      <c r="B348" s="3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2"/>
      <c r="R348" s="1"/>
      <c r="S348" s="2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4.25" customHeight="1">
      <c r="A349" s="1"/>
      <c r="B349" s="3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1"/>
      <c r="N349" s="1"/>
      <c r="O349" s="1"/>
      <c r="P349" s="1"/>
      <c r="Q349" s="2"/>
      <c r="R349" s="1"/>
      <c r="S349" s="2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4.25" customHeight="1">
      <c r="A350" s="1"/>
      <c r="B350" s="3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2"/>
      <c r="R350" s="1"/>
      <c r="S350" s="2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4.25" customHeight="1">
      <c r="A351" s="1"/>
      <c r="B351" s="3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1"/>
      <c r="N351" s="1"/>
      <c r="O351" s="1"/>
      <c r="P351" s="1"/>
      <c r="Q351" s="2"/>
      <c r="R351" s="1"/>
      <c r="S351" s="2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4.25" customHeight="1">
      <c r="A352" s="1"/>
      <c r="B352" s="3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1"/>
      <c r="N352" s="1"/>
      <c r="O352" s="1"/>
      <c r="P352" s="1"/>
      <c r="Q352" s="2"/>
      <c r="R352" s="1"/>
      <c r="S352" s="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4.25" customHeight="1">
      <c r="A353" s="1"/>
      <c r="B353" s="3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1"/>
      <c r="N353" s="1"/>
      <c r="O353" s="1"/>
      <c r="P353" s="1"/>
      <c r="Q353" s="2"/>
      <c r="R353" s="1"/>
      <c r="S353" s="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4.25" customHeight="1">
      <c r="A354" s="1"/>
      <c r="B354" s="3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1"/>
      <c r="N354" s="1"/>
      <c r="O354" s="1"/>
      <c r="P354" s="1"/>
      <c r="Q354" s="2"/>
      <c r="R354" s="1"/>
      <c r="S354" s="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4.25" customHeight="1">
      <c r="A355" s="1"/>
      <c r="B355" s="3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1"/>
      <c r="N355" s="1"/>
      <c r="O355" s="1"/>
      <c r="P355" s="1"/>
      <c r="Q355" s="2"/>
      <c r="R355" s="1"/>
      <c r="S355" s="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4.25" customHeight="1">
      <c r="A356" s="1"/>
      <c r="B356" s="3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1"/>
      <c r="N356" s="1"/>
      <c r="O356" s="1"/>
      <c r="P356" s="1"/>
      <c r="Q356" s="2"/>
      <c r="R356" s="1"/>
      <c r="S356" s="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4.25" customHeight="1">
      <c r="A357" s="1"/>
      <c r="B357" s="3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1"/>
      <c r="N357" s="1"/>
      <c r="O357" s="1"/>
      <c r="P357" s="1"/>
      <c r="Q357" s="2"/>
      <c r="R357" s="1"/>
      <c r="S357" s="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4.25" customHeight="1">
      <c r="A358" s="1"/>
      <c r="B358" s="3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1"/>
      <c r="N358" s="1"/>
      <c r="O358" s="1"/>
      <c r="P358" s="1"/>
      <c r="Q358" s="2"/>
      <c r="R358" s="1"/>
      <c r="S358" s="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4.25" customHeight="1">
      <c r="A359" s="1"/>
      <c r="B359" s="3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2"/>
      <c r="R359" s="1"/>
      <c r="S359" s="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4.25" customHeight="1">
      <c r="A360" s="1"/>
      <c r="B360" s="3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1"/>
      <c r="N360" s="1"/>
      <c r="O360" s="1"/>
      <c r="P360" s="1"/>
      <c r="Q360" s="2"/>
      <c r="R360" s="1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4.25" customHeight="1">
      <c r="A361" s="1"/>
      <c r="B361" s="3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1"/>
      <c r="N361" s="1"/>
      <c r="O361" s="1"/>
      <c r="P361" s="1"/>
      <c r="Q361" s="2"/>
      <c r="R361" s="1"/>
      <c r="S361" s="2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4.25" customHeight="1">
      <c r="A362" s="1"/>
      <c r="B362" s="3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1"/>
      <c r="N362" s="1"/>
      <c r="O362" s="1"/>
      <c r="P362" s="1"/>
      <c r="Q362" s="2"/>
      <c r="R362" s="1"/>
      <c r="S362" s="2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4.25" customHeight="1">
      <c r="A363" s="1"/>
      <c r="B363" s="3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1"/>
      <c r="N363" s="1"/>
      <c r="O363" s="1"/>
      <c r="P363" s="1"/>
      <c r="Q363" s="2"/>
      <c r="R363" s="1"/>
      <c r="S363" s="2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4.25" customHeight="1">
      <c r="A364" s="1"/>
      <c r="B364" s="3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1"/>
      <c r="N364" s="1"/>
      <c r="O364" s="1"/>
      <c r="P364" s="1"/>
      <c r="Q364" s="2"/>
      <c r="R364" s="1"/>
      <c r="S364" s="2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4.25" customHeight="1">
      <c r="A365" s="1"/>
      <c r="B365" s="3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1"/>
      <c r="N365" s="1"/>
      <c r="O365" s="1"/>
      <c r="P365" s="1"/>
      <c r="Q365" s="2"/>
      <c r="R365" s="1"/>
      <c r="S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4.25" customHeight="1">
      <c r="A366" s="1"/>
      <c r="B366" s="3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1"/>
      <c r="N366" s="1"/>
      <c r="O366" s="1"/>
      <c r="P366" s="1"/>
      <c r="Q366" s="2"/>
      <c r="R366" s="1"/>
      <c r="S366" s="2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4.25" customHeight="1">
      <c r="A367" s="1"/>
      <c r="B367" s="3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1"/>
      <c r="N367" s="1"/>
      <c r="O367" s="1"/>
      <c r="P367" s="1"/>
      <c r="Q367" s="2"/>
      <c r="R367" s="1"/>
      <c r="S367" s="2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4.25" customHeight="1">
      <c r="A368" s="1"/>
      <c r="B368" s="3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2"/>
      <c r="R368" s="1"/>
      <c r="S368" s="2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4.25" customHeight="1">
      <c r="A369" s="1"/>
      <c r="B369" s="3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1"/>
      <c r="N369" s="1"/>
      <c r="O369" s="1"/>
      <c r="P369" s="1"/>
      <c r="Q369" s="2"/>
      <c r="R369" s="1"/>
      <c r="S369" s="2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4.25" customHeight="1">
      <c r="A370" s="1"/>
      <c r="B370" s="3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2"/>
      <c r="R370" s="1"/>
      <c r="S370" s="2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4.25" customHeight="1">
      <c r="A371" s="1"/>
      <c r="B371" s="3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1"/>
      <c r="N371" s="1"/>
      <c r="O371" s="1"/>
      <c r="P371" s="1"/>
      <c r="Q371" s="2"/>
      <c r="R371" s="1"/>
      <c r="S371" s="2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4.25" customHeight="1">
      <c r="A372" s="1"/>
      <c r="B372" s="3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1"/>
      <c r="N372" s="1"/>
      <c r="O372" s="1"/>
      <c r="P372" s="1"/>
      <c r="Q372" s="2"/>
      <c r="R372" s="1"/>
      <c r="S372" s="2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4.25" customHeight="1">
      <c r="A373" s="1"/>
      <c r="B373" s="3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1"/>
      <c r="N373" s="1"/>
      <c r="O373" s="1"/>
      <c r="P373" s="1"/>
      <c r="Q373" s="2"/>
      <c r="R373" s="1"/>
      <c r="S373" s="2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4.25" customHeight="1">
      <c r="A374" s="1"/>
      <c r="B374" s="3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1"/>
      <c r="N374" s="1"/>
      <c r="O374" s="1"/>
      <c r="P374" s="1"/>
      <c r="Q374" s="2"/>
      <c r="R374" s="1"/>
      <c r="S374" s="2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4.25" customHeight="1">
      <c r="A375" s="1"/>
      <c r="B375" s="3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2"/>
      <c r="R375" s="1"/>
      <c r="S375" s="2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4.25" customHeight="1">
      <c r="A376" s="1"/>
      <c r="B376" s="3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2"/>
      <c r="R376" s="1"/>
      <c r="S376" s="2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4.25" customHeight="1">
      <c r="A377" s="1"/>
      <c r="B377" s="3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1"/>
      <c r="N377" s="1"/>
      <c r="O377" s="1"/>
      <c r="P377" s="1"/>
      <c r="Q377" s="2"/>
      <c r="R377" s="1"/>
      <c r="S377" s="2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4.25" customHeight="1">
      <c r="A378" s="1"/>
      <c r="B378" s="3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1"/>
      <c r="N378" s="1"/>
      <c r="O378" s="1"/>
      <c r="P378" s="1"/>
      <c r="Q378" s="2"/>
      <c r="R378" s="1"/>
      <c r="S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4.25" customHeight="1">
      <c r="A379" s="1"/>
      <c r="B379" s="3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1"/>
      <c r="N379" s="1"/>
      <c r="O379" s="1"/>
      <c r="P379" s="1"/>
      <c r="Q379" s="2"/>
      <c r="R379" s="1"/>
      <c r="S379" s="2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4.25" customHeight="1">
      <c r="A380" s="1"/>
      <c r="B380" s="3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1"/>
      <c r="N380" s="1"/>
      <c r="O380" s="1"/>
      <c r="P380" s="1"/>
      <c r="Q380" s="2"/>
      <c r="R380" s="1"/>
      <c r="S380" s="2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4.25" customHeight="1">
      <c r="A381" s="1"/>
      <c r="B381" s="3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2"/>
      <c r="R381" s="1"/>
      <c r="S381" s="2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4.25" customHeight="1">
      <c r="A382" s="1"/>
      <c r="B382" s="3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1"/>
      <c r="N382" s="1"/>
      <c r="O382" s="1"/>
      <c r="P382" s="1"/>
      <c r="Q382" s="2"/>
      <c r="R382" s="1"/>
      <c r="S382" s="2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4.25" customHeight="1">
      <c r="A383" s="1"/>
      <c r="B383" s="3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1"/>
      <c r="N383" s="1"/>
      <c r="O383" s="1"/>
      <c r="P383" s="1"/>
      <c r="Q383" s="2"/>
      <c r="R383" s="1"/>
      <c r="S383" s="2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4.25" customHeight="1">
      <c r="A384" s="1"/>
      <c r="B384" s="3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1"/>
      <c r="N384" s="1"/>
      <c r="O384" s="1"/>
      <c r="P384" s="1"/>
      <c r="Q384" s="2"/>
      <c r="R384" s="1"/>
      <c r="S384" s="2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4.25" customHeight="1">
      <c r="A385" s="1"/>
      <c r="B385" s="3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1"/>
      <c r="N385" s="1"/>
      <c r="O385" s="1"/>
      <c r="P385" s="1"/>
      <c r="Q385" s="2"/>
      <c r="R385" s="1"/>
      <c r="S385" s="2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4.25" customHeight="1">
      <c r="A386" s="1"/>
      <c r="B386" s="3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1"/>
      <c r="N386" s="1"/>
      <c r="O386" s="1"/>
      <c r="P386" s="1"/>
      <c r="Q386" s="2"/>
      <c r="R386" s="1"/>
      <c r="S386" s="2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4.25" customHeight="1">
      <c r="A387" s="1"/>
      <c r="B387" s="3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1"/>
      <c r="N387" s="1"/>
      <c r="O387" s="1"/>
      <c r="P387" s="1"/>
      <c r="Q387" s="2"/>
      <c r="R387" s="1"/>
      <c r="S387" s="2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4.25" customHeight="1">
      <c r="A388" s="1"/>
      <c r="B388" s="3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1"/>
      <c r="N388" s="1"/>
      <c r="O388" s="1"/>
      <c r="P388" s="1"/>
      <c r="Q388" s="2"/>
      <c r="R388" s="1"/>
      <c r="S388" s="2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4.25" customHeight="1">
      <c r="A389" s="1"/>
      <c r="B389" s="3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1"/>
      <c r="N389" s="1"/>
      <c r="O389" s="1"/>
      <c r="P389" s="1"/>
      <c r="Q389" s="2"/>
      <c r="R389" s="1"/>
      <c r="S389" s="2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4.25" customHeight="1">
      <c r="A390" s="1"/>
      <c r="B390" s="3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1"/>
      <c r="N390" s="1"/>
      <c r="O390" s="1"/>
      <c r="P390" s="1"/>
      <c r="Q390" s="2"/>
      <c r="R390" s="1"/>
      <c r="S390" s="2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4.25" customHeight="1">
      <c r="A391" s="1"/>
      <c r="B391" s="3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1"/>
      <c r="N391" s="1"/>
      <c r="O391" s="1"/>
      <c r="P391" s="1"/>
      <c r="Q391" s="2"/>
      <c r="R391" s="1"/>
      <c r="S391" s="2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4.25" customHeight="1">
      <c r="A392" s="1"/>
      <c r="B392" s="3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1"/>
      <c r="N392" s="1"/>
      <c r="O392" s="1"/>
      <c r="P392" s="1"/>
      <c r="Q392" s="2"/>
      <c r="R392" s="1"/>
      <c r="S392" s="2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4.25" customHeight="1">
      <c r="A393" s="1"/>
      <c r="B393" s="3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1"/>
      <c r="N393" s="1"/>
      <c r="O393" s="1"/>
      <c r="P393" s="1"/>
      <c r="Q393" s="2"/>
      <c r="R393" s="1"/>
      <c r="S393" s="2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4.25" customHeight="1">
      <c r="A394" s="1"/>
      <c r="B394" s="3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1"/>
      <c r="N394" s="1"/>
      <c r="O394" s="1"/>
      <c r="P394" s="1"/>
      <c r="Q394" s="2"/>
      <c r="R394" s="1"/>
      <c r="S394" s="2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4.25" customHeight="1">
      <c r="A395" s="1"/>
      <c r="B395" s="3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1"/>
      <c r="N395" s="1"/>
      <c r="O395" s="1"/>
      <c r="P395" s="1"/>
      <c r="Q395" s="2"/>
      <c r="R395" s="1"/>
      <c r="S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4.25" customHeight="1">
      <c r="A396" s="1"/>
      <c r="B396" s="3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1"/>
      <c r="N396" s="1"/>
      <c r="O396" s="1"/>
      <c r="P396" s="1"/>
      <c r="Q396" s="2"/>
      <c r="R396" s="1"/>
      <c r="S396" s="2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4.25" customHeight="1">
      <c r="A397" s="1"/>
      <c r="B397" s="3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1"/>
      <c r="N397" s="1"/>
      <c r="O397" s="1"/>
      <c r="P397" s="1"/>
      <c r="Q397" s="2"/>
      <c r="R397" s="1"/>
      <c r="S397" s="2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4.25" customHeight="1">
      <c r="A398" s="1"/>
      <c r="B398" s="3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1"/>
      <c r="N398" s="1"/>
      <c r="O398" s="1"/>
      <c r="P398" s="1"/>
      <c r="Q398" s="2"/>
      <c r="R398" s="1"/>
      <c r="S398" s="2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4.25" customHeight="1">
      <c r="A399" s="1"/>
      <c r="B399" s="3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1"/>
      <c r="N399" s="1"/>
      <c r="O399" s="1"/>
      <c r="P399" s="1"/>
      <c r="Q399" s="2"/>
      <c r="R399" s="1"/>
      <c r="S399" s="2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4.25" customHeight="1">
      <c r="A400" s="1"/>
      <c r="B400" s="3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1"/>
      <c r="N400" s="1"/>
      <c r="O400" s="1"/>
      <c r="P400" s="1"/>
      <c r="Q400" s="2"/>
      <c r="R400" s="1"/>
      <c r="S400" s="2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4.25" customHeight="1">
      <c r="A401" s="1"/>
      <c r="B401" s="3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1"/>
      <c r="N401" s="1"/>
      <c r="O401" s="1"/>
      <c r="P401" s="1"/>
      <c r="Q401" s="2"/>
      <c r="R401" s="1"/>
      <c r="S401" s="2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4.25" customHeight="1">
      <c r="A402" s="1"/>
      <c r="B402" s="3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1"/>
      <c r="N402" s="1"/>
      <c r="O402" s="1"/>
      <c r="P402" s="1"/>
      <c r="Q402" s="2"/>
      <c r="R402" s="1"/>
      <c r="S402" s="2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4.25" customHeight="1">
      <c r="A403" s="1"/>
      <c r="B403" s="3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1"/>
      <c r="N403" s="1"/>
      <c r="O403" s="1"/>
      <c r="P403" s="1"/>
      <c r="Q403" s="2"/>
      <c r="R403" s="1"/>
      <c r="S403" s="2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4.25" customHeight="1">
      <c r="A404" s="1"/>
      <c r="B404" s="3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1"/>
      <c r="N404" s="1"/>
      <c r="O404" s="1"/>
      <c r="P404" s="1"/>
      <c r="Q404" s="2"/>
      <c r="R404" s="1"/>
      <c r="S404" s="2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4.25" customHeight="1">
      <c r="A405" s="1"/>
      <c r="B405" s="3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1"/>
      <c r="N405" s="1"/>
      <c r="O405" s="1"/>
      <c r="P405" s="1"/>
      <c r="Q405" s="2"/>
      <c r="R405" s="1"/>
      <c r="S405" s="2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4.25" customHeight="1">
      <c r="A406" s="1"/>
      <c r="B406" s="3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1"/>
      <c r="N406" s="1"/>
      <c r="O406" s="1"/>
      <c r="P406" s="1"/>
      <c r="Q406" s="2"/>
      <c r="R406" s="1"/>
      <c r="S406" s="2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4.25" customHeight="1">
      <c r="A407" s="1"/>
      <c r="B407" s="3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1"/>
      <c r="N407" s="1"/>
      <c r="O407" s="1"/>
      <c r="P407" s="1"/>
      <c r="Q407" s="2"/>
      <c r="R407" s="1"/>
      <c r="S407" s="2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4.25" customHeight="1">
      <c r="A408" s="1"/>
      <c r="B408" s="3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1"/>
      <c r="N408" s="1"/>
      <c r="O408" s="1"/>
      <c r="P408" s="1"/>
      <c r="Q408" s="2"/>
      <c r="R408" s="1"/>
      <c r="S408" s="2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4.25" customHeight="1">
      <c r="A409" s="1"/>
      <c r="B409" s="3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1"/>
      <c r="N409" s="1"/>
      <c r="O409" s="1"/>
      <c r="P409" s="1"/>
      <c r="Q409" s="2"/>
      <c r="R409" s="1"/>
      <c r="S409" s="2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4.25" customHeight="1">
      <c r="A410" s="1"/>
      <c r="B410" s="3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1"/>
      <c r="N410" s="1"/>
      <c r="O410" s="1"/>
      <c r="P410" s="1"/>
      <c r="Q410" s="2"/>
      <c r="R410" s="1"/>
      <c r="S410" s="2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4.25" customHeight="1">
      <c r="A411" s="1"/>
      <c r="B411" s="3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2"/>
      <c r="R411" s="1"/>
      <c r="S411" s="2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4.25" customHeight="1">
      <c r="A412" s="1"/>
      <c r="B412" s="3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1"/>
      <c r="N412" s="1"/>
      <c r="O412" s="1"/>
      <c r="P412" s="1"/>
      <c r="Q412" s="2"/>
      <c r="R412" s="1"/>
      <c r="S412" s="2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4.25" customHeight="1">
      <c r="A413" s="1"/>
      <c r="B413" s="3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1"/>
      <c r="N413" s="1"/>
      <c r="O413" s="1"/>
      <c r="P413" s="1"/>
      <c r="Q413" s="2"/>
      <c r="R413" s="1"/>
      <c r="S413" s="2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4.25" customHeight="1">
      <c r="A414" s="1"/>
      <c r="B414" s="3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1"/>
      <c r="N414" s="1"/>
      <c r="O414" s="1"/>
      <c r="P414" s="1"/>
      <c r="Q414" s="2"/>
      <c r="R414" s="1"/>
      <c r="S414" s="2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4.25" customHeight="1">
      <c r="A415" s="1"/>
      <c r="B415" s="3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1"/>
      <c r="N415" s="1"/>
      <c r="O415" s="1"/>
      <c r="P415" s="1"/>
      <c r="Q415" s="2"/>
      <c r="R415" s="1"/>
      <c r="S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4.25" customHeight="1">
      <c r="A416" s="1"/>
      <c r="B416" s="3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1"/>
      <c r="N416" s="1"/>
      <c r="O416" s="1"/>
      <c r="P416" s="1"/>
      <c r="Q416" s="2"/>
      <c r="R416" s="1"/>
      <c r="S416" s="2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4.25" customHeight="1">
      <c r="A417" s="1"/>
      <c r="B417" s="3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1"/>
      <c r="N417" s="1"/>
      <c r="O417" s="1"/>
      <c r="P417" s="1"/>
      <c r="Q417" s="2"/>
      <c r="R417" s="1"/>
      <c r="S417" s="2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4.25" customHeight="1">
      <c r="A418" s="1"/>
      <c r="B418" s="3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1"/>
      <c r="N418" s="1"/>
      <c r="O418" s="1"/>
      <c r="P418" s="1"/>
      <c r="Q418" s="2"/>
      <c r="R418" s="1"/>
      <c r="S418" s="2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4.25" customHeight="1">
      <c r="A419" s="1"/>
      <c r="B419" s="3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1"/>
      <c r="N419" s="1"/>
      <c r="O419" s="1"/>
      <c r="P419" s="1"/>
      <c r="Q419" s="2"/>
      <c r="R419" s="1"/>
      <c r="S419" s="2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4.25" customHeight="1">
      <c r="A420" s="1"/>
      <c r="B420" s="3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1"/>
      <c r="N420" s="1"/>
      <c r="O420" s="1"/>
      <c r="P420" s="1"/>
      <c r="Q420" s="2"/>
      <c r="R420" s="1"/>
      <c r="S420" s="2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4.25" customHeight="1">
      <c r="A421" s="1"/>
      <c r="B421" s="3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1"/>
      <c r="N421" s="1"/>
      <c r="O421" s="1"/>
      <c r="P421" s="1"/>
      <c r="Q421" s="2"/>
      <c r="R421" s="1"/>
      <c r="S421" s="2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4.25" customHeight="1">
      <c r="A422" s="1"/>
      <c r="B422" s="3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1"/>
      <c r="N422" s="1"/>
      <c r="O422" s="1"/>
      <c r="P422" s="1"/>
      <c r="Q422" s="2"/>
      <c r="R422" s="1"/>
      <c r="S422" s="2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4.25" customHeight="1">
      <c r="A423" s="1"/>
      <c r="B423" s="3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1"/>
      <c r="N423" s="1"/>
      <c r="O423" s="1"/>
      <c r="P423" s="1"/>
      <c r="Q423" s="2"/>
      <c r="R423" s="1"/>
      <c r="S423" s="2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4.25" customHeight="1">
      <c r="A424" s="1"/>
      <c r="B424" s="3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1"/>
      <c r="N424" s="1"/>
      <c r="O424" s="1"/>
      <c r="P424" s="1"/>
      <c r="Q424" s="2"/>
      <c r="R424" s="1"/>
      <c r="S424" s="2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4.25" customHeight="1">
      <c r="A425" s="1"/>
      <c r="B425" s="3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1"/>
      <c r="N425" s="1"/>
      <c r="O425" s="1"/>
      <c r="P425" s="1"/>
      <c r="Q425" s="2"/>
      <c r="R425" s="1"/>
      <c r="S425" s="2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4.25" customHeight="1">
      <c r="A426" s="1"/>
      <c r="B426" s="3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1"/>
      <c r="N426" s="1"/>
      <c r="O426" s="1"/>
      <c r="P426" s="1"/>
      <c r="Q426" s="2"/>
      <c r="R426" s="1"/>
      <c r="S426" s="2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4.25" customHeight="1">
      <c r="A427" s="1"/>
      <c r="B427" s="3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1"/>
      <c r="N427" s="1"/>
      <c r="O427" s="1"/>
      <c r="P427" s="1"/>
      <c r="Q427" s="2"/>
      <c r="R427" s="1"/>
      <c r="S427" s="2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4.25" customHeight="1">
      <c r="A428" s="1"/>
      <c r="B428" s="3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1"/>
      <c r="N428" s="1"/>
      <c r="O428" s="1"/>
      <c r="P428" s="1"/>
      <c r="Q428" s="2"/>
      <c r="R428" s="1"/>
      <c r="S428" s="2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4.25" customHeight="1">
      <c r="A429" s="1"/>
      <c r="B429" s="3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1"/>
      <c r="N429" s="1"/>
      <c r="O429" s="1"/>
      <c r="P429" s="1"/>
      <c r="Q429" s="2"/>
      <c r="R429" s="1"/>
      <c r="S429" s="2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4.25" customHeight="1">
      <c r="A430" s="1"/>
      <c r="B430" s="3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1"/>
      <c r="N430" s="1"/>
      <c r="O430" s="1"/>
      <c r="P430" s="1"/>
      <c r="Q430" s="2"/>
      <c r="R430" s="1"/>
      <c r="S430" s="2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4.25" customHeight="1">
      <c r="A431" s="1"/>
      <c r="B431" s="3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2"/>
      <c r="R431" s="1"/>
      <c r="S431" s="2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4.25" customHeight="1">
      <c r="A432" s="1"/>
      <c r="B432" s="3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1"/>
      <c r="N432" s="1"/>
      <c r="O432" s="1"/>
      <c r="P432" s="1"/>
      <c r="Q432" s="2"/>
      <c r="R432" s="1"/>
      <c r="S432" s="2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4.25" customHeight="1">
      <c r="A433" s="1"/>
      <c r="B433" s="3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2"/>
      <c r="R433" s="1"/>
      <c r="S433" s="2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4.25" customHeight="1">
      <c r="A434" s="1"/>
      <c r="B434" s="3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1"/>
      <c r="N434" s="1"/>
      <c r="O434" s="1"/>
      <c r="P434" s="1"/>
      <c r="Q434" s="2"/>
      <c r="R434" s="1"/>
      <c r="S434" s="2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4.25" customHeight="1">
      <c r="A435" s="1"/>
      <c r="B435" s="3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1"/>
      <c r="N435" s="1"/>
      <c r="O435" s="1"/>
      <c r="P435" s="1"/>
      <c r="Q435" s="2"/>
      <c r="R435" s="1"/>
      <c r="S435" s="2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4.25" customHeight="1">
      <c r="A436" s="1"/>
      <c r="B436" s="3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1"/>
      <c r="N436" s="1"/>
      <c r="O436" s="1"/>
      <c r="P436" s="1"/>
      <c r="Q436" s="2"/>
      <c r="R436" s="1"/>
      <c r="S436" s="2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4.25" customHeight="1">
      <c r="A437" s="1"/>
      <c r="B437" s="3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1"/>
      <c r="N437" s="1"/>
      <c r="O437" s="1"/>
      <c r="P437" s="1"/>
      <c r="Q437" s="2"/>
      <c r="R437" s="1"/>
      <c r="S437" s="2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4.25" customHeight="1">
      <c r="A438" s="1"/>
      <c r="B438" s="3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1"/>
      <c r="N438" s="1"/>
      <c r="O438" s="1"/>
      <c r="P438" s="1"/>
      <c r="Q438" s="2"/>
      <c r="R438" s="1"/>
      <c r="S438" s="2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4.25" customHeight="1">
      <c r="A439" s="1"/>
      <c r="B439" s="3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1"/>
      <c r="N439" s="1"/>
      <c r="O439" s="1"/>
      <c r="P439" s="1"/>
      <c r="Q439" s="2"/>
      <c r="R439" s="1"/>
      <c r="S439" s="2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4.25" customHeight="1">
      <c r="A440" s="1"/>
      <c r="B440" s="3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1"/>
      <c r="N440" s="1"/>
      <c r="O440" s="1"/>
      <c r="P440" s="1"/>
      <c r="Q440" s="2"/>
      <c r="R440" s="1"/>
      <c r="S440" s="2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4.25" customHeight="1">
      <c r="A441" s="1"/>
      <c r="B441" s="3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1"/>
      <c r="N441" s="1"/>
      <c r="O441" s="1"/>
      <c r="P441" s="1"/>
      <c r="Q441" s="2"/>
      <c r="R441" s="1"/>
      <c r="S441" s="2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4.25" customHeight="1">
      <c r="A442" s="1"/>
      <c r="B442" s="3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1"/>
      <c r="N442" s="1"/>
      <c r="O442" s="1"/>
      <c r="P442" s="1"/>
      <c r="Q442" s="2"/>
      <c r="R442" s="1"/>
      <c r="S442" s="2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4.25" customHeight="1">
      <c r="A443" s="1"/>
      <c r="B443" s="3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1"/>
      <c r="N443" s="1"/>
      <c r="O443" s="1"/>
      <c r="P443" s="1"/>
      <c r="Q443" s="2"/>
      <c r="R443" s="1"/>
      <c r="S443" s="2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4.25" customHeight="1">
      <c r="A444" s="1"/>
      <c r="B444" s="3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1"/>
      <c r="N444" s="1"/>
      <c r="O444" s="1"/>
      <c r="P444" s="1"/>
      <c r="Q444" s="2"/>
      <c r="R444" s="1"/>
      <c r="S444" s="2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4.25" customHeight="1">
      <c r="A445" s="1"/>
      <c r="B445" s="3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2"/>
      <c r="R445" s="1"/>
      <c r="S445" s="2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4.25" customHeight="1">
      <c r="A446" s="1"/>
      <c r="B446" s="3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1"/>
      <c r="N446" s="1"/>
      <c r="O446" s="1"/>
      <c r="P446" s="1"/>
      <c r="Q446" s="2"/>
      <c r="R446" s="1"/>
      <c r="S446" s="2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4.25" customHeight="1">
      <c r="A447" s="1"/>
      <c r="B447" s="3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1"/>
      <c r="N447" s="1"/>
      <c r="O447" s="1"/>
      <c r="P447" s="1"/>
      <c r="Q447" s="2"/>
      <c r="R447" s="1"/>
      <c r="S447" s="2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4.25" customHeight="1">
      <c r="A448" s="1"/>
      <c r="B448" s="3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1"/>
      <c r="N448" s="1"/>
      <c r="O448" s="1"/>
      <c r="P448" s="1"/>
      <c r="Q448" s="2"/>
      <c r="R448" s="1"/>
      <c r="S448" s="2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4.25" customHeight="1">
      <c r="A449" s="1"/>
      <c r="B449" s="3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1"/>
      <c r="N449" s="1"/>
      <c r="O449" s="1"/>
      <c r="P449" s="1"/>
      <c r="Q449" s="2"/>
      <c r="R449" s="1"/>
      <c r="S449" s="2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4.25" customHeight="1">
      <c r="A450" s="1"/>
      <c r="B450" s="3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1"/>
      <c r="N450" s="1"/>
      <c r="O450" s="1"/>
      <c r="P450" s="1"/>
      <c r="Q450" s="2"/>
      <c r="R450" s="1"/>
      <c r="S450" s="2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4.25" customHeight="1">
      <c r="A451" s="1"/>
      <c r="B451" s="3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1"/>
      <c r="N451" s="1"/>
      <c r="O451" s="1"/>
      <c r="P451" s="1"/>
      <c r="Q451" s="2"/>
      <c r="R451" s="1"/>
      <c r="S451" s="2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4.25" customHeight="1">
      <c r="A452" s="1"/>
      <c r="B452" s="3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1"/>
      <c r="N452" s="1"/>
      <c r="O452" s="1"/>
      <c r="P452" s="1"/>
      <c r="Q452" s="2"/>
      <c r="R452" s="1"/>
      <c r="S452" s="2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4.25" customHeight="1">
      <c r="A453" s="1"/>
      <c r="B453" s="3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1"/>
      <c r="N453" s="1"/>
      <c r="O453" s="1"/>
      <c r="P453" s="1"/>
      <c r="Q453" s="2"/>
      <c r="R453" s="1"/>
      <c r="S453" s="2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4.25" customHeight="1">
      <c r="A454" s="1"/>
      <c r="B454" s="3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1"/>
      <c r="N454" s="1"/>
      <c r="O454" s="1"/>
      <c r="P454" s="1"/>
      <c r="Q454" s="2"/>
      <c r="R454" s="1"/>
      <c r="S454" s="2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4.25" customHeight="1">
      <c r="A455" s="1"/>
      <c r="B455" s="3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1"/>
      <c r="N455" s="1"/>
      <c r="O455" s="1"/>
      <c r="P455" s="1"/>
      <c r="Q455" s="2"/>
      <c r="R455" s="1"/>
      <c r="S455" s="2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4.25" customHeight="1">
      <c r="A456" s="1"/>
      <c r="B456" s="3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1"/>
      <c r="N456" s="1"/>
      <c r="O456" s="1"/>
      <c r="P456" s="1"/>
      <c r="Q456" s="2"/>
      <c r="R456" s="1"/>
      <c r="S456" s="2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4.25" customHeight="1">
      <c r="A457" s="1"/>
      <c r="B457" s="3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1"/>
      <c r="N457" s="1"/>
      <c r="O457" s="1"/>
      <c r="P457" s="1"/>
      <c r="Q457" s="2"/>
      <c r="R457" s="1"/>
      <c r="S457" s="2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4.25" customHeight="1">
      <c r="A458" s="1"/>
      <c r="B458" s="3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1"/>
      <c r="N458" s="1"/>
      <c r="O458" s="1"/>
      <c r="P458" s="1"/>
      <c r="Q458" s="2"/>
      <c r="R458" s="1"/>
      <c r="S458" s="2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4.25" customHeight="1">
      <c r="A459" s="1"/>
      <c r="B459" s="3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1"/>
      <c r="N459" s="1"/>
      <c r="O459" s="1"/>
      <c r="P459" s="1"/>
      <c r="Q459" s="2"/>
      <c r="R459" s="1"/>
      <c r="S459" s="2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4.25" customHeight="1">
      <c r="A460" s="1"/>
      <c r="B460" s="3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1"/>
      <c r="N460" s="1"/>
      <c r="O460" s="1"/>
      <c r="P460" s="1"/>
      <c r="Q460" s="2"/>
      <c r="R460" s="1"/>
      <c r="S460" s="2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4.25" customHeight="1">
      <c r="A461" s="1"/>
      <c r="B461" s="3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1"/>
      <c r="N461" s="1"/>
      <c r="O461" s="1"/>
      <c r="P461" s="1"/>
      <c r="Q461" s="2"/>
      <c r="R461" s="1"/>
      <c r="S461" s="2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4.25" customHeight="1">
      <c r="A462" s="1"/>
      <c r="B462" s="3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1"/>
      <c r="N462" s="1"/>
      <c r="O462" s="1"/>
      <c r="P462" s="1"/>
      <c r="Q462" s="2"/>
      <c r="R462" s="1"/>
      <c r="S462" s="2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4.25" customHeight="1">
      <c r="A463" s="1"/>
      <c r="B463" s="3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1"/>
      <c r="N463" s="1"/>
      <c r="O463" s="1"/>
      <c r="P463" s="1"/>
      <c r="Q463" s="2"/>
      <c r="R463" s="1"/>
      <c r="S463" s="2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4.25" customHeight="1">
      <c r="A464" s="1"/>
      <c r="B464" s="3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1"/>
      <c r="N464" s="1"/>
      <c r="O464" s="1"/>
      <c r="P464" s="1"/>
      <c r="Q464" s="2"/>
      <c r="R464" s="1"/>
      <c r="S464" s="2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4.25" customHeight="1">
      <c r="A465" s="1"/>
      <c r="B465" s="3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1"/>
      <c r="N465" s="1"/>
      <c r="O465" s="1"/>
      <c r="P465" s="1"/>
      <c r="Q465" s="2"/>
      <c r="R465" s="1"/>
      <c r="S465" s="2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4.25" customHeight="1">
      <c r="A466" s="1"/>
      <c r="B466" s="3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2"/>
      <c r="R466" s="1"/>
      <c r="S466" s="2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4.25" customHeight="1">
      <c r="A467" s="1"/>
      <c r="B467" s="3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2"/>
      <c r="R467" s="1"/>
      <c r="S467" s="2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4.25" customHeight="1">
      <c r="A468" s="1"/>
      <c r="B468" s="3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1"/>
      <c r="N468" s="1"/>
      <c r="O468" s="1"/>
      <c r="P468" s="1"/>
      <c r="Q468" s="2"/>
      <c r="R468" s="1"/>
      <c r="S468" s="2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4.25" customHeight="1">
      <c r="A469" s="1"/>
      <c r="B469" s="3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1"/>
      <c r="N469" s="1"/>
      <c r="O469" s="1"/>
      <c r="P469" s="1"/>
      <c r="Q469" s="2"/>
      <c r="R469" s="1"/>
      <c r="S469" s="2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4.25" customHeight="1">
      <c r="A470" s="1"/>
      <c r="B470" s="3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1"/>
      <c r="N470" s="1"/>
      <c r="O470" s="1"/>
      <c r="P470" s="1"/>
      <c r="Q470" s="2"/>
      <c r="R470" s="1"/>
      <c r="S470" s="2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4.25" customHeight="1">
      <c r="A471" s="1"/>
      <c r="B471" s="3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1"/>
      <c r="N471" s="1"/>
      <c r="O471" s="1"/>
      <c r="P471" s="1"/>
      <c r="Q471" s="2"/>
      <c r="R471" s="1"/>
      <c r="S471" s="2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4.25" customHeight="1">
      <c r="A472" s="1"/>
      <c r="B472" s="3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1"/>
      <c r="N472" s="1"/>
      <c r="O472" s="1"/>
      <c r="P472" s="1"/>
      <c r="Q472" s="2"/>
      <c r="R472" s="1"/>
      <c r="S472" s="2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4.25" customHeight="1">
      <c r="A473" s="1"/>
      <c r="B473" s="3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1"/>
      <c r="N473" s="1"/>
      <c r="O473" s="1"/>
      <c r="P473" s="1"/>
      <c r="Q473" s="2"/>
      <c r="R473" s="1"/>
      <c r="S473" s="2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4.25" customHeight="1">
      <c r="A474" s="1"/>
      <c r="B474" s="3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1"/>
      <c r="N474" s="1"/>
      <c r="O474" s="1"/>
      <c r="P474" s="1"/>
      <c r="Q474" s="2"/>
      <c r="R474" s="1"/>
      <c r="S474" s="2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4.25" customHeight="1">
      <c r="A475" s="1"/>
      <c r="B475" s="3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1"/>
      <c r="P475" s="1"/>
      <c r="Q475" s="2"/>
      <c r="R475" s="1"/>
      <c r="S475" s="2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4.25" customHeight="1">
      <c r="A476" s="1"/>
      <c r="B476" s="3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1"/>
      <c r="P476" s="1"/>
      <c r="Q476" s="2"/>
      <c r="R476" s="1"/>
      <c r="S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4.25" customHeight="1">
      <c r="A477" s="1"/>
      <c r="B477" s="3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1"/>
      <c r="N477" s="1"/>
      <c r="O477" s="1"/>
      <c r="P477" s="1"/>
      <c r="Q477" s="2"/>
      <c r="R477" s="1"/>
      <c r="S477" s="2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4.25" customHeight="1">
      <c r="A478" s="1"/>
      <c r="B478" s="3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1"/>
      <c r="N478" s="1"/>
      <c r="O478" s="1"/>
      <c r="P478" s="1"/>
      <c r="Q478" s="2"/>
      <c r="R478" s="1"/>
      <c r="S478" s="2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4.25" customHeight="1">
      <c r="A479" s="1"/>
      <c r="B479" s="3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1"/>
      <c r="N479" s="1"/>
      <c r="O479" s="1"/>
      <c r="P479" s="1"/>
      <c r="Q479" s="2"/>
      <c r="R479" s="1"/>
      <c r="S479" s="2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4.25" customHeight="1">
      <c r="A480" s="1"/>
      <c r="B480" s="3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1"/>
      <c r="N480" s="1"/>
      <c r="O480" s="1"/>
      <c r="P480" s="1"/>
      <c r="Q480" s="2"/>
      <c r="R480" s="1"/>
      <c r="S480" s="2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4.25" customHeight="1">
      <c r="A481" s="1"/>
      <c r="B481" s="3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1"/>
      <c r="N481" s="1"/>
      <c r="O481" s="1"/>
      <c r="P481" s="1"/>
      <c r="Q481" s="2"/>
      <c r="R481" s="1"/>
      <c r="S481" s="2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4.25" customHeight="1">
      <c r="A482" s="1"/>
      <c r="B482" s="3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1"/>
      <c r="N482" s="1"/>
      <c r="O482" s="1"/>
      <c r="P482" s="1"/>
      <c r="Q482" s="2"/>
      <c r="R482" s="1"/>
      <c r="S482" s="2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4.25" customHeight="1">
      <c r="A483" s="1"/>
      <c r="B483" s="3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1"/>
      <c r="N483" s="1"/>
      <c r="O483" s="1"/>
      <c r="P483" s="1"/>
      <c r="Q483" s="2"/>
      <c r="R483" s="1"/>
      <c r="S483" s="2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4.25" customHeight="1">
      <c r="A484" s="1"/>
      <c r="B484" s="3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1"/>
      <c r="N484" s="1"/>
      <c r="O484" s="1"/>
      <c r="P484" s="1"/>
      <c r="Q484" s="2"/>
      <c r="R484" s="1"/>
      <c r="S484" s="2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4.25" customHeight="1">
      <c r="A485" s="1"/>
      <c r="B485" s="3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1"/>
      <c r="N485" s="1"/>
      <c r="O485" s="1"/>
      <c r="P485" s="1"/>
      <c r="Q485" s="2"/>
      <c r="R485" s="1"/>
      <c r="S485" s="2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4.25" customHeight="1">
      <c r="A486" s="1"/>
      <c r="B486" s="3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2"/>
      <c r="R486" s="1"/>
      <c r="S486" s="2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4.25" customHeight="1">
      <c r="A487" s="1"/>
      <c r="B487" s="3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2"/>
      <c r="R487" s="1"/>
      <c r="S487" s="2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4.25" customHeight="1">
      <c r="A488" s="1"/>
      <c r="B488" s="3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1"/>
      <c r="N488" s="1"/>
      <c r="O488" s="1"/>
      <c r="P488" s="1"/>
      <c r="Q488" s="2"/>
      <c r="R488" s="1"/>
      <c r="S488" s="2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4.25" customHeight="1">
      <c r="A489" s="1"/>
      <c r="B489" s="3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1"/>
      <c r="N489" s="1"/>
      <c r="O489" s="1"/>
      <c r="P489" s="1"/>
      <c r="Q489" s="2"/>
      <c r="R489" s="1"/>
      <c r="S489" s="2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4.25" customHeight="1">
      <c r="A490" s="1"/>
      <c r="B490" s="3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1"/>
      <c r="N490" s="1"/>
      <c r="O490" s="1"/>
      <c r="P490" s="1"/>
      <c r="Q490" s="2"/>
      <c r="R490" s="1"/>
      <c r="S490" s="2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4.25" customHeight="1">
      <c r="A491" s="1"/>
      <c r="B491" s="3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1"/>
      <c r="N491" s="1"/>
      <c r="O491" s="1"/>
      <c r="P491" s="1"/>
      <c r="Q491" s="2"/>
      <c r="R491" s="1"/>
      <c r="S491" s="2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4.25" customHeight="1">
      <c r="A492" s="1"/>
      <c r="B492" s="3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1"/>
      <c r="N492" s="1"/>
      <c r="O492" s="1"/>
      <c r="P492" s="1"/>
      <c r="Q492" s="2"/>
      <c r="R492" s="1"/>
      <c r="S492" s="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4.25" customHeight="1">
      <c r="A493" s="1"/>
      <c r="B493" s="3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1"/>
      <c r="N493" s="1"/>
      <c r="O493" s="1"/>
      <c r="P493" s="1"/>
      <c r="Q493" s="2"/>
      <c r="R493" s="1"/>
      <c r="S493" s="2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4.25" customHeight="1">
      <c r="A494" s="1"/>
      <c r="B494" s="3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1"/>
      <c r="N494" s="1"/>
      <c r="O494" s="1"/>
      <c r="P494" s="1"/>
      <c r="Q494" s="2"/>
      <c r="R494" s="1"/>
      <c r="S494" s="2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4.25" customHeight="1">
      <c r="A495" s="1"/>
      <c r="B495" s="3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1"/>
      <c r="N495" s="1"/>
      <c r="O495" s="1"/>
      <c r="P495" s="1"/>
      <c r="Q495" s="2"/>
      <c r="R495" s="1"/>
      <c r="S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4.25" customHeight="1">
      <c r="A496" s="1"/>
      <c r="B496" s="3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1"/>
      <c r="N496" s="1"/>
      <c r="O496" s="1"/>
      <c r="P496" s="1"/>
      <c r="Q496" s="2"/>
      <c r="R496" s="1"/>
      <c r="S496" s="2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4.25" customHeight="1">
      <c r="A497" s="1"/>
      <c r="B497" s="3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1"/>
      <c r="N497" s="1"/>
      <c r="O497" s="1"/>
      <c r="P497" s="1"/>
      <c r="Q497" s="2"/>
      <c r="R497" s="1"/>
      <c r="S497" s="2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4.25" customHeight="1">
      <c r="A498" s="1"/>
      <c r="B498" s="3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1"/>
      <c r="N498" s="1"/>
      <c r="O498" s="1"/>
      <c r="P498" s="1"/>
      <c r="Q498" s="2"/>
      <c r="R498" s="1"/>
      <c r="S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4.25" customHeight="1">
      <c r="A499" s="1"/>
      <c r="B499" s="3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1"/>
      <c r="N499" s="1"/>
      <c r="O499" s="1"/>
      <c r="P499" s="1"/>
      <c r="Q499" s="2"/>
      <c r="R499" s="1"/>
      <c r="S499" s="2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4.25" customHeight="1">
      <c r="A500" s="1"/>
      <c r="B500" s="3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1"/>
      <c r="N500" s="1"/>
      <c r="O500" s="1"/>
      <c r="P500" s="1"/>
      <c r="Q500" s="2"/>
      <c r="R500" s="1"/>
      <c r="S500" s="2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4.25" customHeight="1">
      <c r="A501" s="1"/>
      <c r="B501" s="3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2"/>
      <c r="R501" s="1"/>
      <c r="S501" s="2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4.25" customHeight="1">
      <c r="A502" s="1"/>
      <c r="B502" s="3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1"/>
      <c r="N502" s="1"/>
      <c r="O502" s="1"/>
      <c r="P502" s="1"/>
      <c r="Q502" s="2"/>
      <c r="R502" s="1"/>
      <c r="S502" s="2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4.25" customHeight="1">
      <c r="A503" s="1"/>
      <c r="B503" s="3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1"/>
      <c r="N503" s="1"/>
      <c r="O503" s="1"/>
      <c r="P503" s="1"/>
      <c r="Q503" s="2"/>
      <c r="R503" s="1"/>
      <c r="S503" s="2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4.25" customHeight="1">
      <c r="A504" s="1"/>
      <c r="B504" s="3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1"/>
      <c r="N504" s="1"/>
      <c r="O504" s="1"/>
      <c r="P504" s="1"/>
      <c r="Q504" s="2"/>
      <c r="R504" s="1"/>
      <c r="S504" s="2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4.25" customHeight="1">
      <c r="A505" s="1"/>
      <c r="B505" s="3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1"/>
      <c r="N505" s="1"/>
      <c r="O505" s="1"/>
      <c r="P505" s="1"/>
      <c r="Q505" s="2"/>
      <c r="R505" s="1"/>
      <c r="S505" s="2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4.25" customHeight="1">
      <c r="A506" s="1"/>
      <c r="B506" s="3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1"/>
      <c r="N506" s="1"/>
      <c r="O506" s="1"/>
      <c r="P506" s="1"/>
      <c r="Q506" s="2"/>
      <c r="R506" s="1"/>
      <c r="S506" s="2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4.25" customHeight="1">
      <c r="A507" s="1"/>
      <c r="B507" s="3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1"/>
      <c r="N507" s="1"/>
      <c r="O507" s="1"/>
      <c r="P507" s="1"/>
      <c r="Q507" s="2"/>
      <c r="R507" s="1"/>
      <c r="S507" s="2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4.25" customHeight="1">
      <c r="A508" s="1"/>
      <c r="B508" s="3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1"/>
      <c r="N508" s="1"/>
      <c r="O508" s="1"/>
      <c r="P508" s="1"/>
      <c r="Q508" s="2"/>
      <c r="R508" s="1"/>
      <c r="S508" s="2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4.25" customHeight="1">
      <c r="A509" s="1"/>
      <c r="B509" s="3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1"/>
      <c r="N509" s="1"/>
      <c r="O509" s="1"/>
      <c r="P509" s="1"/>
      <c r="Q509" s="2"/>
      <c r="R509" s="1"/>
      <c r="S509" s="2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4.25" customHeight="1">
      <c r="A510" s="1"/>
      <c r="B510" s="3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1"/>
      <c r="N510" s="1"/>
      <c r="O510" s="1"/>
      <c r="P510" s="1"/>
      <c r="Q510" s="2"/>
      <c r="R510" s="1"/>
      <c r="S510" s="2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4.25" customHeight="1">
      <c r="A511" s="1"/>
      <c r="B511" s="3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1"/>
      <c r="N511" s="1"/>
      <c r="O511" s="1"/>
      <c r="P511" s="1"/>
      <c r="Q511" s="2"/>
      <c r="R511" s="1"/>
      <c r="S511" s="2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4.25" customHeight="1">
      <c r="A512" s="1"/>
      <c r="B512" s="3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1"/>
      <c r="N512" s="1"/>
      <c r="O512" s="1"/>
      <c r="P512" s="1"/>
      <c r="Q512" s="2"/>
      <c r="R512" s="1"/>
      <c r="S512" s="2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4.25" customHeight="1">
      <c r="A513" s="1"/>
      <c r="B513" s="3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1"/>
      <c r="N513" s="1"/>
      <c r="O513" s="1"/>
      <c r="P513" s="1"/>
      <c r="Q513" s="2"/>
      <c r="R513" s="1"/>
      <c r="S513" s="2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4.25" customHeight="1">
      <c r="A514" s="1"/>
      <c r="B514" s="3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1"/>
      <c r="N514" s="1"/>
      <c r="O514" s="1"/>
      <c r="P514" s="1"/>
      <c r="Q514" s="2"/>
      <c r="R514" s="1"/>
      <c r="S514" s="2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4.25" customHeight="1">
      <c r="A515" s="1"/>
      <c r="B515" s="3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1"/>
      <c r="N515" s="1"/>
      <c r="O515" s="1"/>
      <c r="P515" s="1"/>
      <c r="Q515" s="2"/>
      <c r="R515" s="1"/>
      <c r="S515" s="2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4.25" customHeight="1">
      <c r="A516" s="1"/>
      <c r="B516" s="3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1"/>
      <c r="N516" s="1"/>
      <c r="O516" s="1"/>
      <c r="P516" s="1"/>
      <c r="Q516" s="2"/>
      <c r="R516" s="1"/>
      <c r="S516" s="2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4.25" customHeight="1">
      <c r="A517" s="1"/>
      <c r="B517" s="3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1"/>
      <c r="N517" s="1"/>
      <c r="O517" s="1"/>
      <c r="P517" s="1"/>
      <c r="Q517" s="2"/>
      <c r="R517" s="1"/>
      <c r="S517" s="2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4.25" customHeight="1">
      <c r="A518" s="1"/>
      <c r="B518" s="3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1"/>
      <c r="N518" s="1"/>
      <c r="O518" s="1"/>
      <c r="P518" s="1"/>
      <c r="Q518" s="2"/>
      <c r="R518" s="1"/>
      <c r="S518" s="2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4.25" customHeight="1">
      <c r="A519" s="1"/>
      <c r="B519" s="3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1"/>
      <c r="N519" s="1"/>
      <c r="O519" s="1"/>
      <c r="P519" s="1"/>
      <c r="Q519" s="2"/>
      <c r="R519" s="1"/>
      <c r="S519" s="2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4.25" customHeight="1">
      <c r="A520" s="1"/>
      <c r="B520" s="3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1"/>
      <c r="N520" s="1"/>
      <c r="O520" s="1"/>
      <c r="P520" s="1"/>
      <c r="Q520" s="2"/>
      <c r="R520" s="1"/>
      <c r="S520" s="2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4.25" customHeight="1">
      <c r="A521" s="1"/>
      <c r="B521" s="3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1"/>
      <c r="N521" s="1"/>
      <c r="O521" s="1"/>
      <c r="P521" s="1"/>
      <c r="Q521" s="2"/>
      <c r="R521" s="1"/>
      <c r="S521" s="2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4.25" customHeight="1">
      <c r="A522" s="1"/>
      <c r="B522" s="3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1"/>
      <c r="N522" s="1"/>
      <c r="O522" s="1"/>
      <c r="P522" s="1"/>
      <c r="Q522" s="2"/>
      <c r="R522" s="1"/>
      <c r="S522" s="2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4.25" customHeight="1">
      <c r="A523" s="1"/>
      <c r="B523" s="3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2"/>
      <c r="R523" s="1"/>
      <c r="S523" s="2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4.25" customHeight="1">
      <c r="A524" s="1"/>
      <c r="B524" s="3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1"/>
      <c r="N524" s="1"/>
      <c r="O524" s="1"/>
      <c r="P524" s="1"/>
      <c r="Q524" s="2"/>
      <c r="R524" s="1"/>
      <c r="S524" s="2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4.25" customHeight="1">
      <c r="A525" s="1"/>
      <c r="B525" s="3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1"/>
      <c r="N525" s="1"/>
      <c r="O525" s="1"/>
      <c r="P525" s="1"/>
      <c r="Q525" s="2"/>
      <c r="R525" s="1"/>
      <c r="S525" s="2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4.25" customHeight="1">
      <c r="A526" s="1"/>
      <c r="B526" s="3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1"/>
      <c r="N526" s="1"/>
      <c r="O526" s="1"/>
      <c r="P526" s="1"/>
      <c r="Q526" s="2"/>
      <c r="R526" s="1"/>
      <c r="S526" s="2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4.25" customHeight="1">
      <c r="A527" s="1"/>
      <c r="B527" s="3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1"/>
      <c r="N527" s="1"/>
      <c r="O527" s="1"/>
      <c r="P527" s="1"/>
      <c r="Q527" s="2"/>
      <c r="R527" s="1"/>
      <c r="S527" s="2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4.25" customHeight="1">
      <c r="A528" s="1"/>
      <c r="B528" s="3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1"/>
      <c r="N528" s="1"/>
      <c r="O528" s="1"/>
      <c r="P528" s="1"/>
      <c r="Q528" s="2"/>
      <c r="R528" s="1"/>
      <c r="S528" s="2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4.25" customHeight="1">
      <c r="A529" s="1"/>
      <c r="B529" s="3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1"/>
      <c r="N529" s="1"/>
      <c r="O529" s="1"/>
      <c r="P529" s="1"/>
      <c r="Q529" s="2"/>
      <c r="R529" s="1"/>
      <c r="S529" s="2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4.25" customHeight="1">
      <c r="A530" s="1"/>
      <c r="B530" s="3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1"/>
      <c r="N530" s="1"/>
      <c r="O530" s="1"/>
      <c r="P530" s="1"/>
      <c r="Q530" s="2"/>
      <c r="R530" s="1"/>
      <c r="S530" s="2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4.25" customHeight="1">
      <c r="A531" s="1"/>
      <c r="B531" s="3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1"/>
      <c r="N531" s="1"/>
      <c r="O531" s="1"/>
      <c r="P531" s="1"/>
      <c r="Q531" s="2"/>
      <c r="R531" s="1"/>
      <c r="S531" s="2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4.25" customHeight="1">
      <c r="A532" s="1"/>
      <c r="B532" s="3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1"/>
      <c r="N532" s="1"/>
      <c r="O532" s="1"/>
      <c r="P532" s="1"/>
      <c r="Q532" s="2"/>
      <c r="R532" s="1"/>
      <c r="S532" s="2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4.25" customHeight="1">
      <c r="A533" s="1"/>
      <c r="B533" s="3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1"/>
      <c r="N533" s="1"/>
      <c r="O533" s="1"/>
      <c r="P533" s="1"/>
      <c r="Q533" s="2"/>
      <c r="R533" s="1"/>
      <c r="S533" s="2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4.25" customHeight="1">
      <c r="A534" s="1"/>
      <c r="B534" s="3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1"/>
      <c r="N534" s="1"/>
      <c r="O534" s="1"/>
      <c r="P534" s="1"/>
      <c r="Q534" s="2"/>
      <c r="R534" s="1"/>
      <c r="S534" s="2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4.25" customHeight="1">
      <c r="A535" s="1"/>
      <c r="B535" s="3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2"/>
      <c r="R535" s="1"/>
      <c r="S535" s="2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4.25" customHeight="1">
      <c r="A536" s="1"/>
      <c r="B536" s="3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1"/>
      <c r="N536" s="1"/>
      <c r="O536" s="1"/>
      <c r="P536" s="1"/>
      <c r="Q536" s="2"/>
      <c r="R536" s="1"/>
      <c r="S536" s="2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4.25" customHeight="1">
      <c r="A537" s="1"/>
      <c r="B537" s="3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1"/>
      <c r="N537" s="1"/>
      <c r="O537" s="1"/>
      <c r="P537" s="1"/>
      <c r="Q537" s="2"/>
      <c r="R537" s="1"/>
      <c r="S537" s="2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4.25" customHeight="1">
      <c r="A538" s="1"/>
      <c r="B538" s="3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1"/>
      <c r="N538" s="1"/>
      <c r="O538" s="1"/>
      <c r="P538" s="1"/>
      <c r="Q538" s="2"/>
      <c r="R538" s="1"/>
      <c r="S538" s="2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4.25" customHeight="1">
      <c r="A539" s="1"/>
      <c r="B539" s="3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1"/>
      <c r="N539" s="1"/>
      <c r="O539" s="1"/>
      <c r="P539" s="1"/>
      <c r="Q539" s="2"/>
      <c r="R539" s="1"/>
      <c r="S539" s="2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4.25" customHeight="1">
      <c r="A540" s="1"/>
      <c r="B540" s="3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1"/>
      <c r="N540" s="1"/>
      <c r="O540" s="1"/>
      <c r="P540" s="1"/>
      <c r="Q540" s="2"/>
      <c r="R540" s="1"/>
      <c r="S540" s="2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4.25" customHeight="1">
      <c r="A541" s="1"/>
      <c r="B541" s="3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1"/>
      <c r="N541" s="1"/>
      <c r="O541" s="1"/>
      <c r="P541" s="1"/>
      <c r="Q541" s="2"/>
      <c r="R541" s="1"/>
      <c r="S541" s="2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4.25" customHeight="1">
      <c r="A542" s="1"/>
      <c r="B542" s="3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1"/>
      <c r="N542" s="1"/>
      <c r="O542" s="1"/>
      <c r="P542" s="1"/>
      <c r="Q542" s="2"/>
      <c r="R542" s="1"/>
      <c r="S542" s="2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4.25" customHeight="1">
      <c r="A543" s="1"/>
      <c r="B543" s="3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1"/>
      <c r="N543" s="1"/>
      <c r="O543" s="1"/>
      <c r="P543" s="1"/>
      <c r="Q543" s="2"/>
      <c r="R543" s="1"/>
      <c r="S543" s="2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4.25" customHeight="1">
      <c r="A544" s="1"/>
      <c r="B544" s="3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1"/>
      <c r="N544" s="1"/>
      <c r="O544" s="1"/>
      <c r="P544" s="1"/>
      <c r="Q544" s="2"/>
      <c r="R544" s="1"/>
      <c r="S544" s="2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4.25" customHeight="1">
      <c r="A545" s="1"/>
      <c r="B545" s="3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1"/>
      <c r="N545" s="1"/>
      <c r="O545" s="1"/>
      <c r="P545" s="1"/>
      <c r="Q545" s="2"/>
      <c r="R545" s="1"/>
      <c r="S545" s="2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4.25" customHeight="1">
      <c r="A546" s="1"/>
      <c r="B546" s="3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2"/>
      <c r="R546" s="1"/>
      <c r="S546" s="2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4.25" customHeight="1">
      <c r="A547" s="1"/>
      <c r="B547" s="3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1"/>
      <c r="N547" s="1"/>
      <c r="O547" s="1"/>
      <c r="P547" s="1"/>
      <c r="Q547" s="2"/>
      <c r="R547" s="1"/>
      <c r="S547" s="2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4.25" customHeight="1">
      <c r="A548" s="1"/>
      <c r="B548" s="3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1"/>
      <c r="N548" s="1"/>
      <c r="O548" s="1"/>
      <c r="P548" s="1"/>
      <c r="Q548" s="2"/>
      <c r="R548" s="1"/>
      <c r="S548" s="2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4.25" customHeight="1">
      <c r="A549" s="1"/>
      <c r="B549" s="3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1"/>
      <c r="N549" s="1"/>
      <c r="O549" s="1"/>
      <c r="P549" s="1"/>
      <c r="Q549" s="2"/>
      <c r="R549" s="1"/>
      <c r="S549" s="2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4.25" customHeight="1">
      <c r="A550" s="1"/>
      <c r="B550" s="3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1"/>
      <c r="N550" s="1"/>
      <c r="O550" s="1"/>
      <c r="P550" s="1"/>
      <c r="Q550" s="2"/>
      <c r="R550" s="1"/>
      <c r="S550" s="2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4.25" customHeight="1">
      <c r="A551" s="1"/>
      <c r="B551" s="3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1"/>
      <c r="N551" s="1"/>
      <c r="O551" s="1"/>
      <c r="P551" s="1"/>
      <c r="Q551" s="2"/>
      <c r="R551" s="1"/>
      <c r="S551" s="2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4.25" customHeight="1">
      <c r="A552" s="1"/>
      <c r="B552" s="3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1"/>
      <c r="N552" s="1"/>
      <c r="O552" s="1"/>
      <c r="P552" s="1"/>
      <c r="Q552" s="2"/>
      <c r="R552" s="1"/>
      <c r="S552" s="2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4.25" customHeight="1">
      <c r="A553" s="1"/>
      <c r="B553" s="3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1"/>
      <c r="N553" s="1"/>
      <c r="O553" s="1"/>
      <c r="P553" s="1"/>
      <c r="Q553" s="2"/>
      <c r="R553" s="1"/>
      <c r="S553" s="2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4.25" customHeight="1">
      <c r="A554" s="1"/>
      <c r="B554" s="3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1"/>
      <c r="N554" s="1"/>
      <c r="O554" s="1"/>
      <c r="P554" s="1"/>
      <c r="Q554" s="2"/>
      <c r="R554" s="1"/>
      <c r="S554" s="2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4.25" customHeight="1">
      <c r="A555" s="1"/>
      <c r="B555" s="3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1"/>
      <c r="N555" s="1"/>
      <c r="O555" s="1"/>
      <c r="P555" s="1"/>
      <c r="Q555" s="2"/>
      <c r="R555" s="1"/>
      <c r="S555" s="2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4.25" customHeight="1">
      <c r="A556" s="1"/>
      <c r="B556" s="3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1"/>
      <c r="N556" s="1"/>
      <c r="O556" s="1"/>
      <c r="P556" s="1"/>
      <c r="Q556" s="2"/>
      <c r="R556" s="1"/>
      <c r="S556" s="2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4.25" customHeight="1">
      <c r="A557" s="1"/>
      <c r="B557" s="3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1"/>
      <c r="N557" s="1"/>
      <c r="O557" s="1"/>
      <c r="P557" s="1"/>
      <c r="Q557" s="2"/>
      <c r="R557" s="1"/>
      <c r="S557" s="2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4.25" customHeight="1">
      <c r="A558" s="1"/>
      <c r="B558" s="3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1"/>
      <c r="N558" s="1"/>
      <c r="O558" s="1"/>
      <c r="P558" s="1"/>
      <c r="Q558" s="2"/>
      <c r="R558" s="1"/>
      <c r="S558" s="2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4.25" customHeight="1">
      <c r="A559" s="1"/>
      <c r="B559" s="3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1"/>
      <c r="N559" s="1"/>
      <c r="O559" s="1"/>
      <c r="P559" s="1"/>
      <c r="Q559" s="2"/>
      <c r="R559" s="1"/>
      <c r="S559" s="2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4.25" customHeight="1">
      <c r="A560" s="1"/>
      <c r="B560" s="3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1"/>
      <c r="N560" s="1"/>
      <c r="O560" s="1"/>
      <c r="P560" s="1"/>
      <c r="Q560" s="2"/>
      <c r="R560" s="1"/>
      <c r="S560" s="2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4.25" customHeight="1">
      <c r="A561" s="1"/>
      <c r="B561" s="3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1"/>
      <c r="N561" s="1"/>
      <c r="O561" s="1"/>
      <c r="P561" s="1"/>
      <c r="Q561" s="2"/>
      <c r="R561" s="1"/>
      <c r="S561" s="2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4.25" customHeight="1">
      <c r="A562" s="1"/>
      <c r="B562" s="3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1"/>
      <c r="N562" s="1"/>
      <c r="O562" s="1"/>
      <c r="P562" s="1"/>
      <c r="Q562" s="2"/>
      <c r="R562" s="1"/>
      <c r="S562" s="2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4.25" customHeight="1">
      <c r="A563" s="1"/>
      <c r="B563" s="3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1"/>
      <c r="N563" s="1"/>
      <c r="O563" s="1"/>
      <c r="P563" s="1"/>
      <c r="Q563" s="2"/>
      <c r="R563" s="1"/>
      <c r="S563" s="2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4.25" customHeight="1">
      <c r="A564" s="1"/>
      <c r="B564" s="3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1"/>
      <c r="N564" s="1"/>
      <c r="O564" s="1"/>
      <c r="P564" s="1"/>
      <c r="Q564" s="2"/>
      <c r="R564" s="1"/>
      <c r="S564" s="2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4.25" customHeight="1">
      <c r="A565" s="1"/>
      <c r="B565" s="3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1"/>
      <c r="N565" s="1"/>
      <c r="O565" s="1"/>
      <c r="P565" s="1"/>
      <c r="Q565" s="2"/>
      <c r="R565" s="1"/>
      <c r="S565" s="2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4.25" customHeight="1">
      <c r="A566" s="1"/>
      <c r="B566" s="3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1"/>
      <c r="N566" s="1"/>
      <c r="O566" s="1"/>
      <c r="P566" s="1"/>
      <c r="Q566" s="2"/>
      <c r="R566" s="1"/>
      <c r="S566" s="2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4.25" customHeight="1">
      <c r="A567" s="1"/>
      <c r="B567" s="3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1"/>
      <c r="N567" s="1"/>
      <c r="O567" s="1"/>
      <c r="P567" s="1"/>
      <c r="Q567" s="2"/>
      <c r="R567" s="1"/>
      <c r="S567" s="2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4.25" customHeight="1">
      <c r="A568" s="1"/>
      <c r="B568" s="3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1"/>
      <c r="N568" s="1"/>
      <c r="O568" s="1"/>
      <c r="P568" s="1"/>
      <c r="Q568" s="2"/>
      <c r="R568" s="1"/>
      <c r="S568" s="2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4.25" customHeight="1">
      <c r="A569" s="1"/>
      <c r="B569" s="3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1"/>
      <c r="N569" s="1"/>
      <c r="O569" s="1"/>
      <c r="P569" s="1"/>
      <c r="Q569" s="2"/>
      <c r="R569" s="1"/>
      <c r="S569" s="2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4.25" customHeight="1">
      <c r="A570" s="1"/>
      <c r="B570" s="3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1"/>
      <c r="N570" s="1"/>
      <c r="O570" s="1"/>
      <c r="P570" s="1"/>
      <c r="Q570" s="2"/>
      <c r="R570" s="1"/>
      <c r="S570" s="2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4.25" customHeight="1">
      <c r="A571" s="1"/>
      <c r="B571" s="3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1"/>
      <c r="N571" s="1"/>
      <c r="O571" s="1"/>
      <c r="P571" s="1"/>
      <c r="Q571" s="2"/>
      <c r="R571" s="1"/>
      <c r="S571" s="2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4.25" customHeight="1">
      <c r="A572" s="1"/>
      <c r="B572" s="3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1"/>
      <c r="N572" s="1"/>
      <c r="O572" s="1"/>
      <c r="P572" s="1"/>
      <c r="Q572" s="2"/>
      <c r="R572" s="1"/>
      <c r="S572" s="2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4.25" customHeight="1">
      <c r="A573" s="1"/>
      <c r="B573" s="3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1"/>
      <c r="N573" s="1"/>
      <c r="O573" s="1"/>
      <c r="P573" s="1"/>
      <c r="Q573" s="2"/>
      <c r="R573" s="1"/>
      <c r="S573" s="2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4.25" customHeight="1">
      <c r="A574" s="1"/>
      <c r="B574" s="3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1"/>
      <c r="N574" s="1"/>
      <c r="O574" s="1"/>
      <c r="P574" s="1"/>
      <c r="Q574" s="2"/>
      <c r="R574" s="1"/>
      <c r="S574" s="2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4.25" customHeight="1">
      <c r="A575" s="1"/>
      <c r="B575" s="3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1"/>
      <c r="N575" s="1"/>
      <c r="O575" s="1"/>
      <c r="P575" s="1"/>
      <c r="Q575" s="2"/>
      <c r="R575" s="1"/>
      <c r="S575" s="2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4.25" customHeight="1">
      <c r="A576" s="1"/>
      <c r="B576" s="3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1"/>
      <c r="N576" s="1"/>
      <c r="O576" s="1"/>
      <c r="P576" s="1"/>
      <c r="Q576" s="2"/>
      <c r="R576" s="1"/>
      <c r="S576" s="2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4.25" customHeight="1">
      <c r="A577" s="1"/>
      <c r="B577" s="3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2"/>
      <c r="R577" s="1"/>
      <c r="S577" s="2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4.25" customHeight="1">
      <c r="A578" s="1"/>
      <c r="B578" s="3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1"/>
      <c r="N578" s="1"/>
      <c r="O578" s="1"/>
      <c r="P578" s="1"/>
      <c r="Q578" s="2"/>
      <c r="R578" s="1"/>
      <c r="S578" s="2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4.25" customHeight="1">
      <c r="A579" s="1"/>
      <c r="B579" s="3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1"/>
      <c r="N579" s="1"/>
      <c r="O579" s="1"/>
      <c r="P579" s="1"/>
      <c r="Q579" s="2"/>
      <c r="R579" s="1"/>
      <c r="S579" s="2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4.25" customHeight="1">
      <c r="A580" s="1"/>
      <c r="B580" s="3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1"/>
      <c r="N580" s="1"/>
      <c r="O580" s="1"/>
      <c r="P580" s="1"/>
      <c r="Q580" s="2"/>
      <c r="R580" s="1"/>
      <c r="S580" s="2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4.25" customHeight="1">
      <c r="A581" s="1"/>
      <c r="B581" s="3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1"/>
      <c r="N581" s="1"/>
      <c r="O581" s="1"/>
      <c r="P581" s="1"/>
      <c r="Q581" s="2"/>
      <c r="R581" s="1"/>
      <c r="S581" s="2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4.25" customHeight="1">
      <c r="A582" s="1"/>
      <c r="B582" s="3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1"/>
      <c r="N582" s="1"/>
      <c r="O582" s="1"/>
      <c r="P582" s="1"/>
      <c r="Q582" s="2"/>
      <c r="R582" s="1"/>
      <c r="S582" s="2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4.25" customHeight="1">
      <c r="A583" s="1"/>
      <c r="B583" s="3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1"/>
      <c r="N583" s="1"/>
      <c r="O583" s="1"/>
      <c r="P583" s="1"/>
      <c r="Q583" s="2"/>
      <c r="R583" s="1"/>
      <c r="S583" s="2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4.25" customHeight="1">
      <c r="A584" s="1"/>
      <c r="B584" s="3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1"/>
      <c r="N584" s="1"/>
      <c r="O584" s="1"/>
      <c r="P584" s="1"/>
      <c r="Q584" s="2"/>
      <c r="R584" s="1"/>
      <c r="S584" s="2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4.25" customHeight="1">
      <c r="A585" s="1"/>
      <c r="B585" s="3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1"/>
      <c r="N585" s="1"/>
      <c r="O585" s="1"/>
      <c r="P585" s="1"/>
      <c r="Q585" s="2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4.25" customHeight="1">
      <c r="A586" s="1"/>
      <c r="B586" s="3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1"/>
      <c r="N586" s="1"/>
      <c r="O586" s="1"/>
      <c r="P586" s="1"/>
      <c r="Q586" s="2"/>
      <c r="R586" s="1"/>
      <c r="S586" s="2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4.25" customHeight="1">
      <c r="A587" s="1"/>
      <c r="B587" s="3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1"/>
      <c r="N587" s="1"/>
      <c r="O587" s="1"/>
      <c r="P587" s="1"/>
      <c r="Q587" s="2"/>
      <c r="R587" s="1"/>
      <c r="S587" s="2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4.25" customHeight="1">
      <c r="A588" s="1"/>
      <c r="B588" s="3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1"/>
      <c r="N588" s="1"/>
      <c r="O588" s="1"/>
      <c r="P588" s="1"/>
      <c r="Q588" s="2"/>
      <c r="R588" s="1"/>
      <c r="S588" s="2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4.25" customHeight="1">
      <c r="A589" s="1"/>
      <c r="B589" s="3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1"/>
      <c r="N589" s="1"/>
      <c r="O589" s="1"/>
      <c r="P589" s="1"/>
      <c r="Q589" s="2"/>
      <c r="R589" s="1"/>
      <c r="S589" s="2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4.25" customHeight="1">
      <c r="A590" s="1"/>
      <c r="B590" s="3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1"/>
      <c r="N590" s="1"/>
      <c r="O590" s="1"/>
      <c r="P590" s="1"/>
      <c r="Q590" s="2"/>
      <c r="R590" s="1"/>
      <c r="S590" s="2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4.25" customHeight="1">
      <c r="A591" s="1"/>
      <c r="B591" s="3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1"/>
      <c r="N591" s="1"/>
      <c r="O591" s="1"/>
      <c r="P591" s="1"/>
      <c r="Q591" s="2"/>
      <c r="R591" s="1"/>
      <c r="S591" s="2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4.25" customHeight="1">
      <c r="A592" s="1"/>
      <c r="B592" s="3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1"/>
      <c r="N592" s="1"/>
      <c r="O592" s="1"/>
      <c r="P592" s="1"/>
      <c r="Q592" s="2"/>
      <c r="R592" s="1"/>
      <c r="S592" s="2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4.25" customHeight="1">
      <c r="A593" s="1"/>
      <c r="B593" s="3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1"/>
      <c r="N593" s="1"/>
      <c r="O593" s="1"/>
      <c r="P593" s="1"/>
      <c r="Q593" s="2"/>
      <c r="R593" s="1"/>
      <c r="S593" s="2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4.25" customHeight="1">
      <c r="A594" s="1"/>
      <c r="B594" s="3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1"/>
      <c r="N594" s="1"/>
      <c r="O594" s="1"/>
      <c r="P594" s="1"/>
      <c r="Q594" s="2"/>
      <c r="R594" s="1"/>
      <c r="S594" s="2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4.25" customHeight="1">
      <c r="A595" s="1"/>
      <c r="B595" s="3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2"/>
      <c r="R595" s="1"/>
      <c r="S595" s="2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4.25" customHeight="1">
      <c r="A596" s="1"/>
      <c r="B596" s="3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1"/>
      <c r="N596" s="1"/>
      <c r="O596" s="1"/>
      <c r="P596" s="1"/>
      <c r="Q596" s="2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4.25" customHeight="1">
      <c r="A597" s="1"/>
      <c r="B597" s="3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1"/>
      <c r="N597" s="1"/>
      <c r="O597" s="1"/>
      <c r="P597" s="1"/>
      <c r="Q597" s="2"/>
      <c r="R597" s="1"/>
      <c r="S597" s="2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4.25" customHeight="1">
      <c r="A598" s="1"/>
      <c r="B598" s="3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1"/>
      <c r="N598" s="1"/>
      <c r="O598" s="1"/>
      <c r="P598" s="1"/>
      <c r="Q598" s="2"/>
      <c r="R598" s="1"/>
      <c r="S598" s="2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4.25" customHeight="1">
      <c r="A599" s="1"/>
      <c r="B599" s="3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1"/>
      <c r="N599" s="1"/>
      <c r="O599" s="1"/>
      <c r="P599" s="1"/>
      <c r="Q599" s="2"/>
      <c r="R599" s="1"/>
      <c r="S599" s="2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4.25" customHeight="1">
      <c r="A600" s="1"/>
      <c r="B600" s="3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1"/>
      <c r="N600" s="1"/>
      <c r="O600" s="1"/>
      <c r="P600" s="1"/>
      <c r="Q600" s="2"/>
      <c r="R600" s="1"/>
      <c r="S600" s="2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4.25" customHeight="1">
      <c r="A601" s="1"/>
      <c r="B601" s="3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1"/>
      <c r="N601" s="1"/>
      <c r="O601" s="1"/>
      <c r="P601" s="1"/>
      <c r="Q601" s="2"/>
      <c r="R601" s="1"/>
      <c r="S601" s="2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4.25" customHeight="1">
      <c r="A602" s="1"/>
      <c r="B602" s="3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1"/>
      <c r="N602" s="1"/>
      <c r="O602" s="1"/>
      <c r="P602" s="1"/>
      <c r="Q602" s="2"/>
      <c r="R602" s="1"/>
      <c r="S602" s="2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4.25" customHeight="1">
      <c r="A603" s="1"/>
      <c r="B603" s="3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1"/>
      <c r="N603" s="1"/>
      <c r="O603" s="1"/>
      <c r="P603" s="1"/>
      <c r="Q603" s="2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4.25" customHeight="1">
      <c r="A604" s="1"/>
      <c r="B604" s="3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1"/>
      <c r="N604" s="1"/>
      <c r="O604" s="1"/>
      <c r="P604" s="1"/>
      <c r="Q604" s="2"/>
      <c r="R604" s="1"/>
      <c r="S604" s="2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4.25" customHeight="1">
      <c r="A605" s="1"/>
      <c r="B605" s="3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1"/>
      <c r="N605" s="1"/>
      <c r="O605" s="1"/>
      <c r="P605" s="1"/>
      <c r="Q605" s="2"/>
      <c r="R605" s="1"/>
      <c r="S605" s="2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4.25" customHeight="1">
      <c r="A606" s="1"/>
      <c r="B606" s="3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2"/>
      <c r="R606" s="1"/>
      <c r="S606" s="2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4.25" customHeight="1">
      <c r="A607" s="1"/>
      <c r="B607" s="3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1"/>
      <c r="N607" s="1"/>
      <c r="O607" s="1"/>
      <c r="P607" s="1"/>
      <c r="Q607" s="2"/>
      <c r="R607" s="1"/>
      <c r="S607" s="2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4.25" customHeight="1">
      <c r="A608" s="1"/>
      <c r="B608" s="3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1"/>
      <c r="N608" s="1"/>
      <c r="O608" s="1"/>
      <c r="P608" s="1"/>
      <c r="Q608" s="2"/>
      <c r="R608" s="1"/>
      <c r="S608" s="2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4.25" customHeight="1">
      <c r="A609" s="1"/>
      <c r="B609" s="3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1"/>
      <c r="N609" s="1"/>
      <c r="O609" s="1"/>
      <c r="P609" s="1"/>
      <c r="Q609" s="2"/>
      <c r="R609" s="1"/>
      <c r="S609" s="2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4.25" customHeight="1">
      <c r="A610" s="1"/>
      <c r="B610" s="3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1"/>
      <c r="N610" s="1"/>
      <c r="O610" s="1"/>
      <c r="P610" s="1"/>
      <c r="Q610" s="2"/>
      <c r="R610" s="1"/>
      <c r="S610" s="2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4.25" customHeight="1">
      <c r="A611" s="1"/>
      <c r="B611" s="3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1"/>
      <c r="N611" s="1"/>
      <c r="O611" s="1"/>
      <c r="P611" s="1"/>
      <c r="Q611" s="2"/>
      <c r="R611" s="1"/>
      <c r="S611" s="2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4.25" customHeight="1">
      <c r="A612" s="1"/>
      <c r="B612" s="3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1"/>
      <c r="N612" s="1"/>
      <c r="O612" s="1"/>
      <c r="P612" s="1"/>
      <c r="Q612" s="2"/>
      <c r="R612" s="1"/>
      <c r="S612" s="2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4.25" customHeight="1">
      <c r="A613" s="1"/>
      <c r="B613" s="3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1"/>
      <c r="N613" s="1"/>
      <c r="O613" s="1"/>
      <c r="P613" s="1"/>
      <c r="Q613" s="2"/>
      <c r="R613" s="1"/>
      <c r="S613" s="2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4.25" customHeight="1">
      <c r="A614" s="1"/>
      <c r="B614" s="3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1"/>
      <c r="N614" s="1"/>
      <c r="O614" s="1"/>
      <c r="P614" s="1"/>
      <c r="Q614" s="2"/>
      <c r="R614" s="1"/>
      <c r="S614" s="2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4.25" customHeight="1">
      <c r="A615" s="1"/>
      <c r="B615" s="3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1"/>
      <c r="N615" s="1"/>
      <c r="O615" s="1"/>
      <c r="P615" s="1"/>
      <c r="Q615" s="2"/>
      <c r="R615" s="1"/>
      <c r="S615" s="2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4.25" customHeight="1">
      <c r="A616" s="1"/>
      <c r="B616" s="3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1"/>
      <c r="N616" s="1"/>
      <c r="O616" s="1"/>
      <c r="P616" s="1"/>
      <c r="Q616" s="2"/>
      <c r="R616" s="1"/>
      <c r="S616" s="2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4.25" customHeight="1">
      <c r="A617" s="1"/>
      <c r="B617" s="3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1"/>
      <c r="N617" s="1"/>
      <c r="O617" s="1"/>
      <c r="P617" s="1"/>
      <c r="Q617" s="2"/>
      <c r="R617" s="1"/>
      <c r="S617" s="2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4.25" customHeight="1">
      <c r="A618" s="1"/>
      <c r="B618" s="3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1"/>
      <c r="N618" s="1"/>
      <c r="O618" s="1"/>
      <c r="P618" s="1"/>
      <c r="Q618" s="2"/>
      <c r="R618" s="1"/>
      <c r="S618" s="2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4.25" customHeight="1">
      <c r="A619" s="1"/>
      <c r="B619" s="3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1"/>
      <c r="N619" s="1"/>
      <c r="O619" s="1"/>
      <c r="P619" s="1"/>
      <c r="Q619" s="2"/>
      <c r="R619" s="1"/>
      <c r="S619" s="2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4.25" customHeight="1">
      <c r="A620" s="1"/>
      <c r="B620" s="3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1"/>
      <c r="N620" s="1"/>
      <c r="O620" s="1"/>
      <c r="P620" s="1"/>
      <c r="Q620" s="2"/>
      <c r="R620" s="1"/>
      <c r="S620" s="2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4.25" customHeight="1">
      <c r="A621" s="1"/>
      <c r="B621" s="3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1"/>
      <c r="N621" s="1"/>
      <c r="O621" s="1"/>
      <c r="P621" s="1"/>
      <c r="Q621" s="2"/>
      <c r="R621" s="1"/>
      <c r="S621" s="2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4.25" customHeight="1">
      <c r="A622" s="1"/>
      <c r="B622" s="3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1"/>
      <c r="N622" s="1"/>
      <c r="O622" s="1"/>
      <c r="P622" s="1"/>
      <c r="Q622" s="2"/>
      <c r="R622" s="1"/>
      <c r="S622" s="2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4.25" customHeight="1">
      <c r="A623" s="1"/>
      <c r="B623" s="3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1"/>
      <c r="N623" s="1"/>
      <c r="O623" s="1"/>
      <c r="P623" s="1"/>
      <c r="Q623" s="2"/>
      <c r="R623" s="1"/>
      <c r="S623" s="2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4.25" customHeight="1">
      <c r="A624" s="1"/>
      <c r="B624" s="3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1"/>
      <c r="N624" s="1"/>
      <c r="O624" s="1"/>
      <c r="P624" s="1"/>
      <c r="Q624" s="2"/>
      <c r="R624" s="1"/>
      <c r="S624" s="2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4.25" customHeight="1">
      <c r="A625" s="1"/>
      <c r="B625" s="3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1"/>
      <c r="N625" s="1"/>
      <c r="O625" s="1"/>
      <c r="P625" s="1"/>
      <c r="Q625" s="2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4.25" customHeight="1">
      <c r="A626" s="1"/>
      <c r="B626" s="3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1"/>
      <c r="N626" s="1"/>
      <c r="O626" s="1"/>
      <c r="P626" s="1"/>
      <c r="Q626" s="2"/>
      <c r="R626" s="1"/>
      <c r="S626" s="2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4.25" customHeight="1">
      <c r="A627" s="1"/>
      <c r="B627" s="3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1"/>
      <c r="N627" s="1"/>
      <c r="O627" s="1"/>
      <c r="P627" s="1"/>
      <c r="Q627" s="2"/>
      <c r="R627" s="1"/>
      <c r="S627" s="2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4.25" customHeight="1">
      <c r="A628" s="1"/>
      <c r="B628" s="3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1"/>
      <c r="N628" s="1"/>
      <c r="O628" s="1"/>
      <c r="P628" s="1"/>
      <c r="Q628" s="2"/>
      <c r="R628" s="1"/>
      <c r="S628" s="2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4.25" customHeight="1">
      <c r="A629" s="1"/>
      <c r="B629" s="3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1"/>
      <c r="N629" s="1"/>
      <c r="O629" s="1"/>
      <c r="P629" s="1"/>
      <c r="Q629" s="2"/>
      <c r="R629" s="1"/>
      <c r="S629" s="2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4.25" customHeight="1">
      <c r="A630" s="1"/>
      <c r="B630" s="3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1"/>
      <c r="N630" s="1"/>
      <c r="O630" s="1"/>
      <c r="P630" s="1"/>
      <c r="Q630" s="2"/>
      <c r="R630" s="1"/>
      <c r="S630" s="2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4.25" customHeight="1">
      <c r="A631" s="1"/>
      <c r="B631" s="3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1"/>
      <c r="N631" s="1"/>
      <c r="O631" s="1"/>
      <c r="P631" s="1"/>
      <c r="Q631" s="2"/>
      <c r="R631" s="1"/>
      <c r="S631" s="2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4.25" customHeight="1">
      <c r="A632" s="1"/>
      <c r="B632" s="3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2"/>
      <c r="R632" s="1"/>
      <c r="S632" s="2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4.25" customHeight="1">
      <c r="A633" s="1"/>
      <c r="B633" s="3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2"/>
      <c r="R633" s="1"/>
      <c r="S633" s="2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4.25" customHeight="1">
      <c r="A634" s="1"/>
      <c r="B634" s="3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1"/>
      <c r="N634" s="1"/>
      <c r="O634" s="1"/>
      <c r="P634" s="1"/>
      <c r="Q634" s="2"/>
      <c r="R634" s="1"/>
      <c r="S634" s="2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4.25" customHeight="1">
      <c r="A635" s="1"/>
      <c r="B635" s="3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1"/>
      <c r="N635" s="1"/>
      <c r="O635" s="1"/>
      <c r="P635" s="1"/>
      <c r="Q635" s="2"/>
      <c r="R635" s="1"/>
      <c r="S635" s="2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4.25" customHeight="1">
      <c r="A636" s="1"/>
      <c r="B636" s="3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1"/>
      <c r="N636" s="1"/>
      <c r="O636" s="1"/>
      <c r="P636" s="1"/>
      <c r="Q636" s="2"/>
      <c r="R636" s="1"/>
      <c r="S636" s="2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4.25" customHeight="1">
      <c r="A637" s="1"/>
      <c r="B637" s="3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1"/>
      <c r="N637" s="1"/>
      <c r="O637" s="1"/>
      <c r="P637" s="1"/>
      <c r="Q637" s="2"/>
      <c r="R637" s="1"/>
      <c r="S637" s="2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4.25" customHeight="1">
      <c r="A638" s="1"/>
      <c r="B638" s="3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1"/>
      <c r="N638" s="1"/>
      <c r="O638" s="1"/>
      <c r="P638" s="1"/>
      <c r="Q638" s="2"/>
      <c r="R638" s="1"/>
      <c r="S638" s="2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4.25" customHeight="1">
      <c r="A639" s="1"/>
      <c r="B639" s="3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1"/>
      <c r="N639" s="1"/>
      <c r="O639" s="1"/>
      <c r="P639" s="1"/>
      <c r="Q639" s="2"/>
      <c r="R639" s="1"/>
      <c r="S639" s="2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4.25" customHeight="1">
      <c r="A640" s="1"/>
      <c r="B640" s="3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1"/>
      <c r="N640" s="1"/>
      <c r="O640" s="1"/>
      <c r="P640" s="1"/>
      <c r="Q640" s="2"/>
      <c r="R640" s="1"/>
      <c r="S640" s="2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4.25" customHeight="1">
      <c r="A641" s="1"/>
      <c r="B641" s="3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1"/>
      <c r="N641" s="1"/>
      <c r="O641" s="1"/>
      <c r="P641" s="1"/>
      <c r="Q641" s="2"/>
      <c r="R641" s="1"/>
      <c r="S641" s="2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4.25" customHeight="1">
      <c r="A642" s="1"/>
      <c r="B642" s="3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1"/>
      <c r="N642" s="1"/>
      <c r="O642" s="1"/>
      <c r="P642" s="1"/>
      <c r="Q642" s="2"/>
      <c r="R642" s="1"/>
      <c r="S642" s="2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4.25" customHeight="1">
      <c r="A643" s="1"/>
      <c r="B643" s="3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1"/>
      <c r="N643" s="1"/>
      <c r="O643" s="1"/>
      <c r="P643" s="1"/>
      <c r="Q643" s="2"/>
      <c r="R643" s="1"/>
      <c r="S643" s="2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4.25" customHeight="1">
      <c r="A644" s="1"/>
      <c r="B644" s="3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1"/>
      <c r="N644" s="1"/>
      <c r="O644" s="1"/>
      <c r="P644" s="1"/>
      <c r="Q644" s="2"/>
      <c r="R644" s="1"/>
      <c r="S644" s="2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4.25" customHeight="1">
      <c r="A645" s="1"/>
      <c r="B645" s="3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1"/>
      <c r="N645" s="1"/>
      <c r="O645" s="1"/>
      <c r="P645" s="1"/>
      <c r="Q645" s="2"/>
      <c r="R645" s="1"/>
      <c r="S645" s="2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4.25" customHeight="1">
      <c r="A646" s="1"/>
      <c r="B646" s="3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1"/>
      <c r="N646" s="1"/>
      <c r="O646" s="1"/>
      <c r="P646" s="1"/>
      <c r="Q646" s="2"/>
      <c r="R646" s="1"/>
      <c r="S646" s="2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4.25" customHeight="1">
      <c r="A647" s="1"/>
      <c r="B647" s="3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1"/>
      <c r="N647" s="1"/>
      <c r="O647" s="1"/>
      <c r="P647" s="1"/>
      <c r="Q647" s="2"/>
      <c r="R647" s="1"/>
      <c r="S647" s="2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4.25" customHeight="1">
      <c r="A648" s="1"/>
      <c r="B648" s="3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2"/>
      <c r="R648" s="1"/>
      <c r="S648" s="2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4.25" customHeight="1">
      <c r="A649" s="1"/>
      <c r="B649" s="3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1"/>
      <c r="N649" s="1"/>
      <c r="O649" s="1"/>
      <c r="P649" s="1"/>
      <c r="Q649" s="2"/>
      <c r="R649" s="1"/>
      <c r="S649" s="2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4.25" customHeight="1">
      <c r="A650" s="1"/>
      <c r="B650" s="3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1"/>
      <c r="N650" s="1"/>
      <c r="O650" s="1"/>
      <c r="P650" s="1"/>
      <c r="Q650" s="2"/>
      <c r="R650" s="1"/>
      <c r="S650" s="2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4.25" customHeight="1">
      <c r="A651" s="1"/>
      <c r="B651" s="3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1"/>
      <c r="N651" s="1"/>
      <c r="O651" s="1"/>
      <c r="P651" s="1"/>
      <c r="Q651" s="2"/>
      <c r="R651" s="1"/>
      <c r="S651" s="2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4.25" customHeight="1">
      <c r="A652" s="1"/>
      <c r="B652" s="3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1"/>
      <c r="N652" s="1"/>
      <c r="O652" s="1"/>
      <c r="P652" s="1"/>
      <c r="Q652" s="2"/>
      <c r="R652" s="1"/>
      <c r="S652" s="2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4.25" customHeight="1">
      <c r="A653" s="1"/>
      <c r="B653" s="3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1"/>
      <c r="N653" s="1"/>
      <c r="O653" s="1"/>
      <c r="P653" s="1"/>
      <c r="Q653" s="2"/>
      <c r="R653" s="1"/>
      <c r="S653" s="2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4.25" customHeight="1">
      <c r="A654" s="1"/>
      <c r="B654" s="3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1"/>
      <c r="N654" s="1"/>
      <c r="O654" s="1"/>
      <c r="P654" s="1"/>
      <c r="Q654" s="2"/>
      <c r="R654" s="1"/>
      <c r="S654" s="2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4.25" customHeight="1">
      <c r="A655" s="1"/>
      <c r="B655" s="3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1"/>
      <c r="N655" s="1"/>
      <c r="O655" s="1"/>
      <c r="P655" s="1"/>
      <c r="Q655" s="2"/>
      <c r="R655" s="1"/>
      <c r="S655" s="2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4.25" customHeight="1">
      <c r="A656" s="1"/>
      <c r="B656" s="3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1"/>
      <c r="N656" s="1"/>
      <c r="O656" s="1"/>
      <c r="P656" s="1"/>
      <c r="Q656" s="2"/>
      <c r="R656" s="1"/>
      <c r="S656" s="2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4.25" customHeight="1">
      <c r="A657" s="1"/>
      <c r="B657" s="3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1"/>
      <c r="N657" s="1"/>
      <c r="O657" s="1"/>
      <c r="P657" s="1"/>
      <c r="Q657" s="2"/>
      <c r="R657" s="1"/>
      <c r="S657" s="2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4.25" customHeight="1">
      <c r="A658" s="1"/>
      <c r="B658" s="3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1"/>
      <c r="N658" s="1"/>
      <c r="O658" s="1"/>
      <c r="P658" s="1"/>
      <c r="Q658" s="2"/>
      <c r="R658" s="1"/>
      <c r="S658" s="2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4.25" customHeight="1">
      <c r="A659" s="1"/>
      <c r="B659" s="3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2"/>
      <c r="R659" s="1"/>
      <c r="S659" s="2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4.25" customHeight="1">
      <c r="A660" s="1"/>
      <c r="B660" s="3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1"/>
      <c r="N660" s="1"/>
      <c r="O660" s="1"/>
      <c r="P660" s="1"/>
      <c r="Q660" s="2"/>
      <c r="R660" s="1"/>
      <c r="S660" s="2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4.25" customHeight="1">
      <c r="A661" s="1"/>
      <c r="B661" s="3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1"/>
      <c r="N661" s="1"/>
      <c r="O661" s="1"/>
      <c r="P661" s="1"/>
      <c r="Q661" s="2"/>
      <c r="R661" s="1"/>
      <c r="S661" s="2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4.25" customHeight="1">
      <c r="A662" s="1"/>
      <c r="B662" s="3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1"/>
      <c r="N662" s="1"/>
      <c r="O662" s="1"/>
      <c r="P662" s="1"/>
      <c r="Q662" s="2"/>
      <c r="R662" s="1"/>
      <c r="S662" s="2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4.25" customHeight="1">
      <c r="A663" s="1"/>
      <c r="B663" s="3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2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4.25" customHeight="1">
      <c r="A664" s="1"/>
      <c r="B664" s="3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1"/>
      <c r="N664" s="1"/>
      <c r="O664" s="1"/>
      <c r="P664" s="1"/>
      <c r="Q664" s="2"/>
      <c r="R664" s="1"/>
      <c r="S664" s="2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4.25" customHeight="1">
      <c r="A665" s="1"/>
      <c r="B665" s="3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1"/>
      <c r="N665" s="1"/>
      <c r="O665" s="1"/>
      <c r="P665" s="1"/>
      <c r="Q665" s="2"/>
      <c r="R665" s="1"/>
      <c r="S665" s="2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4.25" customHeight="1">
      <c r="A666" s="1"/>
      <c r="B666" s="3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1"/>
      <c r="N666" s="1"/>
      <c r="O666" s="1"/>
      <c r="P666" s="1"/>
      <c r="Q666" s="2"/>
      <c r="R666" s="1"/>
      <c r="S666" s="2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4.25" customHeight="1">
      <c r="A667" s="1"/>
      <c r="B667" s="3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1"/>
      <c r="N667" s="1"/>
      <c r="O667" s="1"/>
      <c r="P667" s="1"/>
      <c r="Q667" s="2"/>
      <c r="R667" s="1"/>
      <c r="S667" s="2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4.25" customHeight="1">
      <c r="A668" s="1"/>
      <c r="B668" s="3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1"/>
      <c r="N668" s="1"/>
      <c r="O668" s="1"/>
      <c r="P668" s="1"/>
      <c r="Q668" s="2"/>
      <c r="R668" s="1"/>
      <c r="S668" s="2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4.25" customHeight="1">
      <c r="A669" s="1"/>
      <c r="B669" s="3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2"/>
      <c r="R669" s="1"/>
      <c r="S669" s="2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4.25" customHeight="1">
      <c r="A670" s="1"/>
      <c r="B670" s="3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1"/>
      <c r="N670" s="1"/>
      <c r="O670" s="1"/>
      <c r="P670" s="1"/>
      <c r="Q670" s="2"/>
      <c r="R670" s="1"/>
      <c r="S670" s="2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4.25" customHeight="1">
      <c r="A671" s="1"/>
      <c r="B671" s="3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1"/>
      <c r="N671" s="1"/>
      <c r="O671" s="1"/>
      <c r="P671" s="1"/>
      <c r="Q671" s="2"/>
      <c r="R671" s="1"/>
      <c r="S671" s="2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4.25" customHeight="1">
      <c r="A672" s="1"/>
      <c r="B672" s="3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1"/>
      <c r="N672" s="1"/>
      <c r="O672" s="1"/>
      <c r="P672" s="1"/>
      <c r="Q672" s="2"/>
      <c r="R672" s="1"/>
      <c r="S672" s="2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4.25" customHeight="1">
      <c r="A673" s="1"/>
      <c r="B673" s="3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1"/>
      <c r="N673" s="1"/>
      <c r="O673" s="1"/>
      <c r="P673" s="1"/>
      <c r="Q673" s="2"/>
      <c r="R673" s="1"/>
      <c r="S673" s="2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4.25" customHeight="1">
      <c r="A674" s="1"/>
      <c r="B674" s="3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1"/>
      <c r="N674" s="1"/>
      <c r="O674" s="1"/>
      <c r="P674" s="1"/>
      <c r="Q674" s="2"/>
      <c r="R674" s="1"/>
      <c r="S674" s="2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4.25" customHeight="1">
      <c r="A675" s="1"/>
      <c r="B675" s="3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1"/>
      <c r="N675" s="1"/>
      <c r="O675" s="1"/>
      <c r="P675" s="1"/>
      <c r="Q675" s="2"/>
      <c r="R675" s="1"/>
      <c r="S675" s="2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4.25" customHeight="1">
      <c r="A676" s="1"/>
      <c r="B676" s="3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1"/>
      <c r="N676" s="1"/>
      <c r="O676" s="1"/>
      <c r="P676" s="1"/>
      <c r="Q676" s="2"/>
      <c r="R676" s="1"/>
      <c r="S676" s="2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4.25" customHeight="1">
      <c r="A677" s="1"/>
      <c r="B677" s="3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1"/>
      <c r="N677" s="1"/>
      <c r="O677" s="1"/>
      <c r="P677" s="1"/>
      <c r="Q677" s="2"/>
      <c r="R677" s="1"/>
      <c r="S677" s="2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4.25" customHeight="1">
      <c r="A678" s="1"/>
      <c r="B678" s="3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1"/>
      <c r="N678" s="1"/>
      <c r="O678" s="1"/>
      <c r="P678" s="1"/>
      <c r="Q678" s="2"/>
      <c r="R678" s="1"/>
      <c r="S678" s="2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4.25" customHeight="1">
      <c r="A679" s="1"/>
      <c r="B679" s="3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1"/>
      <c r="N679" s="1"/>
      <c r="O679" s="1"/>
      <c r="P679" s="1"/>
      <c r="Q679" s="2"/>
      <c r="R679" s="1"/>
      <c r="S679" s="2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4.25" customHeight="1">
      <c r="A680" s="1"/>
      <c r="B680" s="3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1"/>
      <c r="N680" s="1"/>
      <c r="O680" s="1"/>
      <c r="P680" s="1"/>
      <c r="Q680" s="2"/>
      <c r="R680" s="1"/>
      <c r="S680" s="2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4.25" customHeight="1">
      <c r="A681" s="1"/>
      <c r="B681" s="3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1"/>
      <c r="N681" s="1"/>
      <c r="O681" s="1"/>
      <c r="P681" s="1"/>
      <c r="Q681" s="2"/>
      <c r="R681" s="1"/>
      <c r="S681" s="2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4.25" customHeight="1">
      <c r="A682" s="1"/>
      <c r="B682" s="3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1"/>
      <c r="N682" s="1"/>
      <c r="O682" s="1"/>
      <c r="P682" s="1"/>
      <c r="Q682" s="2"/>
      <c r="R682" s="1"/>
      <c r="S682" s="2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4.25" customHeight="1">
      <c r="A683" s="1"/>
      <c r="B683" s="3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1"/>
      <c r="N683" s="1"/>
      <c r="O683" s="1"/>
      <c r="P683" s="1"/>
      <c r="Q683" s="2"/>
      <c r="R683" s="1"/>
      <c r="S683" s="2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4.25" customHeight="1">
      <c r="A684" s="1"/>
      <c r="B684" s="3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1"/>
      <c r="N684" s="1"/>
      <c r="O684" s="1"/>
      <c r="P684" s="1"/>
      <c r="Q684" s="2"/>
      <c r="R684" s="1"/>
      <c r="S684" s="2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4.25" customHeight="1">
      <c r="A685" s="1"/>
      <c r="B685" s="3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1"/>
      <c r="N685" s="1"/>
      <c r="O685" s="1"/>
      <c r="P685" s="1"/>
      <c r="Q685" s="2"/>
      <c r="R685" s="1"/>
      <c r="S685" s="2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4.25" customHeight="1">
      <c r="A686" s="1"/>
      <c r="B686" s="3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1"/>
      <c r="N686" s="1"/>
      <c r="O686" s="1"/>
      <c r="P686" s="1"/>
      <c r="Q686" s="2"/>
      <c r="R686" s="1"/>
      <c r="S686" s="2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4.25" customHeight="1">
      <c r="A687" s="1"/>
      <c r="B687" s="3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1"/>
      <c r="N687" s="1"/>
      <c r="O687" s="1"/>
      <c r="P687" s="1"/>
      <c r="Q687" s="2"/>
      <c r="R687" s="1"/>
      <c r="S687" s="2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4.25" customHeight="1">
      <c r="A688" s="1"/>
      <c r="B688" s="3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1"/>
      <c r="N688" s="1"/>
      <c r="O688" s="1"/>
      <c r="P688" s="1"/>
      <c r="Q688" s="2"/>
      <c r="R688" s="1"/>
      <c r="S688" s="2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4.25" customHeight="1">
      <c r="A689" s="1"/>
      <c r="B689" s="3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2"/>
      <c r="R689" s="1"/>
      <c r="S689" s="2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4.25" customHeight="1">
      <c r="A690" s="1"/>
      <c r="B690" s="3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1"/>
      <c r="N690" s="1"/>
      <c r="O690" s="1"/>
      <c r="P690" s="1"/>
      <c r="Q690" s="2"/>
      <c r="R690" s="1"/>
      <c r="S690" s="2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4.25" customHeight="1">
      <c r="A691" s="1"/>
      <c r="B691" s="3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1"/>
      <c r="N691" s="1"/>
      <c r="O691" s="1"/>
      <c r="P691" s="1"/>
      <c r="Q691" s="2"/>
      <c r="R691" s="1"/>
      <c r="S691" s="2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4.25" customHeight="1">
      <c r="A692" s="1"/>
      <c r="B692" s="3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1"/>
      <c r="N692" s="1"/>
      <c r="O692" s="1"/>
      <c r="P692" s="1"/>
      <c r="Q692" s="2"/>
      <c r="R692" s="1"/>
      <c r="S692" s="2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4.25" customHeight="1">
      <c r="A693" s="1"/>
      <c r="B693" s="3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1"/>
      <c r="N693" s="1"/>
      <c r="O693" s="1"/>
      <c r="P693" s="1"/>
      <c r="Q693" s="2"/>
      <c r="R693" s="1"/>
      <c r="S693" s="2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4.25" customHeight="1">
      <c r="A694" s="1"/>
      <c r="B694" s="3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1"/>
      <c r="N694" s="1"/>
      <c r="O694" s="1"/>
      <c r="P694" s="1"/>
      <c r="Q694" s="2"/>
      <c r="R694" s="1"/>
      <c r="S694" s="2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4.25" customHeight="1">
      <c r="A695" s="1"/>
      <c r="B695" s="3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1"/>
      <c r="N695" s="1"/>
      <c r="O695" s="1"/>
      <c r="P695" s="1"/>
      <c r="Q695" s="2"/>
      <c r="R695" s="1"/>
      <c r="S695" s="2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4.25" customHeight="1">
      <c r="A696" s="1"/>
      <c r="B696" s="3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1"/>
      <c r="N696" s="1"/>
      <c r="O696" s="1"/>
      <c r="P696" s="1"/>
      <c r="Q696" s="2"/>
      <c r="R696" s="1"/>
      <c r="S696" s="2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4.25" customHeight="1">
      <c r="A697" s="1"/>
      <c r="B697" s="3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1"/>
      <c r="N697" s="1"/>
      <c r="O697" s="1"/>
      <c r="P697" s="1"/>
      <c r="Q697" s="2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4.25" customHeight="1">
      <c r="A698" s="1"/>
      <c r="B698" s="3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1"/>
      <c r="N698" s="1"/>
      <c r="O698" s="1"/>
      <c r="P698" s="1"/>
      <c r="Q698" s="2"/>
      <c r="R698" s="1"/>
      <c r="S698" s="2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4.25" customHeight="1">
      <c r="A699" s="1"/>
      <c r="B699" s="3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1"/>
      <c r="N699" s="1"/>
      <c r="O699" s="1"/>
      <c r="P699" s="1"/>
      <c r="Q699" s="2"/>
      <c r="R699" s="1"/>
      <c r="S699" s="2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4.25" customHeight="1">
      <c r="A700" s="1"/>
      <c r="B700" s="3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1"/>
      <c r="N700" s="1"/>
      <c r="O700" s="1"/>
      <c r="P700" s="1"/>
      <c r="Q700" s="2"/>
      <c r="R700" s="1"/>
      <c r="S700" s="2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4.25" customHeight="1">
      <c r="A701" s="1"/>
      <c r="B701" s="3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1"/>
      <c r="N701" s="1"/>
      <c r="O701" s="1"/>
      <c r="P701" s="1"/>
      <c r="Q701" s="2"/>
      <c r="R701" s="1"/>
      <c r="S701" s="2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4.25" customHeight="1">
      <c r="A702" s="1"/>
      <c r="B702" s="3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1"/>
      <c r="N702" s="1"/>
      <c r="O702" s="1"/>
      <c r="P702" s="1"/>
      <c r="Q702" s="2"/>
      <c r="R702" s="1"/>
      <c r="S702" s="2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4.25" customHeight="1">
      <c r="A703" s="1"/>
      <c r="B703" s="3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1"/>
      <c r="N703" s="1"/>
      <c r="O703" s="1"/>
      <c r="P703" s="1"/>
      <c r="Q703" s="2"/>
      <c r="R703" s="1"/>
      <c r="S703" s="2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4.25" customHeight="1">
      <c r="A704" s="1"/>
      <c r="B704" s="3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1"/>
      <c r="N704" s="1"/>
      <c r="O704" s="1"/>
      <c r="P704" s="1"/>
      <c r="Q704" s="2"/>
      <c r="R704" s="1"/>
      <c r="S704" s="2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4.25" customHeight="1">
      <c r="A705" s="1"/>
      <c r="B705" s="3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1"/>
      <c r="N705" s="1"/>
      <c r="O705" s="1"/>
      <c r="P705" s="1"/>
      <c r="Q705" s="2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4.25" customHeight="1">
      <c r="A706" s="1"/>
      <c r="B706" s="3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1"/>
      <c r="N706" s="1"/>
      <c r="O706" s="1"/>
      <c r="P706" s="1"/>
      <c r="Q706" s="2"/>
      <c r="R706" s="1"/>
      <c r="S706" s="2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4.25" customHeight="1">
      <c r="A707" s="1"/>
      <c r="B707" s="3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1"/>
      <c r="N707" s="1"/>
      <c r="O707" s="1"/>
      <c r="P707" s="1"/>
      <c r="Q707" s="2"/>
      <c r="R707" s="1"/>
      <c r="S707" s="2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4.25" customHeight="1">
      <c r="A708" s="1"/>
      <c r="B708" s="3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1"/>
      <c r="N708" s="1"/>
      <c r="O708" s="1"/>
      <c r="P708" s="1"/>
      <c r="Q708" s="2"/>
      <c r="R708" s="1"/>
      <c r="S708" s="2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4.25" customHeight="1">
      <c r="A709" s="1"/>
      <c r="B709" s="3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1"/>
      <c r="N709" s="1"/>
      <c r="O709" s="1"/>
      <c r="P709" s="1"/>
      <c r="Q709" s="2"/>
      <c r="R709" s="1"/>
      <c r="S709" s="2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4.25" customHeight="1">
      <c r="A710" s="1"/>
      <c r="B710" s="3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1"/>
      <c r="N710" s="1"/>
      <c r="O710" s="1"/>
      <c r="P710" s="1"/>
      <c r="Q710" s="2"/>
      <c r="R710" s="1"/>
      <c r="S710" s="2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4.25" customHeight="1">
      <c r="A711" s="1"/>
      <c r="B711" s="3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1"/>
      <c r="N711" s="1"/>
      <c r="O711" s="1"/>
      <c r="P711" s="1"/>
      <c r="Q711" s="2"/>
      <c r="R711" s="1"/>
      <c r="S711" s="2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4.25" customHeight="1">
      <c r="A712" s="1"/>
      <c r="B712" s="3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1"/>
      <c r="N712" s="1"/>
      <c r="O712" s="1"/>
      <c r="P712" s="1"/>
      <c r="Q712" s="2"/>
      <c r="R712" s="1"/>
      <c r="S712" s="2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4.25" customHeight="1">
      <c r="A713" s="1"/>
      <c r="B713" s="3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1"/>
      <c r="N713" s="1"/>
      <c r="O713" s="1"/>
      <c r="P713" s="1"/>
      <c r="Q713" s="2"/>
      <c r="R713" s="1"/>
      <c r="S713" s="2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4.25" customHeight="1">
      <c r="A714" s="1"/>
      <c r="B714" s="3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1"/>
      <c r="N714" s="1"/>
      <c r="O714" s="1"/>
      <c r="P714" s="1"/>
      <c r="Q714" s="2"/>
      <c r="R714" s="1"/>
      <c r="S714" s="2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4.25" customHeight="1">
      <c r="A715" s="1"/>
      <c r="B715" s="3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1"/>
      <c r="N715" s="1"/>
      <c r="O715" s="1"/>
      <c r="P715" s="1"/>
      <c r="Q715" s="2"/>
      <c r="R715" s="1"/>
      <c r="S715" s="2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4.25" customHeight="1">
      <c r="A716" s="1"/>
      <c r="B716" s="3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1"/>
      <c r="N716" s="1"/>
      <c r="O716" s="1"/>
      <c r="P716" s="1"/>
      <c r="Q716" s="2"/>
      <c r="R716" s="1"/>
      <c r="S716" s="2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4.25" customHeight="1">
      <c r="A717" s="1"/>
      <c r="B717" s="3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1"/>
      <c r="N717" s="1"/>
      <c r="O717" s="1"/>
      <c r="P717" s="1"/>
      <c r="Q717" s="2"/>
      <c r="R717" s="1"/>
      <c r="S717" s="2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4.25" customHeight="1">
      <c r="A718" s="1"/>
      <c r="B718" s="3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1"/>
      <c r="N718" s="1"/>
      <c r="O718" s="1"/>
      <c r="P718" s="1"/>
      <c r="Q718" s="2"/>
      <c r="R718" s="1"/>
      <c r="S718" s="2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4.25" customHeight="1">
      <c r="A719" s="1"/>
      <c r="B719" s="3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1"/>
      <c r="N719" s="1"/>
      <c r="O719" s="1"/>
      <c r="P719" s="1"/>
      <c r="Q719" s="2"/>
      <c r="R719" s="1"/>
      <c r="S719" s="2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4.25" customHeight="1">
      <c r="A720" s="1"/>
      <c r="B720" s="3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1"/>
      <c r="N720" s="1"/>
      <c r="O720" s="1"/>
      <c r="P720" s="1"/>
      <c r="Q720" s="2"/>
      <c r="R720" s="1"/>
      <c r="S720" s="2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4.25" customHeight="1">
      <c r="A721" s="1"/>
      <c r="B721" s="3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1"/>
      <c r="N721" s="1"/>
      <c r="O721" s="1"/>
      <c r="P721" s="1"/>
      <c r="Q721" s="2"/>
      <c r="R721" s="1"/>
      <c r="S721" s="2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4.25" customHeight="1">
      <c r="A722" s="1"/>
      <c r="B722" s="3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1"/>
      <c r="N722" s="1"/>
      <c r="O722" s="1"/>
      <c r="P722" s="1"/>
      <c r="Q722" s="2"/>
      <c r="R722" s="1"/>
      <c r="S722" s="2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4.25" customHeight="1">
      <c r="A723" s="1"/>
      <c r="B723" s="3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1"/>
      <c r="N723" s="1"/>
      <c r="O723" s="1"/>
      <c r="P723" s="1"/>
      <c r="Q723" s="2"/>
      <c r="R723" s="1"/>
      <c r="S723" s="2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4.25" customHeight="1">
      <c r="A724" s="1"/>
      <c r="B724" s="3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1"/>
      <c r="N724" s="1"/>
      <c r="O724" s="1"/>
      <c r="P724" s="1"/>
      <c r="Q724" s="2"/>
      <c r="R724" s="1"/>
      <c r="S724" s="2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4.25" customHeight="1">
      <c r="A725" s="1"/>
      <c r="B725" s="3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1"/>
      <c r="N725" s="1"/>
      <c r="O725" s="1"/>
      <c r="P725" s="1"/>
      <c r="Q725" s="2"/>
      <c r="R725" s="1"/>
      <c r="S725" s="2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4.25" customHeight="1">
      <c r="A726" s="1"/>
      <c r="B726" s="3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1"/>
      <c r="N726" s="1"/>
      <c r="O726" s="1"/>
      <c r="P726" s="1"/>
      <c r="Q726" s="2"/>
      <c r="R726" s="1"/>
      <c r="S726" s="2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4.25" customHeight="1">
      <c r="A727" s="1"/>
      <c r="B727" s="3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1"/>
      <c r="N727" s="1"/>
      <c r="O727" s="1"/>
      <c r="P727" s="1"/>
      <c r="Q727" s="2"/>
      <c r="R727" s="1"/>
      <c r="S727" s="2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4.25" customHeight="1">
      <c r="A728" s="1"/>
      <c r="B728" s="3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2"/>
      <c r="R728" s="1"/>
      <c r="S728" s="2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4.25" customHeight="1">
      <c r="A729" s="1"/>
      <c r="B729" s="3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1"/>
      <c r="N729" s="1"/>
      <c r="O729" s="1"/>
      <c r="P729" s="1"/>
      <c r="Q729" s="2"/>
      <c r="R729" s="1"/>
      <c r="S729" s="2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4.25" customHeight="1">
      <c r="A730" s="1"/>
      <c r="B730" s="3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1"/>
      <c r="N730" s="1"/>
      <c r="O730" s="1"/>
      <c r="P730" s="1"/>
      <c r="Q730" s="2"/>
      <c r="R730" s="1"/>
      <c r="S730" s="2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4.25" customHeight="1">
      <c r="A731" s="1"/>
      <c r="B731" s="3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1"/>
      <c r="N731" s="1"/>
      <c r="O731" s="1"/>
      <c r="P731" s="1"/>
      <c r="Q731" s="2"/>
      <c r="R731" s="1"/>
      <c r="S731" s="2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4.25" customHeight="1">
      <c r="A732" s="1"/>
      <c r="B732" s="3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1"/>
      <c r="N732" s="1"/>
      <c r="O732" s="1"/>
      <c r="P732" s="1"/>
      <c r="Q732" s="2"/>
      <c r="R732" s="1"/>
      <c r="S732" s="2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4.25" customHeight="1">
      <c r="A733" s="1"/>
      <c r="B733" s="3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1"/>
      <c r="N733" s="1"/>
      <c r="O733" s="1"/>
      <c r="P733" s="1"/>
      <c r="Q733" s="2"/>
      <c r="R733" s="1"/>
      <c r="S733" s="2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4.25" customHeight="1">
      <c r="A734" s="1"/>
      <c r="B734" s="3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1"/>
      <c r="N734" s="1"/>
      <c r="O734" s="1"/>
      <c r="P734" s="1"/>
      <c r="Q734" s="2"/>
      <c r="R734" s="1"/>
      <c r="S734" s="2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4.25" customHeight="1">
      <c r="A735" s="1"/>
      <c r="B735" s="3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1"/>
      <c r="N735" s="1"/>
      <c r="O735" s="1"/>
      <c r="P735" s="1"/>
      <c r="Q735" s="2"/>
      <c r="R735" s="1"/>
      <c r="S735" s="2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4.25" customHeight="1">
      <c r="A736" s="1"/>
      <c r="B736" s="3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1"/>
      <c r="N736" s="1"/>
      <c r="O736" s="1"/>
      <c r="P736" s="1"/>
      <c r="Q736" s="2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4.25" customHeight="1">
      <c r="A737" s="1"/>
      <c r="B737" s="3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1"/>
      <c r="N737" s="1"/>
      <c r="O737" s="1"/>
      <c r="P737" s="1"/>
      <c r="Q737" s="2"/>
      <c r="R737" s="1"/>
      <c r="S737" s="2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4.25" customHeight="1">
      <c r="A738" s="1"/>
      <c r="B738" s="3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1"/>
      <c r="N738" s="1"/>
      <c r="O738" s="1"/>
      <c r="P738" s="1"/>
      <c r="Q738" s="2"/>
      <c r="R738" s="1"/>
      <c r="S738" s="2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4.25" customHeight="1">
      <c r="A739" s="1"/>
      <c r="B739" s="3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1"/>
      <c r="N739" s="1"/>
      <c r="O739" s="1"/>
      <c r="P739" s="1"/>
      <c r="Q739" s="2"/>
      <c r="R739" s="1"/>
      <c r="S739" s="2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4.25" customHeight="1">
      <c r="A740" s="1"/>
      <c r="B740" s="3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1"/>
      <c r="N740" s="1"/>
      <c r="O740" s="1"/>
      <c r="P740" s="1"/>
      <c r="Q740" s="2"/>
      <c r="R740" s="1"/>
      <c r="S740" s="2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4.25" customHeight="1">
      <c r="A741" s="1"/>
      <c r="B741" s="3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1"/>
      <c r="N741" s="1"/>
      <c r="O741" s="1"/>
      <c r="P741" s="1"/>
      <c r="Q741" s="2"/>
      <c r="R741" s="1"/>
      <c r="S741" s="2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4.25" customHeight="1">
      <c r="A742" s="1"/>
      <c r="B742" s="3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1"/>
      <c r="N742" s="1"/>
      <c r="O742" s="1"/>
      <c r="P742" s="1"/>
      <c r="Q742" s="2"/>
      <c r="R742" s="1"/>
      <c r="S742" s="2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4.25" customHeight="1">
      <c r="A743" s="1"/>
      <c r="B743" s="3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1"/>
      <c r="N743" s="1"/>
      <c r="O743" s="1"/>
      <c r="P743" s="1"/>
      <c r="Q743" s="2"/>
      <c r="R743" s="1"/>
      <c r="S743" s="2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4.25" customHeight="1">
      <c r="A744" s="1"/>
      <c r="B744" s="3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2"/>
      <c r="R744" s="1"/>
      <c r="S744" s="2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4.25" customHeight="1">
      <c r="A745" s="1"/>
      <c r="B745" s="3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1"/>
      <c r="N745" s="1"/>
      <c r="O745" s="1"/>
      <c r="P745" s="1"/>
      <c r="Q745" s="2"/>
      <c r="R745" s="1"/>
      <c r="S745" s="2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4.25" customHeight="1">
      <c r="A746" s="1"/>
      <c r="B746" s="3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1"/>
      <c r="N746" s="1"/>
      <c r="O746" s="1"/>
      <c r="P746" s="1"/>
      <c r="Q746" s="2"/>
      <c r="R746" s="1"/>
      <c r="S746" s="2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4.25" customHeight="1">
      <c r="A747" s="1"/>
      <c r="B747" s="3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1"/>
      <c r="N747" s="1"/>
      <c r="O747" s="1"/>
      <c r="P747" s="1"/>
      <c r="Q747" s="2"/>
      <c r="R747" s="1"/>
      <c r="S747" s="2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4.25" customHeight="1">
      <c r="A748" s="1"/>
      <c r="B748" s="3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1"/>
      <c r="N748" s="1"/>
      <c r="O748" s="1"/>
      <c r="P748" s="1"/>
      <c r="Q748" s="2"/>
      <c r="R748" s="1"/>
      <c r="S748" s="2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4.25" customHeight="1">
      <c r="A749" s="1"/>
      <c r="B749" s="3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1"/>
      <c r="N749" s="1"/>
      <c r="O749" s="1"/>
      <c r="P749" s="1"/>
      <c r="Q749" s="2"/>
      <c r="R749" s="1"/>
      <c r="S749" s="2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4.25" customHeight="1">
      <c r="A750" s="1"/>
      <c r="B750" s="3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1"/>
      <c r="N750" s="1"/>
      <c r="O750" s="1"/>
      <c r="P750" s="1"/>
      <c r="Q750" s="2"/>
      <c r="R750" s="1"/>
      <c r="S750" s="2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4.25" customHeight="1">
      <c r="A751" s="1"/>
      <c r="B751" s="3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1"/>
      <c r="N751" s="1"/>
      <c r="O751" s="1"/>
      <c r="P751" s="1"/>
      <c r="Q751" s="2"/>
      <c r="R751" s="1"/>
      <c r="S751" s="2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4.25" customHeight="1">
      <c r="A752" s="1"/>
      <c r="B752" s="3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1"/>
      <c r="N752" s="1"/>
      <c r="O752" s="1"/>
      <c r="P752" s="1"/>
      <c r="Q752" s="2"/>
      <c r="R752" s="1"/>
      <c r="S752" s="2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4.25" customHeight="1">
      <c r="A753" s="1"/>
      <c r="B753" s="3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1"/>
      <c r="N753" s="1"/>
      <c r="O753" s="1"/>
      <c r="P753" s="1"/>
      <c r="Q753" s="2"/>
      <c r="R753" s="1"/>
      <c r="S753" s="2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4.25" customHeight="1">
      <c r="A754" s="1"/>
      <c r="B754" s="3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1"/>
      <c r="N754" s="1"/>
      <c r="O754" s="1"/>
      <c r="P754" s="1"/>
      <c r="Q754" s="2"/>
      <c r="R754" s="1"/>
      <c r="S754" s="2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4.25" customHeight="1">
      <c r="A755" s="1"/>
      <c r="B755" s="3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1"/>
      <c r="N755" s="1"/>
      <c r="O755" s="1"/>
      <c r="P755" s="1"/>
      <c r="Q755" s="2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4.25" customHeight="1">
      <c r="A756" s="1"/>
      <c r="B756" s="3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2"/>
      <c r="R756" s="1"/>
      <c r="S756" s="2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4.25" customHeight="1">
      <c r="A757" s="1"/>
      <c r="B757" s="3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1"/>
      <c r="N757" s="1"/>
      <c r="O757" s="1"/>
      <c r="P757" s="1"/>
      <c r="Q757" s="2"/>
      <c r="R757" s="1"/>
      <c r="S757" s="2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4.25" customHeight="1">
      <c r="A758" s="1"/>
      <c r="B758" s="3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1"/>
      <c r="N758" s="1"/>
      <c r="O758" s="1"/>
      <c r="P758" s="1"/>
      <c r="Q758" s="2"/>
      <c r="R758" s="1"/>
      <c r="S758" s="2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4.25" customHeight="1">
      <c r="A759" s="1"/>
      <c r="B759" s="3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1"/>
      <c r="N759" s="1"/>
      <c r="O759" s="1"/>
      <c r="P759" s="1"/>
      <c r="Q759" s="2"/>
      <c r="R759" s="1"/>
      <c r="S759" s="2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4.25" customHeight="1">
      <c r="A760" s="1"/>
      <c r="B760" s="3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1"/>
      <c r="N760" s="1"/>
      <c r="O760" s="1"/>
      <c r="P760" s="1"/>
      <c r="Q760" s="2"/>
      <c r="R760" s="1"/>
      <c r="S760" s="2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4.25" customHeight="1">
      <c r="A761" s="1"/>
      <c r="B761" s="3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1"/>
      <c r="N761" s="1"/>
      <c r="O761" s="1"/>
      <c r="P761" s="1"/>
      <c r="Q761" s="2"/>
      <c r="R761" s="1"/>
      <c r="S761" s="2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4.25" customHeight="1">
      <c r="A762" s="1"/>
      <c r="B762" s="3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1"/>
      <c r="N762" s="1"/>
      <c r="O762" s="1"/>
      <c r="P762" s="1"/>
      <c r="Q762" s="2"/>
      <c r="R762" s="1"/>
      <c r="S762" s="2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4.25" customHeight="1">
      <c r="A763" s="1"/>
      <c r="B763" s="3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1"/>
      <c r="N763" s="1"/>
      <c r="O763" s="1"/>
      <c r="P763" s="1"/>
      <c r="Q763" s="2"/>
      <c r="R763" s="1"/>
      <c r="S763" s="2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4.25" customHeight="1">
      <c r="A764" s="1"/>
      <c r="B764" s="3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1"/>
      <c r="N764" s="1"/>
      <c r="O764" s="1"/>
      <c r="P764" s="1"/>
      <c r="Q764" s="2"/>
      <c r="R764" s="1"/>
      <c r="S764" s="2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4.25" customHeight="1">
      <c r="A765" s="1"/>
      <c r="B765" s="3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1"/>
      <c r="N765" s="1"/>
      <c r="O765" s="1"/>
      <c r="P765" s="1"/>
      <c r="Q765" s="2"/>
      <c r="R765" s="1"/>
      <c r="S765" s="2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4.25" customHeight="1">
      <c r="A766" s="1"/>
      <c r="B766" s="3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1"/>
      <c r="N766" s="1"/>
      <c r="O766" s="1"/>
      <c r="P766" s="1"/>
      <c r="Q766" s="2"/>
      <c r="R766" s="1"/>
      <c r="S766" s="2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4.25" customHeight="1">
      <c r="A767" s="1"/>
      <c r="B767" s="3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1"/>
      <c r="N767" s="1"/>
      <c r="O767" s="1"/>
      <c r="P767" s="1"/>
      <c r="Q767" s="2"/>
      <c r="R767" s="1"/>
      <c r="S767" s="2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4.25" customHeight="1">
      <c r="A768" s="1"/>
      <c r="B768" s="3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1"/>
      <c r="N768" s="1"/>
      <c r="O768" s="1"/>
      <c r="P768" s="1"/>
      <c r="Q768" s="2"/>
      <c r="R768" s="1"/>
      <c r="S768" s="2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4.25" customHeight="1">
      <c r="A769" s="1"/>
      <c r="B769" s="3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1"/>
      <c r="N769" s="1"/>
      <c r="O769" s="1"/>
      <c r="P769" s="1"/>
      <c r="Q769" s="2"/>
      <c r="R769" s="1"/>
      <c r="S769" s="2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4.25" customHeight="1">
      <c r="A770" s="1"/>
      <c r="B770" s="3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1"/>
      <c r="N770" s="1"/>
      <c r="O770" s="1"/>
      <c r="P770" s="1"/>
      <c r="Q770" s="2"/>
      <c r="R770" s="1"/>
      <c r="S770" s="2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4.25" customHeight="1">
      <c r="A771" s="1"/>
      <c r="B771" s="3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1"/>
      <c r="N771" s="1"/>
      <c r="O771" s="1"/>
      <c r="P771" s="1"/>
      <c r="Q771" s="2"/>
      <c r="R771" s="1"/>
      <c r="S771" s="2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4.25" customHeight="1">
      <c r="A772" s="1"/>
      <c r="B772" s="3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1"/>
      <c r="N772" s="1"/>
      <c r="O772" s="1"/>
      <c r="P772" s="1"/>
      <c r="Q772" s="2"/>
      <c r="R772" s="1"/>
      <c r="S772" s="2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4.25" customHeight="1">
      <c r="A773" s="1"/>
      <c r="B773" s="3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1"/>
      <c r="N773" s="1"/>
      <c r="O773" s="1"/>
      <c r="P773" s="1"/>
      <c r="Q773" s="2"/>
      <c r="R773" s="1"/>
      <c r="S773" s="2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4.25" customHeight="1">
      <c r="A774" s="1"/>
      <c r="B774" s="3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1"/>
      <c r="N774" s="1"/>
      <c r="O774" s="1"/>
      <c r="P774" s="1"/>
      <c r="Q774" s="2"/>
      <c r="R774" s="1"/>
      <c r="S774" s="2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4.25" customHeight="1">
      <c r="A775" s="1"/>
      <c r="B775" s="3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1"/>
      <c r="N775" s="1"/>
      <c r="O775" s="1"/>
      <c r="P775" s="1"/>
      <c r="Q775" s="2"/>
      <c r="R775" s="1"/>
      <c r="S775" s="2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4.25" customHeight="1">
      <c r="A776" s="1"/>
      <c r="B776" s="3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2"/>
      <c r="R776" s="1"/>
      <c r="S776" s="2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4.25" customHeight="1">
      <c r="A777" s="1"/>
      <c r="B777" s="3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1"/>
      <c r="N777" s="1"/>
      <c r="O777" s="1"/>
      <c r="P777" s="1"/>
      <c r="Q777" s="2"/>
      <c r="R777" s="1"/>
      <c r="S777" s="2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4.25" customHeight="1">
      <c r="A778" s="1"/>
      <c r="B778" s="3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1"/>
      <c r="N778" s="1"/>
      <c r="O778" s="1"/>
      <c r="P778" s="1"/>
      <c r="Q778" s="2"/>
      <c r="R778" s="1"/>
      <c r="S778" s="2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4.25" customHeight="1">
      <c r="A779" s="1"/>
      <c r="B779" s="3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1"/>
      <c r="N779" s="1"/>
      <c r="O779" s="1"/>
      <c r="P779" s="1"/>
      <c r="Q779" s="2"/>
      <c r="R779" s="1"/>
      <c r="S779" s="2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4.25" customHeight="1">
      <c r="A780" s="1"/>
      <c r="B780" s="3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1"/>
      <c r="N780" s="1"/>
      <c r="O780" s="1"/>
      <c r="P780" s="1"/>
      <c r="Q780" s="2"/>
      <c r="R780" s="1"/>
      <c r="S780" s="2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4.25" customHeight="1">
      <c r="A781" s="1"/>
      <c r="B781" s="3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1"/>
      <c r="N781" s="1"/>
      <c r="O781" s="1"/>
      <c r="P781" s="1"/>
      <c r="Q781" s="2"/>
      <c r="R781" s="1"/>
      <c r="S781" s="2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4.25" customHeight="1">
      <c r="A782" s="1"/>
      <c r="B782" s="3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1"/>
      <c r="N782" s="1"/>
      <c r="O782" s="1"/>
      <c r="P782" s="1"/>
      <c r="Q782" s="2"/>
      <c r="R782" s="1"/>
      <c r="S782" s="2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4.25" customHeight="1">
      <c r="A783" s="1"/>
      <c r="B783" s="3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1"/>
      <c r="N783" s="1"/>
      <c r="O783" s="1"/>
      <c r="P783" s="1"/>
      <c r="Q783" s="2"/>
      <c r="R783" s="1"/>
      <c r="S783" s="2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4.25" customHeight="1">
      <c r="A784" s="1"/>
      <c r="B784" s="3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1"/>
      <c r="N784" s="1"/>
      <c r="O784" s="1"/>
      <c r="P784" s="1"/>
      <c r="Q784" s="2"/>
      <c r="R784" s="1"/>
      <c r="S784" s="2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4.25" customHeight="1">
      <c r="A785" s="1"/>
      <c r="B785" s="3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1"/>
      <c r="N785" s="1"/>
      <c r="O785" s="1"/>
      <c r="P785" s="1"/>
      <c r="Q785" s="2"/>
      <c r="R785" s="1"/>
      <c r="S785" s="2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4.25" customHeight="1">
      <c r="A786" s="1"/>
      <c r="B786" s="3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1"/>
      <c r="N786" s="1"/>
      <c r="O786" s="1"/>
      <c r="P786" s="1"/>
      <c r="Q786" s="2"/>
      <c r="R786" s="1"/>
      <c r="S786" s="2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4.25" customHeight="1">
      <c r="A787" s="1"/>
      <c r="B787" s="3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1"/>
      <c r="N787" s="1"/>
      <c r="O787" s="1"/>
      <c r="P787" s="1"/>
      <c r="Q787" s="2"/>
      <c r="R787" s="1"/>
      <c r="S787" s="2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4.25" customHeight="1">
      <c r="A788" s="1"/>
      <c r="B788" s="3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1"/>
      <c r="N788" s="1"/>
      <c r="O788" s="1"/>
      <c r="P788" s="1"/>
      <c r="Q788" s="2"/>
      <c r="R788" s="1"/>
      <c r="S788" s="2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4.25" customHeight="1">
      <c r="A789" s="1"/>
      <c r="B789" s="3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1"/>
      <c r="N789" s="1"/>
      <c r="O789" s="1"/>
      <c r="P789" s="1"/>
      <c r="Q789" s="2"/>
      <c r="R789" s="1"/>
      <c r="S789" s="2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4.25" customHeight="1">
      <c r="A790" s="1"/>
      <c r="B790" s="3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1"/>
      <c r="N790" s="1"/>
      <c r="O790" s="1"/>
      <c r="P790" s="1"/>
      <c r="Q790" s="2"/>
      <c r="R790" s="1"/>
      <c r="S790" s="2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4.25" customHeight="1">
      <c r="A791" s="1"/>
      <c r="B791" s="3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1"/>
      <c r="N791" s="1"/>
      <c r="O791" s="1"/>
      <c r="P791" s="1"/>
      <c r="Q791" s="2"/>
      <c r="R791" s="1"/>
      <c r="S791" s="2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4.25" customHeight="1">
      <c r="A792" s="1"/>
      <c r="B792" s="3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1"/>
      <c r="N792" s="1"/>
      <c r="O792" s="1"/>
      <c r="P792" s="1"/>
      <c r="Q792" s="2"/>
      <c r="R792" s="1"/>
      <c r="S792" s="2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4.25" customHeight="1">
      <c r="A793" s="1"/>
      <c r="B793" s="3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1"/>
      <c r="N793" s="1"/>
      <c r="O793" s="1"/>
      <c r="P793" s="1"/>
      <c r="Q793" s="2"/>
      <c r="R793" s="1"/>
      <c r="S793" s="2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4.25" customHeight="1">
      <c r="A794" s="1"/>
      <c r="B794" s="3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1"/>
      <c r="N794" s="1"/>
      <c r="O794" s="1"/>
      <c r="P794" s="1"/>
      <c r="Q794" s="2"/>
      <c r="R794" s="1"/>
      <c r="S794" s="2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4.25" customHeight="1">
      <c r="A795" s="1"/>
      <c r="B795" s="3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2"/>
      <c r="R795" s="1"/>
      <c r="S795" s="2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4.25" customHeight="1">
      <c r="A796" s="1"/>
      <c r="B796" s="3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1"/>
      <c r="N796" s="1"/>
      <c r="O796" s="1"/>
      <c r="P796" s="1"/>
      <c r="Q796" s="2"/>
      <c r="R796" s="1"/>
      <c r="S796" s="2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4.25" customHeight="1">
      <c r="A797" s="1"/>
      <c r="B797" s="3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1"/>
      <c r="N797" s="1"/>
      <c r="O797" s="1"/>
      <c r="P797" s="1"/>
      <c r="Q797" s="2"/>
      <c r="R797" s="1"/>
      <c r="S797" s="2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4.25" customHeight="1">
      <c r="A798" s="1"/>
      <c r="B798" s="3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1"/>
      <c r="N798" s="1"/>
      <c r="O798" s="1"/>
      <c r="P798" s="1"/>
      <c r="Q798" s="2"/>
      <c r="R798" s="1"/>
      <c r="S798" s="2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4.25" customHeight="1">
      <c r="A799" s="1"/>
      <c r="B799" s="3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1"/>
      <c r="N799" s="1"/>
      <c r="O799" s="1"/>
      <c r="P799" s="1"/>
      <c r="Q799" s="2"/>
      <c r="R799" s="1"/>
      <c r="S799" s="2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4.25" customHeight="1">
      <c r="A800" s="1"/>
      <c r="B800" s="3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1"/>
      <c r="N800" s="1"/>
      <c r="O800" s="1"/>
      <c r="P800" s="1"/>
      <c r="Q800" s="2"/>
      <c r="R800" s="1"/>
      <c r="S800" s="2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4.25" customHeight="1">
      <c r="A801" s="1"/>
      <c r="B801" s="3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1"/>
      <c r="N801" s="1"/>
      <c r="O801" s="1"/>
      <c r="P801" s="1"/>
      <c r="Q801" s="2"/>
      <c r="R801" s="1"/>
      <c r="S801" s="2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4.25" customHeight="1">
      <c r="A802" s="1"/>
      <c r="B802" s="3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1"/>
      <c r="N802" s="1"/>
      <c r="O802" s="1"/>
      <c r="P802" s="1"/>
      <c r="Q802" s="2"/>
      <c r="R802" s="1"/>
      <c r="S802" s="2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4.25" customHeight="1">
      <c r="A803" s="1"/>
      <c r="B803" s="3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1"/>
      <c r="N803" s="1"/>
      <c r="O803" s="1"/>
      <c r="P803" s="1"/>
      <c r="Q803" s="2"/>
      <c r="R803" s="1"/>
      <c r="S803" s="2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4.25" customHeight="1">
      <c r="A804" s="1"/>
      <c r="B804" s="3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1"/>
      <c r="N804" s="1"/>
      <c r="O804" s="1"/>
      <c r="P804" s="1"/>
      <c r="Q804" s="2"/>
      <c r="R804" s="1"/>
      <c r="S804" s="2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4.25" customHeight="1">
      <c r="A805" s="1"/>
      <c r="B805" s="3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1"/>
      <c r="N805" s="1"/>
      <c r="O805" s="1"/>
      <c r="P805" s="1"/>
      <c r="Q805" s="2"/>
      <c r="R805" s="1"/>
      <c r="S805" s="2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4.25" customHeight="1">
      <c r="A806" s="1"/>
      <c r="B806" s="3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1"/>
      <c r="N806" s="1"/>
      <c r="O806" s="1"/>
      <c r="P806" s="1"/>
      <c r="Q806" s="2"/>
      <c r="R806" s="1"/>
      <c r="S806" s="2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4.25" customHeight="1">
      <c r="A807" s="1"/>
      <c r="B807" s="3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1"/>
      <c r="N807" s="1"/>
      <c r="O807" s="1"/>
      <c r="P807" s="1"/>
      <c r="Q807" s="2"/>
      <c r="R807" s="1"/>
      <c r="S807" s="2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4.25" customHeight="1">
      <c r="A808" s="1"/>
      <c r="B808" s="3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1"/>
      <c r="N808" s="1"/>
      <c r="O808" s="1"/>
      <c r="P808" s="1"/>
      <c r="Q808" s="2"/>
      <c r="R808" s="1"/>
      <c r="S808" s="2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4.25" customHeight="1">
      <c r="A809" s="1"/>
      <c r="B809" s="3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1"/>
      <c r="N809" s="1"/>
      <c r="O809" s="1"/>
      <c r="P809" s="1"/>
      <c r="Q809" s="2"/>
      <c r="R809" s="1"/>
      <c r="S809" s="2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4.25" customHeight="1">
      <c r="A810" s="1"/>
      <c r="B810" s="3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1"/>
      <c r="N810" s="1"/>
      <c r="O810" s="1"/>
      <c r="P810" s="1"/>
      <c r="Q810" s="2"/>
      <c r="R810" s="1"/>
      <c r="S810" s="2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4.25" customHeight="1">
      <c r="A811" s="1"/>
      <c r="B811" s="3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1"/>
      <c r="N811" s="1"/>
      <c r="O811" s="1"/>
      <c r="P811" s="1"/>
      <c r="Q811" s="2"/>
      <c r="R811" s="1"/>
      <c r="S811" s="2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4.25" customHeight="1">
      <c r="A812" s="1"/>
      <c r="B812" s="3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1"/>
      <c r="N812" s="1"/>
      <c r="O812" s="1"/>
      <c r="P812" s="1"/>
      <c r="Q812" s="2"/>
      <c r="R812" s="1"/>
      <c r="S812" s="2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4.25" customHeight="1">
      <c r="A813" s="1"/>
      <c r="B813" s="3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1"/>
      <c r="N813" s="1"/>
      <c r="O813" s="1"/>
      <c r="P813" s="1"/>
      <c r="Q813" s="2"/>
      <c r="R813" s="1"/>
      <c r="S813" s="2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4.25" customHeight="1">
      <c r="A814" s="1"/>
      <c r="B814" s="3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2"/>
      <c r="R814" s="1"/>
      <c r="S814" s="2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4.25" customHeight="1">
      <c r="A815" s="1"/>
      <c r="B815" s="3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1"/>
      <c r="N815" s="1"/>
      <c r="O815" s="1"/>
      <c r="P815" s="1"/>
      <c r="Q815" s="2"/>
      <c r="R815" s="1"/>
      <c r="S815" s="2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4.25" customHeight="1">
      <c r="A816" s="1"/>
      <c r="B816" s="3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1"/>
      <c r="N816" s="1"/>
      <c r="O816" s="1"/>
      <c r="P816" s="1"/>
      <c r="Q816" s="2"/>
      <c r="R816" s="1"/>
      <c r="S816" s="2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4.25" customHeight="1">
      <c r="A817" s="1"/>
      <c r="B817" s="3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1"/>
      <c r="N817" s="1"/>
      <c r="O817" s="1"/>
      <c r="P817" s="1"/>
      <c r="Q817" s="2"/>
      <c r="R817" s="1"/>
      <c r="S817" s="2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4.25" customHeight="1">
      <c r="A818" s="1"/>
      <c r="B818" s="3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1"/>
      <c r="N818" s="1"/>
      <c r="O818" s="1"/>
      <c r="P818" s="1"/>
      <c r="Q818" s="2"/>
      <c r="R818" s="1"/>
      <c r="S818" s="2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4.25" customHeight="1">
      <c r="A819" s="1"/>
      <c r="B819" s="3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1"/>
      <c r="N819" s="1"/>
      <c r="O819" s="1"/>
      <c r="P819" s="1"/>
      <c r="Q819" s="2"/>
      <c r="R819" s="1"/>
      <c r="S819" s="2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4.25" customHeight="1">
      <c r="A820" s="1"/>
      <c r="B820" s="3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1"/>
      <c r="N820" s="1"/>
      <c r="O820" s="1"/>
      <c r="P820" s="1"/>
      <c r="Q820" s="2"/>
      <c r="R820" s="1"/>
      <c r="S820" s="2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4.25" customHeight="1">
      <c r="A821" s="1"/>
      <c r="B821" s="3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1"/>
      <c r="N821" s="1"/>
      <c r="O821" s="1"/>
      <c r="P821" s="1"/>
      <c r="Q821" s="2"/>
      <c r="R821" s="1"/>
      <c r="S821" s="2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4.25" customHeight="1">
      <c r="A822" s="1"/>
      <c r="B822" s="3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1"/>
      <c r="N822" s="1"/>
      <c r="O822" s="1"/>
      <c r="P822" s="1"/>
      <c r="Q822" s="2"/>
      <c r="R822" s="1"/>
      <c r="S822" s="2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4.25" customHeight="1">
      <c r="A823" s="1"/>
      <c r="B823" s="3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1"/>
      <c r="N823" s="1"/>
      <c r="O823" s="1"/>
      <c r="P823" s="1"/>
      <c r="Q823" s="2"/>
      <c r="R823" s="1"/>
      <c r="S823" s="2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4.25" customHeight="1">
      <c r="A824" s="1"/>
      <c r="B824" s="3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1"/>
      <c r="N824" s="1"/>
      <c r="O824" s="1"/>
      <c r="P824" s="1"/>
      <c r="Q824" s="2"/>
      <c r="R824" s="1"/>
      <c r="S824" s="2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4.25" customHeight="1">
      <c r="A825" s="1"/>
      <c r="B825" s="3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1"/>
      <c r="N825" s="1"/>
      <c r="O825" s="1"/>
      <c r="P825" s="1"/>
      <c r="Q825" s="2"/>
      <c r="R825" s="1"/>
      <c r="S825" s="2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4.25" customHeight="1">
      <c r="A826" s="1"/>
      <c r="B826" s="3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1"/>
      <c r="N826" s="1"/>
      <c r="O826" s="1"/>
      <c r="P826" s="1"/>
      <c r="Q826" s="2"/>
      <c r="R826" s="1"/>
      <c r="S826" s="2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4.25" customHeight="1">
      <c r="A827" s="1"/>
      <c r="B827" s="3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1"/>
      <c r="N827" s="1"/>
      <c r="O827" s="1"/>
      <c r="P827" s="1"/>
      <c r="Q827" s="2"/>
      <c r="R827" s="1"/>
      <c r="S827" s="2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4.25" customHeight="1">
      <c r="A828" s="1"/>
      <c r="B828" s="3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1"/>
      <c r="N828" s="1"/>
      <c r="O828" s="1"/>
      <c r="P828" s="1"/>
      <c r="Q828" s="2"/>
      <c r="R828" s="1"/>
      <c r="S828" s="2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4.25" customHeight="1">
      <c r="A829" s="1"/>
      <c r="B829" s="3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1"/>
      <c r="N829" s="1"/>
      <c r="O829" s="1"/>
      <c r="P829" s="1"/>
      <c r="Q829" s="2"/>
      <c r="R829" s="1"/>
      <c r="S829" s="2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4.25" customHeight="1">
      <c r="A830" s="1"/>
      <c r="B830" s="3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1"/>
      <c r="N830" s="1"/>
      <c r="O830" s="1"/>
      <c r="P830" s="1"/>
      <c r="Q830" s="2"/>
      <c r="R830" s="1"/>
      <c r="S830" s="2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4.25" customHeight="1">
      <c r="A831" s="1"/>
      <c r="B831" s="3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1"/>
      <c r="N831" s="1"/>
      <c r="O831" s="1"/>
      <c r="P831" s="1"/>
      <c r="Q831" s="2"/>
      <c r="R831" s="1"/>
      <c r="S831" s="2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4.25" customHeight="1">
      <c r="A832" s="1"/>
      <c r="B832" s="3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1"/>
      <c r="N832" s="1"/>
      <c r="O832" s="1"/>
      <c r="P832" s="1"/>
      <c r="Q832" s="2"/>
      <c r="R832" s="1"/>
      <c r="S832" s="2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4.25" customHeight="1">
      <c r="A833" s="1"/>
      <c r="B833" s="3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1"/>
      <c r="N833" s="1"/>
      <c r="O833" s="1"/>
      <c r="P833" s="1"/>
      <c r="Q833" s="2"/>
      <c r="R833" s="1"/>
      <c r="S833" s="2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4.25" customHeight="1">
      <c r="A834" s="1"/>
      <c r="B834" s="3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1"/>
      <c r="N834" s="1"/>
      <c r="O834" s="1"/>
      <c r="P834" s="1"/>
      <c r="Q834" s="2"/>
      <c r="R834" s="1"/>
      <c r="S834" s="2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4.25" customHeight="1">
      <c r="A835" s="1"/>
      <c r="B835" s="3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1"/>
      <c r="N835" s="1"/>
      <c r="O835" s="1"/>
      <c r="P835" s="1"/>
      <c r="Q835" s="2"/>
      <c r="R835" s="1"/>
      <c r="S835" s="2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4.25" customHeight="1">
      <c r="A836" s="1"/>
      <c r="B836" s="3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1"/>
      <c r="N836" s="1"/>
      <c r="O836" s="1"/>
      <c r="P836" s="1"/>
      <c r="Q836" s="2"/>
      <c r="R836" s="1"/>
      <c r="S836" s="2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4.25" customHeight="1">
      <c r="A837" s="1"/>
      <c r="B837" s="3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1"/>
      <c r="N837" s="1"/>
      <c r="O837" s="1"/>
      <c r="P837" s="1"/>
      <c r="Q837" s="2"/>
      <c r="R837" s="1"/>
      <c r="S837" s="2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4.25" customHeight="1">
      <c r="A838" s="1"/>
      <c r="B838" s="3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1"/>
      <c r="N838" s="1"/>
      <c r="O838" s="1"/>
      <c r="P838" s="1"/>
      <c r="Q838" s="2"/>
      <c r="R838" s="1"/>
      <c r="S838" s="2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4.25" customHeight="1">
      <c r="A839" s="1"/>
      <c r="B839" s="3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1"/>
      <c r="N839" s="1"/>
      <c r="O839" s="1"/>
      <c r="P839" s="1"/>
      <c r="Q839" s="2"/>
      <c r="R839" s="1"/>
      <c r="S839" s="2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4.25" customHeight="1">
      <c r="A840" s="1"/>
      <c r="B840" s="3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1"/>
      <c r="N840" s="1"/>
      <c r="O840" s="1"/>
      <c r="P840" s="1"/>
      <c r="Q840" s="2"/>
      <c r="R840" s="1"/>
      <c r="S840" s="2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4.25" customHeight="1">
      <c r="A841" s="1"/>
      <c r="B841" s="3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1"/>
      <c r="N841" s="1"/>
      <c r="O841" s="1"/>
      <c r="P841" s="1"/>
      <c r="Q841" s="2"/>
      <c r="R841" s="1"/>
      <c r="S841" s="2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4.25" customHeight="1">
      <c r="A842" s="1"/>
      <c r="B842" s="3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1"/>
      <c r="N842" s="1"/>
      <c r="O842" s="1"/>
      <c r="P842" s="1"/>
      <c r="Q842" s="2"/>
      <c r="R842" s="1"/>
      <c r="S842" s="2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4.25" customHeight="1">
      <c r="A843" s="1"/>
      <c r="B843" s="3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1"/>
      <c r="N843" s="1"/>
      <c r="O843" s="1"/>
      <c r="P843" s="1"/>
      <c r="Q843" s="2"/>
      <c r="R843" s="1"/>
      <c r="S843" s="2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4.25" customHeight="1">
      <c r="A844" s="1"/>
      <c r="B844" s="3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1"/>
      <c r="N844" s="1"/>
      <c r="O844" s="1"/>
      <c r="P844" s="1"/>
      <c r="Q844" s="2"/>
      <c r="R844" s="1"/>
      <c r="S844" s="2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4.25" customHeight="1">
      <c r="A845" s="1"/>
      <c r="B845" s="3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1"/>
      <c r="N845" s="1"/>
      <c r="O845" s="1"/>
      <c r="P845" s="1"/>
      <c r="Q845" s="2"/>
      <c r="R845" s="1"/>
      <c r="S845" s="2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4.25" customHeight="1">
      <c r="A846" s="1"/>
      <c r="B846" s="3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1"/>
      <c r="N846" s="1"/>
      <c r="O846" s="1"/>
      <c r="P846" s="1"/>
      <c r="Q846" s="2"/>
      <c r="R846" s="1"/>
      <c r="S846" s="2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4.25" customHeight="1">
      <c r="A847" s="1"/>
      <c r="B847" s="3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1"/>
      <c r="N847" s="1"/>
      <c r="O847" s="1"/>
      <c r="P847" s="1"/>
      <c r="Q847" s="2"/>
      <c r="R847" s="1"/>
      <c r="S847" s="2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4.25" customHeight="1">
      <c r="A848" s="1"/>
      <c r="B848" s="3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1"/>
      <c r="N848" s="1"/>
      <c r="O848" s="1"/>
      <c r="P848" s="1"/>
      <c r="Q848" s="2"/>
      <c r="R848" s="1"/>
      <c r="S848" s="2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4.25" customHeight="1">
      <c r="A849" s="1"/>
      <c r="B849" s="3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1"/>
      <c r="N849" s="1"/>
      <c r="O849" s="1"/>
      <c r="P849" s="1"/>
      <c r="Q849" s="2"/>
      <c r="R849" s="1"/>
      <c r="S849" s="2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4.25" customHeight="1">
      <c r="A850" s="1"/>
      <c r="B850" s="3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1"/>
      <c r="N850" s="1"/>
      <c r="O850" s="1"/>
      <c r="P850" s="1"/>
      <c r="Q850" s="2"/>
      <c r="R850" s="1"/>
      <c r="S850" s="2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4.25" customHeight="1">
      <c r="A851" s="1"/>
      <c r="B851" s="3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2"/>
      <c r="R851" s="1"/>
      <c r="S851" s="2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4.25" customHeight="1">
      <c r="A852" s="1"/>
      <c r="B852" s="3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1"/>
      <c r="N852" s="1"/>
      <c r="O852" s="1"/>
      <c r="P852" s="1"/>
      <c r="Q852" s="2"/>
      <c r="R852" s="1"/>
      <c r="S852" s="2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4.25" customHeight="1">
      <c r="A853" s="1"/>
      <c r="B853" s="3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1"/>
      <c r="N853" s="1"/>
      <c r="O853" s="1"/>
      <c r="P853" s="1"/>
      <c r="Q853" s="2"/>
      <c r="R853" s="1"/>
      <c r="S853" s="2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4.25" customHeight="1">
      <c r="A854" s="1"/>
      <c r="B854" s="3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1"/>
      <c r="N854" s="1"/>
      <c r="O854" s="1"/>
      <c r="P854" s="1"/>
      <c r="Q854" s="2"/>
      <c r="R854" s="1"/>
      <c r="S854" s="2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4.25" customHeight="1">
      <c r="A855" s="1"/>
      <c r="B855" s="3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1"/>
      <c r="N855" s="1"/>
      <c r="O855" s="1"/>
      <c r="P855" s="1"/>
      <c r="Q855" s="2"/>
      <c r="R855" s="1"/>
      <c r="S855" s="2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4.25" customHeight="1">
      <c r="A856" s="1"/>
      <c r="B856" s="3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1"/>
      <c r="N856" s="1"/>
      <c r="O856" s="1"/>
      <c r="P856" s="1"/>
      <c r="Q856" s="2"/>
      <c r="R856" s="1"/>
      <c r="S856" s="2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4.25" customHeight="1">
      <c r="A857" s="1"/>
      <c r="B857" s="3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1"/>
      <c r="N857" s="1"/>
      <c r="O857" s="1"/>
      <c r="P857" s="1"/>
      <c r="Q857" s="2"/>
      <c r="R857" s="1"/>
      <c r="S857" s="2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4.25" customHeight="1">
      <c r="A858" s="1"/>
      <c r="B858" s="3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1"/>
      <c r="N858" s="1"/>
      <c r="O858" s="1"/>
      <c r="P858" s="1"/>
      <c r="Q858" s="2"/>
      <c r="R858" s="1"/>
      <c r="S858" s="2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4.25" customHeight="1">
      <c r="A859" s="1"/>
      <c r="B859" s="3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1"/>
      <c r="N859" s="1"/>
      <c r="O859" s="1"/>
      <c r="P859" s="1"/>
      <c r="Q859" s="2"/>
      <c r="R859" s="1"/>
      <c r="S859" s="2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4.25" customHeight="1">
      <c r="A860" s="1"/>
      <c r="B860" s="3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1"/>
      <c r="N860" s="1"/>
      <c r="O860" s="1"/>
      <c r="P860" s="1"/>
      <c r="Q860" s="2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4.25" customHeight="1">
      <c r="A861" s="1"/>
      <c r="B861" s="3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1"/>
      <c r="N861" s="1"/>
      <c r="O861" s="1"/>
      <c r="P861" s="1"/>
      <c r="Q861" s="2"/>
      <c r="R861" s="1"/>
      <c r="S861" s="2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4.25" customHeight="1">
      <c r="A862" s="1"/>
      <c r="B862" s="3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1"/>
      <c r="N862" s="1"/>
      <c r="O862" s="1"/>
      <c r="P862" s="1"/>
      <c r="Q862" s="2"/>
      <c r="R862" s="1"/>
      <c r="S862" s="2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4.25" customHeight="1">
      <c r="A863" s="1"/>
      <c r="B863" s="3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1"/>
      <c r="N863" s="1"/>
      <c r="O863" s="1"/>
      <c r="P863" s="1"/>
      <c r="Q863" s="2"/>
      <c r="R863" s="1"/>
      <c r="S863" s="2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4.25" customHeight="1">
      <c r="A864" s="1"/>
      <c r="B864" s="3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1"/>
      <c r="N864" s="1"/>
      <c r="O864" s="1"/>
      <c r="P864" s="1"/>
      <c r="Q864" s="2"/>
      <c r="R864" s="1"/>
      <c r="S864" s="2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4.25" customHeight="1">
      <c r="A865" s="1"/>
      <c r="B865" s="3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1"/>
      <c r="N865" s="1"/>
      <c r="O865" s="1"/>
      <c r="P865" s="1"/>
      <c r="Q865" s="2"/>
      <c r="R865" s="1"/>
      <c r="S865" s="2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4.25" customHeight="1">
      <c r="A866" s="1"/>
      <c r="B866" s="3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1"/>
      <c r="N866" s="1"/>
      <c r="O866" s="1"/>
      <c r="P866" s="1"/>
      <c r="Q866" s="2"/>
      <c r="R866" s="1"/>
      <c r="S866" s="2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4.25" customHeight="1">
      <c r="A867" s="1"/>
      <c r="B867" s="3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1"/>
      <c r="N867" s="1"/>
      <c r="O867" s="1"/>
      <c r="P867" s="1"/>
      <c r="Q867" s="2"/>
      <c r="R867" s="1"/>
      <c r="S867" s="2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4.25" customHeight="1">
      <c r="A868" s="1"/>
      <c r="B868" s="3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1"/>
      <c r="N868" s="1"/>
      <c r="O868" s="1"/>
      <c r="P868" s="1"/>
      <c r="Q868" s="2"/>
      <c r="R868" s="1"/>
      <c r="S868" s="2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4.25" customHeight="1">
      <c r="A869" s="1"/>
      <c r="B869" s="3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1"/>
      <c r="N869" s="1"/>
      <c r="O869" s="1"/>
      <c r="P869" s="1"/>
      <c r="Q869" s="2"/>
      <c r="R869" s="1"/>
      <c r="S869" s="2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4.25" customHeight="1">
      <c r="A870" s="1"/>
      <c r="B870" s="3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2"/>
      <c r="R870" s="1"/>
      <c r="S870" s="2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4.25" customHeight="1">
      <c r="A871" s="1"/>
      <c r="B871" s="3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1"/>
      <c r="N871" s="1"/>
      <c r="O871" s="1"/>
      <c r="P871" s="1"/>
      <c r="Q871" s="2"/>
      <c r="R871" s="1"/>
      <c r="S871" s="2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4.25" customHeight="1">
      <c r="A872" s="1"/>
      <c r="B872" s="3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1"/>
      <c r="N872" s="1"/>
      <c r="O872" s="1"/>
      <c r="P872" s="1"/>
      <c r="Q872" s="2"/>
      <c r="R872" s="1"/>
      <c r="S872" s="2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4.25" customHeight="1">
      <c r="A873" s="1"/>
      <c r="B873" s="3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1"/>
      <c r="N873" s="1"/>
      <c r="O873" s="1"/>
      <c r="P873" s="1"/>
      <c r="Q873" s="2"/>
      <c r="R873" s="1"/>
      <c r="S873" s="2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4.25" customHeight="1">
      <c r="A874" s="1"/>
      <c r="B874" s="3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1"/>
      <c r="N874" s="1"/>
      <c r="O874" s="1"/>
      <c r="P874" s="1"/>
      <c r="Q874" s="2"/>
      <c r="R874" s="1"/>
      <c r="S874" s="2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4.25" customHeight="1">
      <c r="A875" s="1"/>
      <c r="B875" s="3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1"/>
      <c r="N875" s="1"/>
      <c r="O875" s="1"/>
      <c r="P875" s="1"/>
      <c r="Q875" s="2"/>
      <c r="R875" s="1"/>
      <c r="S875" s="2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4.25" customHeight="1">
      <c r="A876" s="1"/>
      <c r="B876" s="3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1"/>
      <c r="N876" s="1"/>
      <c r="O876" s="1"/>
      <c r="P876" s="1"/>
      <c r="Q876" s="2"/>
      <c r="R876" s="1"/>
      <c r="S876" s="2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4.25" customHeight="1">
      <c r="A877" s="1"/>
      <c r="B877" s="3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1"/>
      <c r="N877" s="1"/>
      <c r="O877" s="1"/>
      <c r="P877" s="1"/>
      <c r="Q877" s="2"/>
      <c r="R877" s="1"/>
      <c r="S877" s="2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4.25" customHeight="1">
      <c r="A878" s="1"/>
      <c r="B878" s="3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1"/>
      <c r="N878" s="1"/>
      <c r="O878" s="1"/>
      <c r="P878" s="1"/>
      <c r="Q878" s="2"/>
      <c r="R878" s="1"/>
      <c r="S878" s="2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4.25" customHeight="1">
      <c r="A879" s="1"/>
      <c r="B879" s="3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1"/>
      <c r="N879" s="1"/>
      <c r="O879" s="1"/>
      <c r="P879" s="1"/>
      <c r="Q879" s="2"/>
      <c r="R879" s="1"/>
      <c r="S879" s="2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4.25" customHeight="1">
      <c r="A880" s="1"/>
      <c r="B880" s="3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1"/>
      <c r="N880" s="1"/>
      <c r="O880" s="1"/>
      <c r="P880" s="1"/>
      <c r="Q880" s="2"/>
      <c r="R880" s="1"/>
      <c r="S880" s="2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4.25" customHeight="1">
      <c r="A881" s="1"/>
      <c r="B881" s="3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1"/>
      <c r="N881" s="1"/>
      <c r="O881" s="1"/>
      <c r="P881" s="1"/>
      <c r="Q881" s="2"/>
      <c r="R881" s="1"/>
      <c r="S881" s="2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4.25" customHeight="1">
      <c r="A882" s="1"/>
      <c r="B882" s="3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1"/>
      <c r="N882" s="1"/>
      <c r="O882" s="1"/>
      <c r="P882" s="1"/>
      <c r="Q882" s="2"/>
      <c r="R882" s="1"/>
      <c r="S882" s="2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4.25" customHeight="1">
      <c r="A883" s="1"/>
      <c r="B883" s="3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1"/>
      <c r="N883" s="1"/>
      <c r="O883" s="1"/>
      <c r="P883" s="1"/>
      <c r="Q883" s="2"/>
      <c r="R883" s="1"/>
      <c r="S883" s="2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4.25" customHeight="1">
      <c r="A884" s="1"/>
      <c r="B884" s="3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1"/>
      <c r="N884" s="1"/>
      <c r="O884" s="1"/>
      <c r="P884" s="1"/>
      <c r="Q884" s="2"/>
      <c r="R884" s="1"/>
      <c r="S884" s="2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4.25" customHeight="1">
      <c r="A885" s="1"/>
      <c r="B885" s="3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1"/>
      <c r="N885" s="1"/>
      <c r="O885" s="1"/>
      <c r="P885" s="1"/>
      <c r="Q885" s="2"/>
      <c r="R885" s="1"/>
      <c r="S885" s="2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4.25" customHeight="1">
      <c r="A886" s="1"/>
      <c r="B886" s="3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1"/>
      <c r="N886" s="1"/>
      <c r="O886" s="1"/>
      <c r="P886" s="1"/>
      <c r="Q886" s="2"/>
      <c r="R886" s="1"/>
      <c r="S886" s="2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4.25" customHeight="1">
      <c r="A887" s="1"/>
      <c r="B887" s="3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2"/>
      <c r="R887" s="1"/>
      <c r="S887" s="2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4.25" customHeight="1">
      <c r="A888" s="1"/>
      <c r="B888" s="3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1"/>
      <c r="N888" s="1"/>
      <c r="O888" s="1"/>
      <c r="P888" s="1"/>
      <c r="Q888" s="2"/>
      <c r="R888" s="1"/>
      <c r="S888" s="2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4.25" customHeight="1">
      <c r="A889" s="1"/>
      <c r="B889" s="3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1"/>
      <c r="N889" s="1"/>
      <c r="O889" s="1"/>
      <c r="P889" s="1"/>
      <c r="Q889" s="2"/>
      <c r="R889" s="1"/>
      <c r="S889" s="2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4.25" customHeight="1">
      <c r="A890" s="1"/>
      <c r="B890" s="3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1"/>
      <c r="N890" s="1"/>
      <c r="O890" s="1"/>
      <c r="P890" s="1"/>
      <c r="Q890" s="2"/>
      <c r="R890" s="1"/>
      <c r="S890" s="2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4.25" customHeight="1">
      <c r="A891" s="1"/>
      <c r="B891" s="3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1"/>
      <c r="N891" s="1"/>
      <c r="O891" s="1"/>
      <c r="P891" s="1"/>
      <c r="Q891" s="2"/>
      <c r="R891" s="1"/>
      <c r="S891" s="2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4.25" customHeight="1">
      <c r="A892" s="1"/>
      <c r="B892" s="3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1"/>
      <c r="N892" s="1"/>
      <c r="O892" s="1"/>
      <c r="P892" s="1"/>
      <c r="Q892" s="2"/>
      <c r="R892" s="1"/>
      <c r="S892" s="2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4.25" customHeight="1">
      <c r="A893" s="1"/>
      <c r="B893" s="3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1"/>
      <c r="N893" s="1"/>
      <c r="O893" s="1"/>
      <c r="P893" s="1"/>
      <c r="Q893" s="2"/>
      <c r="R893" s="1"/>
      <c r="S893" s="2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4.25" customHeight="1">
      <c r="A894" s="1"/>
      <c r="B894" s="3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1"/>
      <c r="N894" s="1"/>
      <c r="O894" s="1"/>
      <c r="P894" s="1"/>
      <c r="Q894" s="2"/>
      <c r="R894" s="1"/>
      <c r="S894" s="2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4.25" customHeight="1">
      <c r="A895" s="1"/>
      <c r="B895" s="3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1"/>
      <c r="N895" s="1"/>
      <c r="O895" s="1"/>
      <c r="P895" s="1"/>
      <c r="Q895" s="2"/>
      <c r="R895" s="1"/>
      <c r="S895" s="2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4.25" customHeight="1">
      <c r="A896" s="1"/>
      <c r="B896" s="3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1"/>
      <c r="N896" s="1"/>
      <c r="O896" s="1"/>
      <c r="P896" s="1"/>
      <c r="Q896" s="2"/>
      <c r="R896" s="1"/>
      <c r="S896" s="2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4.25" customHeight="1">
      <c r="A897" s="1"/>
      <c r="B897" s="3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1"/>
      <c r="N897" s="1"/>
      <c r="O897" s="1"/>
      <c r="P897" s="1"/>
      <c r="Q897" s="2"/>
      <c r="R897" s="1"/>
      <c r="S897" s="2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4.25" customHeight="1">
      <c r="A898" s="1"/>
      <c r="B898" s="3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1"/>
      <c r="N898" s="1"/>
      <c r="O898" s="1"/>
      <c r="P898" s="1"/>
      <c r="Q898" s="2"/>
      <c r="R898" s="1"/>
      <c r="S898" s="2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4.25" customHeight="1">
      <c r="A899" s="1"/>
      <c r="B899" s="3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1"/>
      <c r="N899" s="1"/>
      <c r="O899" s="1"/>
      <c r="P899" s="1"/>
      <c r="Q899" s="2"/>
      <c r="R899" s="1"/>
      <c r="S899" s="2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4.25" customHeight="1">
      <c r="A900" s="1"/>
      <c r="B900" s="3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1"/>
      <c r="N900" s="1"/>
      <c r="O900" s="1"/>
      <c r="P900" s="1"/>
      <c r="Q900" s="2"/>
      <c r="R900" s="1"/>
      <c r="S900" s="2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4.25" customHeight="1">
      <c r="A901" s="1"/>
      <c r="B901" s="3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1"/>
      <c r="N901" s="1"/>
      <c r="O901" s="1"/>
      <c r="P901" s="1"/>
      <c r="Q901" s="2"/>
      <c r="R901" s="1"/>
      <c r="S901" s="2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4.25" customHeight="1">
      <c r="A902" s="1"/>
      <c r="B902" s="3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1"/>
      <c r="N902" s="1"/>
      <c r="O902" s="1"/>
      <c r="P902" s="1"/>
      <c r="Q902" s="2"/>
      <c r="R902" s="1"/>
      <c r="S902" s="2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4.25" customHeight="1">
      <c r="A903" s="1"/>
      <c r="B903" s="3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1"/>
      <c r="N903" s="1"/>
      <c r="O903" s="1"/>
      <c r="P903" s="1"/>
      <c r="Q903" s="2"/>
      <c r="R903" s="1"/>
      <c r="S903" s="2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4.25" customHeight="1">
      <c r="A904" s="1"/>
      <c r="B904" s="3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1"/>
      <c r="N904" s="1"/>
      <c r="O904" s="1"/>
      <c r="P904" s="1"/>
      <c r="Q904" s="2"/>
      <c r="R904" s="1"/>
      <c r="S904" s="2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4.25" customHeight="1">
      <c r="A905" s="1"/>
      <c r="B905" s="3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1"/>
      <c r="N905" s="1"/>
      <c r="O905" s="1"/>
      <c r="P905" s="1"/>
      <c r="Q905" s="2"/>
      <c r="R905" s="1"/>
      <c r="S905" s="2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4.25" customHeight="1">
      <c r="A906" s="1"/>
      <c r="B906" s="3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1"/>
      <c r="N906" s="1"/>
      <c r="O906" s="1"/>
      <c r="P906" s="1"/>
      <c r="Q906" s="2"/>
      <c r="R906" s="1"/>
      <c r="S906" s="2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4.25" customHeight="1">
      <c r="A907" s="1"/>
      <c r="B907" s="3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1"/>
      <c r="N907" s="1"/>
      <c r="O907" s="1"/>
      <c r="P907" s="1"/>
      <c r="Q907" s="2"/>
      <c r="R907" s="1"/>
      <c r="S907" s="2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4.25" customHeight="1">
      <c r="A908" s="1"/>
      <c r="B908" s="3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1"/>
      <c r="N908" s="1"/>
      <c r="O908" s="1"/>
      <c r="P908" s="1"/>
      <c r="Q908" s="2"/>
      <c r="R908" s="1"/>
      <c r="S908" s="2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4.25" customHeight="1">
      <c r="A909" s="1"/>
      <c r="B909" s="3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1"/>
      <c r="N909" s="1"/>
      <c r="O909" s="1"/>
      <c r="P909" s="1"/>
      <c r="Q909" s="2"/>
      <c r="R909" s="1"/>
      <c r="S909" s="2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4.25" customHeight="1">
      <c r="A910" s="1"/>
      <c r="B910" s="3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1"/>
      <c r="N910" s="1"/>
      <c r="O910" s="1"/>
      <c r="P910" s="1"/>
      <c r="Q910" s="2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4.25" customHeight="1">
      <c r="A911" s="1"/>
      <c r="B911" s="3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1"/>
      <c r="N911" s="1"/>
      <c r="O911" s="1"/>
      <c r="P911" s="1"/>
      <c r="Q911" s="2"/>
      <c r="R911" s="1"/>
      <c r="S911" s="2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4.25" customHeight="1">
      <c r="A912" s="1"/>
      <c r="B912" s="3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2"/>
      <c r="R912" s="1"/>
      <c r="S912" s="2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4.25" customHeight="1">
      <c r="A913" s="1"/>
      <c r="B913" s="3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1"/>
      <c r="N913" s="1"/>
      <c r="O913" s="1"/>
      <c r="P913" s="1"/>
      <c r="Q913" s="2"/>
      <c r="R913" s="1"/>
      <c r="S913" s="2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4.25" customHeight="1">
      <c r="A914" s="1"/>
      <c r="B914" s="3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1"/>
      <c r="N914" s="1"/>
      <c r="O914" s="1"/>
      <c r="P914" s="1"/>
      <c r="Q914" s="2"/>
      <c r="R914" s="1"/>
      <c r="S914" s="2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4.25" customHeight="1">
      <c r="A915" s="1"/>
      <c r="B915" s="3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1"/>
      <c r="N915" s="1"/>
      <c r="O915" s="1"/>
      <c r="P915" s="1"/>
      <c r="Q915" s="2"/>
      <c r="R915" s="1"/>
      <c r="S915" s="2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4.25" customHeight="1">
      <c r="A916" s="1"/>
      <c r="B916" s="3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1"/>
      <c r="N916" s="1"/>
      <c r="O916" s="1"/>
      <c r="P916" s="1"/>
      <c r="Q916" s="2"/>
      <c r="R916" s="1"/>
      <c r="S916" s="2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4.25" customHeight="1">
      <c r="A917" s="1"/>
      <c r="B917" s="3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1"/>
      <c r="N917" s="1"/>
      <c r="O917" s="1"/>
      <c r="P917" s="1"/>
      <c r="Q917" s="2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4.25" customHeight="1">
      <c r="A918" s="1"/>
      <c r="B918" s="3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1"/>
      <c r="N918" s="1"/>
      <c r="O918" s="1"/>
      <c r="P918" s="1"/>
      <c r="Q918" s="2"/>
      <c r="R918" s="1"/>
      <c r="S918" s="2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4.25" customHeight="1">
      <c r="A919" s="1"/>
      <c r="B919" s="3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1"/>
      <c r="N919" s="1"/>
      <c r="O919" s="1"/>
      <c r="P919" s="1"/>
      <c r="Q919" s="2"/>
      <c r="R919" s="1"/>
      <c r="S919" s="2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4.25" customHeight="1">
      <c r="A920" s="1"/>
      <c r="B920" s="3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1"/>
      <c r="N920" s="1"/>
      <c r="O920" s="1"/>
      <c r="P920" s="1"/>
      <c r="Q920" s="2"/>
      <c r="R920" s="1"/>
      <c r="S920" s="2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4.25" customHeight="1">
      <c r="A921" s="1"/>
      <c r="B921" s="3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1"/>
      <c r="N921" s="1"/>
      <c r="O921" s="1"/>
      <c r="P921" s="1"/>
      <c r="Q921" s="2"/>
      <c r="R921" s="1"/>
      <c r="S921" s="2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4.25" customHeight="1">
      <c r="A922" s="1"/>
      <c r="B922" s="3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1"/>
      <c r="N922" s="1"/>
      <c r="O922" s="1"/>
      <c r="P922" s="1"/>
      <c r="Q922" s="2"/>
      <c r="R922" s="1"/>
      <c r="S922" s="2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4.25" customHeight="1">
      <c r="A923" s="1"/>
      <c r="B923" s="3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2"/>
      <c r="R923" s="1"/>
      <c r="S923" s="2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4.25" customHeight="1">
      <c r="A924" s="1"/>
      <c r="B924" s="3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1"/>
      <c r="N924" s="1"/>
      <c r="O924" s="1"/>
      <c r="P924" s="1"/>
      <c r="Q924" s="2"/>
      <c r="R924" s="1"/>
      <c r="S924" s="2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4.25" customHeight="1">
      <c r="A925" s="1"/>
      <c r="B925" s="3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1"/>
      <c r="N925" s="1"/>
      <c r="O925" s="1"/>
      <c r="P925" s="1"/>
      <c r="Q925" s="2"/>
      <c r="R925" s="1"/>
      <c r="S925" s="2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4.25" customHeight="1">
      <c r="A926" s="1"/>
      <c r="B926" s="3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1"/>
      <c r="N926" s="1"/>
      <c r="O926" s="1"/>
      <c r="P926" s="1"/>
      <c r="Q926" s="2"/>
      <c r="R926" s="1"/>
      <c r="S926" s="2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4.25" customHeight="1">
      <c r="A927" s="1"/>
      <c r="B927" s="3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1"/>
      <c r="N927" s="1"/>
      <c r="O927" s="1"/>
      <c r="P927" s="1"/>
      <c r="Q927" s="2"/>
      <c r="R927" s="1"/>
      <c r="S927" s="2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4.25" customHeight="1">
      <c r="A928" s="1"/>
      <c r="B928" s="3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1"/>
      <c r="N928" s="1"/>
      <c r="O928" s="1"/>
      <c r="P928" s="1"/>
      <c r="Q928" s="2"/>
      <c r="R928" s="1"/>
      <c r="S928" s="2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4.25" customHeight="1">
      <c r="A929" s="1"/>
      <c r="B929" s="3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1"/>
      <c r="N929" s="1"/>
      <c r="O929" s="1"/>
      <c r="P929" s="1"/>
      <c r="Q929" s="2"/>
      <c r="R929" s="1"/>
      <c r="S929" s="2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4.25" customHeight="1">
      <c r="A930" s="1"/>
      <c r="B930" s="3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1"/>
      <c r="N930" s="1"/>
      <c r="O930" s="1"/>
      <c r="P930" s="1"/>
      <c r="Q930" s="2"/>
      <c r="R930" s="1"/>
      <c r="S930" s="2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4.25" customHeight="1">
      <c r="A931" s="1"/>
      <c r="B931" s="3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1"/>
      <c r="N931" s="1"/>
      <c r="O931" s="1"/>
      <c r="P931" s="1"/>
      <c r="Q931" s="2"/>
      <c r="R931" s="1"/>
      <c r="S931" s="2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4.25" customHeight="1">
      <c r="A932" s="1"/>
      <c r="B932" s="3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1"/>
      <c r="N932" s="1"/>
      <c r="O932" s="1"/>
      <c r="P932" s="1"/>
      <c r="Q932" s="2"/>
      <c r="R932" s="1"/>
      <c r="S932" s="2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4.25" customHeight="1">
      <c r="A933" s="1"/>
      <c r="B933" s="3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1"/>
      <c r="N933" s="1"/>
      <c r="O933" s="1"/>
      <c r="P933" s="1"/>
      <c r="Q933" s="2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4.25" customHeight="1">
      <c r="A934" s="1"/>
      <c r="B934" s="3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1"/>
      <c r="N934" s="1"/>
      <c r="O934" s="1"/>
      <c r="P934" s="1"/>
      <c r="Q934" s="2"/>
      <c r="R934" s="1"/>
      <c r="S934" s="2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4.25" customHeight="1">
      <c r="A935" s="1"/>
      <c r="B935" s="3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1"/>
      <c r="N935" s="1"/>
      <c r="O935" s="1"/>
      <c r="P935" s="1"/>
      <c r="Q935" s="2"/>
      <c r="R935" s="1"/>
      <c r="S935" s="2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4.25" customHeight="1">
      <c r="A936" s="1"/>
      <c r="B936" s="3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1"/>
      <c r="N936" s="1"/>
      <c r="O936" s="1"/>
      <c r="P936" s="1"/>
      <c r="Q936" s="2"/>
      <c r="R936" s="1"/>
      <c r="S936" s="2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4.25" customHeight="1">
      <c r="A937" s="1"/>
      <c r="B937" s="3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1"/>
      <c r="N937" s="1"/>
      <c r="O937" s="1"/>
      <c r="P937" s="1"/>
      <c r="Q937" s="2"/>
      <c r="R937" s="1"/>
      <c r="S937" s="2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4.25" customHeight="1">
      <c r="A938" s="1"/>
      <c r="B938" s="3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1"/>
      <c r="N938" s="1"/>
      <c r="O938" s="1"/>
      <c r="P938" s="1"/>
      <c r="Q938" s="2"/>
      <c r="R938" s="1"/>
      <c r="S938" s="2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4.25" customHeight="1">
      <c r="A939" s="1"/>
      <c r="B939" s="3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1"/>
      <c r="N939" s="1"/>
      <c r="O939" s="1"/>
      <c r="P939" s="1"/>
      <c r="Q939" s="2"/>
      <c r="R939" s="1"/>
      <c r="S939" s="2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4.25" customHeight="1">
      <c r="A940" s="1"/>
      <c r="B940" s="3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1"/>
      <c r="N940" s="1"/>
      <c r="O940" s="1"/>
      <c r="P940" s="1"/>
      <c r="Q940" s="2"/>
      <c r="R940" s="1"/>
      <c r="S940" s="2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4.25" customHeight="1">
      <c r="A941" s="1"/>
      <c r="B941" s="3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1"/>
      <c r="N941" s="1"/>
      <c r="O941" s="1"/>
      <c r="P941" s="1"/>
      <c r="Q941" s="2"/>
      <c r="R941" s="1"/>
      <c r="S941" s="2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4.25" customHeight="1">
      <c r="A942" s="1"/>
      <c r="B942" s="3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1"/>
      <c r="N942" s="1"/>
      <c r="O942" s="1"/>
      <c r="P942" s="1"/>
      <c r="Q942" s="2"/>
      <c r="R942" s="1"/>
      <c r="S942" s="2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4.25" customHeight="1">
      <c r="A943" s="1"/>
      <c r="B943" s="3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1"/>
      <c r="N943" s="1"/>
      <c r="O943" s="1"/>
      <c r="P943" s="1"/>
      <c r="Q943" s="2"/>
      <c r="R943" s="1"/>
      <c r="S943" s="2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4.25" customHeight="1">
      <c r="A944" s="1"/>
      <c r="B944" s="3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1"/>
      <c r="N944" s="1"/>
      <c r="O944" s="1"/>
      <c r="P944" s="1"/>
      <c r="Q944" s="2"/>
      <c r="R944" s="1"/>
      <c r="S944" s="2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4.25" customHeight="1">
      <c r="A945" s="1"/>
      <c r="B945" s="3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1"/>
      <c r="N945" s="1"/>
      <c r="O945" s="1"/>
      <c r="P945" s="1"/>
      <c r="Q945" s="2"/>
      <c r="R945" s="1"/>
      <c r="S945" s="2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4.25" customHeight="1">
      <c r="A946" s="1"/>
      <c r="B946" s="3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1"/>
      <c r="N946" s="1"/>
      <c r="O946" s="1"/>
      <c r="P946" s="1"/>
      <c r="Q946" s="2"/>
      <c r="R946" s="1"/>
      <c r="S946" s="2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4.25" customHeight="1">
      <c r="A947" s="1"/>
      <c r="B947" s="3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1"/>
      <c r="N947" s="1"/>
      <c r="O947" s="1"/>
      <c r="P947" s="1"/>
      <c r="Q947" s="2"/>
      <c r="R947" s="1"/>
      <c r="S947" s="2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4.25" customHeight="1">
      <c r="A948" s="1"/>
      <c r="B948" s="3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1"/>
      <c r="N948" s="1"/>
      <c r="O948" s="1"/>
      <c r="P948" s="1"/>
      <c r="Q948" s="2"/>
      <c r="R948" s="1"/>
      <c r="S948" s="2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4.25" customHeight="1">
      <c r="A949" s="1"/>
      <c r="B949" s="3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1"/>
      <c r="N949" s="1"/>
      <c r="O949" s="1"/>
      <c r="P949" s="1"/>
      <c r="Q949" s="2"/>
      <c r="R949" s="1"/>
      <c r="S949" s="2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4.25" customHeight="1">
      <c r="A950" s="1"/>
      <c r="B950" s="3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1"/>
      <c r="N950" s="1"/>
      <c r="O950" s="1"/>
      <c r="P950" s="1"/>
      <c r="Q950" s="2"/>
      <c r="R950" s="1"/>
      <c r="S950" s="2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4.25" customHeight="1">
      <c r="A951" s="1"/>
      <c r="B951" s="3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1"/>
      <c r="N951" s="1"/>
      <c r="O951" s="1"/>
      <c r="P951" s="1"/>
      <c r="Q951" s="2"/>
      <c r="R951" s="1"/>
      <c r="S951" s="2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4.25" customHeight="1">
      <c r="A952" s="1"/>
      <c r="B952" s="3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1"/>
      <c r="N952" s="1"/>
      <c r="O952" s="1"/>
      <c r="P952" s="1"/>
      <c r="Q952" s="2"/>
      <c r="R952" s="1"/>
      <c r="S952" s="2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4.25" customHeight="1">
      <c r="A953" s="1"/>
      <c r="B953" s="3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1"/>
      <c r="N953" s="1"/>
      <c r="O953" s="1"/>
      <c r="P953" s="1"/>
      <c r="Q953" s="2"/>
      <c r="R953" s="1"/>
      <c r="S953" s="2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4.25" customHeight="1">
      <c r="A954" s="1"/>
      <c r="B954" s="3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1"/>
      <c r="N954" s="1"/>
      <c r="O954" s="1"/>
      <c r="P954" s="1"/>
      <c r="Q954" s="2"/>
      <c r="R954" s="1"/>
      <c r="S954" s="2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4.25" customHeight="1">
      <c r="A955" s="1"/>
      <c r="B955" s="3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1"/>
      <c r="N955" s="1"/>
      <c r="O955" s="1"/>
      <c r="P955" s="1"/>
      <c r="Q955" s="2"/>
      <c r="R955" s="1"/>
      <c r="S955" s="2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4.25" customHeight="1">
      <c r="A956" s="1"/>
      <c r="B956" s="3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1"/>
      <c r="N956" s="1"/>
      <c r="O956" s="1"/>
      <c r="P956" s="1"/>
      <c r="Q956" s="2"/>
      <c r="R956" s="1"/>
      <c r="S956" s="2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4.25" customHeight="1">
      <c r="A957" s="1"/>
      <c r="B957" s="3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1"/>
      <c r="N957" s="1"/>
      <c r="O957" s="1"/>
      <c r="P957" s="1"/>
      <c r="Q957" s="2"/>
      <c r="R957" s="1"/>
      <c r="S957" s="2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4.25" customHeight="1">
      <c r="A958" s="1"/>
      <c r="B958" s="3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1"/>
      <c r="N958" s="1"/>
      <c r="O958" s="1"/>
      <c r="P958" s="1"/>
      <c r="Q958" s="2"/>
      <c r="R958" s="1"/>
      <c r="S958" s="2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4.25" customHeight="1">
      <c r="A959" s="1"/>
      <c r="B959" s="3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1"/>
      <c r="N959" s="1"/>
      <c r="O959" s="1"/>
      <c r="P959" s="1"/>
      <c r="Q959" s="2"/>
      <c r="R959" s="1"/>
      <c r="S959" s="2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4.25" customHeight="1">
      <c r="A960" s="1"/>
      <c r="B960" s="3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1"/>
      <c r="N960" s="1"/>
      <c r="O960" s="1"/>
      <c r="P960" s="1"/>
      <c r="Q960" s="2"/>
      <c r="R960" s="1"/>
      <c r="S960" s="2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4.25" customHeight="1">
      <c r="A961" s="1"/>
      <c r="B961" s="3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1"/>
      <c r="N961" s="1"/>
      <c r="O961" s="1"/>
      <c r="P961" s="1"/>
      <c r="Q961" s="2"/>
      <c r="R961" s="1"/>
      <c r="S961" s="2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4.25" customHeight="1">
      <c r="A962" s="1"/>
      <c r="B962" s="3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1"/>
      <c r="N962" s="1"/>
      <c r="O962" s="1"/>
      <c r="P962" s="1"/>
      <c r="Q962" s="2"/>
      <c r="R962" s="1"/>
      <c r="S962" s="2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4.25" customHeight="1">
      <c r="A963" s="1"/>
      <c r="B963" s="3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1"/>
      <c r="N963" s="1"/>
      <c r="O963" s="1"/>
      <c r="P963" s="1"/>
      <c r="Q963" s="2"/>
      <c r="R963" s="1"/>
      <c r="S963" s="2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4.25" customHeight="1">
      <c r="A964" s="1"/>
      <c r="B964" s="3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1"/>
      <c r="N964" s="1"/>
      <c r="O964" s="1"/>
      <c r="P964" s="1"/>
      <c r="Q964" s="2"/>
      <c r="R964" s="1"/>
      <c r="S964" s="2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4.25" customHeight="1">
      <c r="A965" s="1"/>
      <c r="B965" s="3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2"/>
      <c r="R965" s="1"/>
      <c r="S965" s="2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4.25" customHeight="1">
      <c r="A966" s="1"/>
      <c r="B966" s="3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1"/>
      <c r="N966" s="1"/>
      <c r="O966" s="1"/>
      <c r="P966" s="1"/>
      <c r="Q966" s="2"/>
      <c r="R966" s="1"/>
      <c r="S966" s="2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4.25" customHeight="1">
      <c r="A967" s="1"/>
      <c r="B967" s="3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1"/>
      <c r="N967" s="1"/>
      <c r="O967" s="1"/>
      <c r="P967" s="1"/>
      <c r="Q967" s="2"/>
      <c r="R967" s="1"/>
      <c r="S967" s="2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4.25" customHeight="1">
      <c r="A968" s="1"/>
      <c r="B968" s="3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1"/>
      <c r="N968" s="1"/>
      <c r="O968" s="1"/>
      <c r="P968" s="1"/>
      <c r="Q968" s="2"/>
      <c r="R968" s="1"/>
      <c r="S968" s="2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4.25" customHeight="1">
      <c r="A969" s="1"/>
      <c r="B969" s="3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1"/>
      <c r="N969" s="1"/>
      <c r="O969" s="1"/>
      <c r="P969" s="1"/>
      <c r="Q969" s="2"/>
      <c r="R969" s="1"/>
      <c r="S969" s="2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4.25" customHeight="1">
      <c r="A970" s="1"/>
      <c r="B970" s="3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1"/>
      <c r="N970" s="1"/>
      <c r="O970" s="1"/>
      <c r="P970" s="1"/>
      <c r="Q970" s="2"/>
      <c r="R970" s="1"/>
      <c r="S970" s="2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4.25" customHeight="1">
      <c r="A971" s="1"/>
      <c r="B971" s="3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1"/>
      <c r="N971" s="1"/>
      <c r="O971" s="1"/>
      <c r="P971" s="1"/>
      <c r="Q971" s="2"/>
      <c r="R971" s="1"/>
      <c r="S971" s="2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4.25" customHeight="1">
      <c r="A972" s="1"/>
      <c r="B972" s="3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1"/>
      <c r="N972" s="1"/>
      <c r="O972" s="1"/>
      <c r="P972" s="1"/>
      <c r="Q972" s="2"/>
      <c r="R972" s="1"/>
      <c r="S972" s="2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4.25" customHeight="1">
      <c r="A973" s="1"/>
      <c r="B973" s="3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1"/>
      <c r="N973" s="1"/>
      <c r="O973" s="1"/>
      <c r="P973" s="1"/>
      <c r="Q973" s="2"/>
      <c r="R973" s="1"/>
      <c r="S973" s="2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4.25" customHeight="1">
      <c r="A974" s="1"/>
      <c r="B974" s="3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1"/>
      <c r="N974" s="1"/>
      <c r="O974" s="1"/>
      <c r="P974" s="1"/>
      <c r="Q974" s="2"/>
      <c r="R974" s="1"/>
      <c r="S974" s="2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4.25" customHeight="1">
      <c r="A975" s="1"/>
      <c r="B975" s="3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1"/>
      <c r="N975" s="1"/>
      <c r="O975" s="1"/>
      <c r="P975" s="1"/>
      <c r="Q975" s="2"/>
      <c r="R975" s="1"/>
      <c r="S975" s="2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4.25" customHeight="1">
      <c r="A976" s="1"/>
      <c r="B976" s="3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1"/>
      <c r="N976" s="1"/>
      <c r="O976" s="1"/>
      <c r="P976" s="1"/>
      <c r="Q976" s="2"/>
      <c r="R976" s="1"/>
      <c r="S976" s="2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4.25" customHeight="1">
      <c r="A977" s="1"/>
      <c r="B977" s="3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1"/>
      <c r="N977" s="1"/>
      <c r="O977" s="1"/>
      <c r="P977" s="1"/>
      <c r="Q977" s="2"/>
      <c r="R977" s="1"/>
      <c r="S977" s="2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4.25" customHeight="1">
      <c r="A978" s="1"/>
      <c r="B978" s="3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1"/>
      <c r="N978" s="1"/>
      <c r="O978" s="1"/>
      <c r="P978" s="1"/>
      <c r="Q978" s="2"/>
      <c r="R978" s="1"/>
      <c r="S978" s="2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4.25" customHeight="1">
      <c r="A979" s="1"/>
      <c r="B979" s="3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1"/>
      <c r="N979" s="1"/>
      <c r="O979" s="1"/>
      <c r="P979" s="1"/>
      <c r="Q979" s="2"/>
      <c r="R979" s="1"/>
      <c r="S979" s="2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4.25" customHeight="1">
      <c r="A980" s="1"/>
      <c r="B980" s="3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1"/>
      <c r="N980" s="1"/>
      <c r="O980" s="1"/>
      <c r="P980" s="1"/>
      <c r="Q980" s="2"/>
      <c r="R980" s="1"/>
      <c r="S980" s="2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4.25" customHeight="1">
      <c r="A981" s="1"/>
      <c r="B981" s="3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1"/>
      <c r="N981" s="1"/>
      <c r="O981" s="1"/>
      <c r="P981" s="1"/>
      <c r="Q981" s="2"/>
      <c r="R981" s="1"/>
      <c r="S981" s="2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4.25" customHeight="1">
      <c r="A982" s="1"/>
      <c r="B982" s="3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1"/>
      <c r="N982" s="1"/>
      <c r="O982" s="1"/>
      <c r="P982" s="1"/>
      <c r="Q982" s="2"/>
      <c r="R982" s="1"/>
      <c r="S982" s="2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4.25" customHeight="1">
      <c r="A983" s="1"/>
      <c r="B983" s="3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1"/>
      <c r="N983" s="1"/>
      <c r="O983" s="1"/>
      <c r="P983" s="1"/>
      <c r="Q983" s="2"/>
      <c r="R983" s="1"/>
      <c r="S983" s="2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4.25" customHeight="1">
      <c r="A984" s="1"/>
      <c r="B984" s="3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1"/>
      <c r="N984" s="1"/>
      <c r="O984" s="1"/>
      <c r="P984" s="1"/>
      <c r="Q984" s="2"/>
      <c r="R984" s="1"/>
      <c r="S984" s="2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4.25" customHeight="1">
      <c r="A985" s="1"/>
      <c r="B985" s="3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1"/>
      <c r="N985" s="1"/>
      <c r="O985" s="1"/>
      <c r="P985" s="1"/>
      <c r="Q985" s="2"/>
      <c r="R985" s="1"/>
      <c r="S985" s="2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4.25" customHeight="1">
      <c r="A986" s="1"/>
      <c r="B986" s="3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1"/>
      <c r="N986" s="1"/>
      <c r="O986" s="1"/>
      <c r="P986" s="1"/>
      <c r="Q986" s="2"/>
      <c r="R986" s="1"/>
      <c r="S986" s="2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4.25" customHeight="1">
      <c r="A987" s="1"/>
      <c r="B987" s="3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1"/>
      <c r="N987" s="1"/>
      <c r="O987" s="1"/>
      <c r="P987" s="1"/>
      <c r="Q987" s="2"/>
      <c r="R987" s="1"/>
      <c r="S987" s="2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4.25" customHeight="1">
      <c r="A988" s="1"/>
      <c r="B988" s="3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1"/>
      <c r="N988" s="1"/>
      <c r="O988" s="1"/>
      <c r="P988" s="1"/>
      <c r="Q988" s="2"/>
      <c r="R988" s="1"/>
      <c r="S988" s="2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4.25" customHeight="1">
      <c r="A989" s="1"/>
      <c r="B989" s="3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1"/>
      <c r="N989" s="1"/>
      <c r="O989" s="1"/>
      <c r="P989" s="1"/>
      <c r="Q989" s="2"/>
      <c r="R989" s="1"/>
      <c r="S989" s="2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4.25" customHeight="1">
      <c r="A990" s="1"/>
      <c r="B990" s="3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1"/>
      <c r="N990" s="1"/>
      <c r="O990" s="1"/>
      <c r="P990" s="1"/>
      <c r="Q990" s="2"/>
      <c r="R990" s="1"/>
      <c r="S990" s="2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4.25" customHeight="1">
      <c r="A991" s="1"/>
      <c r="B991" s="3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1"/>
      <c r="N991" s="1"/>
      <c r="O991" s="1"/>
      <c r="P991" s="1"/>
      <c r="Q991" s="2"/>
      <c r="R991" s="1"/>
      <c r="S991" s="2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ht="14.25" customHeight="1">
      <c r="A992" s="1"/>
      <c r="B992" s="3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1"/>
      <c r="N992" s="1"/>
      <c r="O992" s="1"/>
      <c r="P992" s="1"/>
      <c r="Q992" s="2"/>
      <c r="R992" s="1"/>
      <c r="S992" s="2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ht="14.25" customHeight="1">
      <c r="A993" s="1"/>
      <c r="B993" s="3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1"/>
      <c r="N993" s="1"/>
      <c r="O993" s="1"/>
      <c r="P993" s="1"/>
      <c r="Q993" s="2"/>
      <c r="R993" s="1"/>
      <c r="S993" s="2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ht="14.25" customHeight="1">
      <c r="A994" s="1"/>
      <c r="B994" s="3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1"/>
      <c r="N994" s="1"/>
      <c r="O994" s="1"/>
      <c r="P994" s="1"/>
      <c r="Q994" s="2"/>
      <c r="R994" s="1"/>
      <c r="S994" s="2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ht="14.25" customHeight="1">
      <c r="A995" s="1"/>
      <c r="B995" s="3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1"/>
      <c r="N995" s="1"/>
      <c r="O995" s="1"/>
      <c r="P995" s="1"/>
      <c r="Q995" s="2"/>
      <c r="R995" s="1"/>
      <c r="S995" s="2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ht="14.25" customHeight="1">
      <c r="A996" s="1"/>
      <c r="B996" s="3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1"/>
      <c r="N996" s="1"/>
      <c r="O996" s="1"/>
      <c r="P996" s="1"/>
      <c r="Q996" s="2"/>
      <c r="R996" s="1"/>
      <c r="S996" s="2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ht="14.25" customHeight="1">
      <c r="A997" s="1"/>
      <c r="B997" s="3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1"/>
      <c r="N997" s="1"/>
      <c r="O997" s="1"/>
      <c r="P997" s="1"/>
      <c r="Q997" s="2"/>
      <c r="R997" s="1"/>
      <c r="S997" s="2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ht="14.25" customHeight="1">
      <c r="A998" s="1"/>
      <c r="B998" s="3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1"/>
      <c r="N998" s="1"/>
      <c r="O998" s="1"/>
      <c r="P998" s="1"/>
      <c r="Q998" s="2"/>
      <c r="R998" s="1"/>
      <c r="S998" s="2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ht="14.25" customHeight="1">
      <c r="A999" s="1"/>
      <c r="B999" s="3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1"/>
      <c r="N999" s="1"/>
      <c r="O999" s="1"/>
      <c r="P999" s="1"/>
      <c r="Q999" s="2"/>
      <c r="R999" s="1"/>
      <c r="S999" s="2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ht="14.25" customHeight="1">
      <c r="A1000" s="1"/>
      <c r="B1000" s="3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1"/>
      <c r="N1000" s="1"/>
      <c r="O1000" s="1"/>
      <c r="P1000" s="1"/>
      <c r="Q1000" s="2"/>
      <c r="R1000" s="1"/>
      <c r="S1000" s="2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autoFilter ref="$A$1:$AM$30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14"/>
    <col customWidth="1" min="2" max="2" width="40.57"/>
    <col customWidth="1" min="3" max="3" width="38.71"/>
    <col customWidth="1" min="4" max="4" width="40.71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>
      <c r="A35" s="36"/>
      <c r="B35" s="1"/>
      <c r="C35" s="1"/>
      <c r="D35" s="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29"/>
    <col customWidth="1" min="2" max="2" width="16.71"/>
    <col customWidth="1" min="3" max="3" width="14.29"/>
    <col customWidth="1" min="4" max="4" width="8.14"/>
    <col customWidth="1" min="5" max="5" width="11.14"/>
    <col customWidth="1" min="6" max="6" width="12.57"/>
    <col customWidth="1" min="7" max="7" width="19.57"/>
    <col customWidth="1" min="8" max="8" width="14.0"/>
    <col customWidth="1" min="9" max="9" width="11.71"/>
    <col customWidth="1" min="10" max="11" width="18.71"/>
    <col customWidth="1" min="12" max="12" width="33.57"/>
    <col customWidth="1" min="13" max="13" width="31.71"/>
    <col customWidth="1" min="14" max="14" width="33.86"/>
    <col customWidth="1" min="15" max="15" width="21.71"/>
    <col customWidth="1" min="16" max="16" width="22.86"/>
    <col customWidth="1" min="17" max="18" width="22.0"/>
    <col customWidth="1" min="19" max="19" width="21.57"/>
    <col customWidth="1" min="20" max="20" width="12.29"/>
    <col customWidth="1" min="21" max="21" width="22.29"/>
    <col customWidth="1" min="22" max="22" width="18.14"/>
    <col customWidth="1" min="23" max="26" width="8.71"/>
  </cols>
  <sheetData>
    <row r="1" ht="14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ht="14.25" customHeight="1">
      <c r="A2" s="1" t="s">
        <v>163</v>
      </c>
      <c r="B2" s="1">
        <v>0.0</v>
      </c>
      <c r="C2" s="1">
        <v>0.0</v>
      </c>
      <c r="D2" s="1" t="s">
        <v>164</v>
      </c>
      <c r="E2" s="1">
        <v>0.0</v>
      </c>
      <c r="F2" s="1" t="s">
        <v>165</v>
      </c>
      <c r="G2" s="1" t="s">
        <v>166</v>
      </c>
      <c r="H2" s="1" t="s">
        <v>167</v>
      </c>
      <c r="I2" s="1" t="s">
        <v>168</v>
      </c>
      <c r="J2" s="1">
        <v>6.0</v>
      </c>
      <c r="K2" s="1">
        <v>120.0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 ht="14.25" customHeight="1">
      <c r="A3" s="1" t="s">
        <v>173</v>
      </c>
      <c r="B3" s="1">
        <v>0.0</v>
      </c>
      <c r="C3" s="1">
        <v>0.0</v>
      </c>
      <c r="D3" s="1" t="s">
        <v>174</v>
      </c>
      <c r="E3" s="1">
        <v>0.0</v>
      </c>
      <c r="F3" s="1" t="s">
        <v>165</v>
      </c>
      <c r="G3" s="1" t="s">
        <v>175</v>
      </c>
      <c r="H3" s="1" t="s">
        <v>167</v>
      </c>
      <c r="I3" s="1" t="s">
        <v>168</v>
      </c>
      <c r="J3" s="1">
        <v>6.0</v>
      </c>
      <c r="K3" s="1">
        <v>120.0</v>
      </c>
      <c r="L3" s="1">
        <v>27.0</v>
      </c>
      <c r="M3" s="1">
        <v>30.0</v>
      </c>
      <c r="N3" s="1">
        <v>39.0</v>
      </c>
      <c r="O3" s="1">
        <v>0.0</v>
      </c>
      <c r="P3" s="1">
        <v>0.0</v>
      </c>
      <c r="Q3" s="1">
        <v>0.0</v>
      </c>
      <c r="R3" s="1">
        <v>0.0</v>
      </c>
      <c r="S3" s="1">
        <v>9.0</v>
      </c>
      <c r="T3" s="1">
        <v>0.0</v>
      </c>
      <c r="U3" s="1">
        <v>0.0</v>
      </c>
      <c r="V3" s="1">
        <v>1.0</v>
      </c>
    </row>
    <row r="4" ht="14.25" customHeight="1">
      <c r="A4" s="1" t="s">
        <v>187</v>
      </c>
      <c r="B4" s="1">
        <v>0.0</v>
      </c>
      <c r="C4" s="1">
        <v>0.0</v>
      </c>
      <c r="D4" s="1" t="s">
        <v>188</v>
      </c>
      <c r="E4" s="1">
        <v>0.0</v>
      </c>
      <c r="F4" s="1" t="s">
        <v>165</v>
      </c>
      <c r="G4" s="1" t="s">
        <v>166</v>
      </c>
      <c r="H4" s="1" t="s">
        <v>167</v>
      </c>
      <c r="I4" s="1" t="s">
        <v>168</v>
      </c>
      <c r="J4" s="1">
        <v>3.0</v>
      </c>
      <c r="K4" s="1">
        <v>60.0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3.0</v>
      </c>
    </row>
    <row r="5" ht="14.25" customHeight="1">
      <c r="A5" s="1" t="s">
        <v>196</v>
      </c>
      <c r="B5" s="1">
        <v>0.0</v>
      </c>
      <c r="C5" s="1">
        <v>0.0</v>
      </c>
      <c r="D5" s="1" t="s">
        <v>197</v>
      </c>
      <c r="E5" s="1">
        <v>0.0</v>
      </c>
      <c r="F5" s="1" t="s">
        <v>165</v>
      </c>
      <c r="G5" s="1" t="s">
        <v>166</v>
      </c>
      <c r="H5" s="1" t="s">
        <v>167</v>
      </c>
      <c r="I5" s="1" t="s">
        <v>168</v>
      </c>
      <c r="J5" s="1">
        <v>6.0</v>
      </c>
      <c r="K5" s="1">
        <v>120.0</v>
      </c>
      <c r="L5" s="1">
        <v>6.0</v>
      </c>
      <c r="M5" s="1">
        <v>3.0</v>
      </c>
      <c r="N5" s="1">
        <v>2.0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7.0</v>
      </c>
    </row>
    <row r="6" ht="14.25" customHeight="1">
      <c r="A6" s="1" t="s">
        <v>196</v>
      </c>
      <c r="B6" s="1">
        <v>0.0</v>
      </c>
      <c r="C6" s="1">
        <v>0.0</v>
      </c>
      <c r="D6" s="1" t="s">
        <v>197</v>
      </c>
      <c r="E6" s="1">
        <v>0.0</v>
      </c>
      <c r="F6" s="1" t="s">
        <v>165</v>
      </c>
      <c r="G6" s="1" t="s">
        <v>166</v>
      </c>
      <c r="H6" s="1" t="s">
        <v>167</v>
      </c>
      <c r="I6" s="1" t="s">
        <v>168</v>
      </c>
      <c r="J6" s="1">
        <v>4.0</v>
      </c>
      <c r="K6" s="1">
        <v>80.0</v>
      </c>
      <c r="L6" s="1">
        <v>0.0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9.0</v>
      </c>
    </row>
    <row r="7" ht="14.25" customHeight="1">
      <c r="A7" s="1" t="s">
        <v>207</v>
      </c>
      <c r="B7" s="1">
        <v>0.0</v>
      </c>
      <c r="C7" s="1">
        <v>0.0</v>
      </c>
      <c r="D7" s="1" t="s">
        <v>208</v>
      </c>
      <c r="E7" s="1">
        <v>0.0</v>
      </c>
      <c r="F7" s="1" t="s">
        <v>165</v>
      </c>
      <c r="G7" s="1" t="s">
        <v>166</v>
      </c>
      <c r="H7" s="1" t="s">
        <v>167</v>
      </c>
      <c r="I7" s="1" t="s">
        <v>168</v>
      </c>
      <c r="J7" s="1">
        <v>6.0</v>
      </c>
      <c r="K7" s="1">
        <v>120.0</v>
      </c>
      <c r="L7" s="1">
        <v>0.0</v>
      </c>
      <c r="M7" s="1">
        <v>0.0</v>
      </c>
      <c r="N7" s="1">
        <v>17.0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50.0</v>
      </c>
    </row>
    <row r="8" ht="14.25" customHeight="1">
      <c r="A8" s="1" t="s">
        <v>210</v>
      </c>
      <c r="B8" s="1">
        <v>0.0</v>
      </c>
      <c r="C8" s="1">
        <v>0.0</v>
      </c>
      <c r="D8" s="1" t="s">
        <v>211</v>
      </c>
      <c r="E8" s="1">
        <v>0.0</v>
      </c>
      <c r="F8" s="1" t="s">
        <v>165</v>
      </c>
      <c r="G8" s="1" t="s">
        <v>212</v>
      </c>
      <c r="H8" s="1" t="s">
        <v>167</v>
      </c>
      <c r="I8" s="1" t="s">
        <v>168</v>
      </c>
      <c r="J8" s="1">
        <v>1.0</v>
      </c>
      <c r="K8" s="1">
        <v>20.0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11.0</v>
      </c>
      <c r="T8" s="1">
        <v>0.0</v>
      </c>
      <c r="U8" s="1">
        <v>0.0</v>
      </c>
      <c r="V8" s="1">
        <v>5.0</v>
      </c>
    </row>
    <row r="9" ht="14.25" customHeight="1">
      <c r="A9" s="1" t="s">
        <v>214</v>
      </c>
      <c r="B9" s="1">
        <v>0.0</v>
      </c>
      <c r="C9" s="1">
        <v>0.0</v>
      </c>
      <c r="D9" s="1" t="s">
        <v>215</v>
      </c>
      <c r="E9" s="1">
        <v>0.0</v>
      </c>
      <c r="F9" s="1" t="s">
        <v>165</v>
      </c>
      <c r="G9" s="1" t="s">
        <v>166</v>
      </c>
      <c r="H9" s="1" t="s">
        <v>216</v>
      </c>
      <c r="I9" s="1" t="s">
        <v>168</v>
      </c>
      <c r="J9" s="1">
        <v>6.0</v>
      </c>
      <c r="K9" s="1">
        <v>120.0</v>
      </c>
      <c r="L9" s="1">
        <v>15.0</v>
      </c>
      <c r="M9" s="1">
        <v>9.0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7.0</v>
      </c>
      <c r="T9" s="1">
        <v>0.0</v>
      </c>
      <c r="U9" s="1">
        <v>0.0</v>
      </c>
      <c r="V9" s="1">
        <v>7.0</v>
      </c>
    </row>
    <row r="10" ht="14.25" customHeight="1">
      <c r="A10" s="1" t="s">
        <v>196</v>
      </c>
      <c r="B10" s="1">
        <v>0.0</v>
      </c>
      <c r="C10" s="1">
        <v>0.0</v>
      </c>
      <c r="D10" s="1" t="s">
        <v>197</v>
      </c>
      <c r="E10" s="1">
        <v>0.0</v>
      </c>
      <c r="F10" s="1" t="s">
        <v>165</v>
      </c>
      <c r="G10" s="1" t="s">
        <v>218</v>
      </c>
      <c r="H10" s="1" t="s">
        <v>219</v>
      </c>
      <c r="I10" s="1" t="s">
        <v>168</v>
      </c>
      <c r="J10" s="1">
        <v>6.0</v>
      </c>
      <c r="K10" s="1">
        <v>120.0</v>
      </c>
      <c r="L10" s="1">
        <v>2.0</v>
      </c>
      <c r="M10" s="1">
        <v>2.0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7.0</v>
      </c>
    </row>
    <row r="11" ht="14.25" customHeight="1">
      <c r="A11" s="1" t="s">
        <v>173</v>
      </c>
      <c r="B11" s="1">
        <v>0.0</v>
      </c>
      <c r="C11" s="1">
        <v>0.0</v>
      </c>
      <c r="D11" s="1" t="s">
        <v>174</v>
      </c>
      <c r="E11" s="1">
        <v>0.0</v>
      </c>
      <c r="F11" s="1" t="s">
        <v>165</v>
      </c>
      <c r="G11" s="1" t="s">
        <v>221</v>
      </c>
      <c r="H11" s="1" t="s">
        <v>193</v>
      </c>
      <c r="I11" s="1" t="s">
        <v>168</v>
      </c>
      <c r="J11" s="1">
        <v>6.0</v>
      </c>
      <c r="K11" s="1">
        <v>120.0</v>
      </c>
      <c r="L11" s="1">
        <v>6.0</v>
      </c>
      <c r="M11" s="1">
        <v>6.0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10.0</v>
      </c>
    </row>
    <row r="12" ht="14.25" customHeight="1">
      <c r="A12" s="1" t="s">
        <v>224</v>
      </c>
      <c r="B12" s="1">
        <v>0.0</v>
      </c>
      <c r="C12" s="1">
        <v>0.0</v>
      </c>
      <c r="D12" s="1" t="s">
        <v>225</v>
      </c>
      <c r="E12" s="1">
        <v>0.0</v>
      </c>
      <c r="F12" s="1" t="s">
        <v>165</v>
      </c>
      <c r="G12" s="1" t="s">
        <v>226</v>
      </c>
      <c r="H12" s="1" t="s">
        <v>193</v>
      </c>
      <c r="I12" s="1" t="s">
        <v>168</v>
      </c>
      <c r="J12" s="1">
        <v>6.0</v>
      </c>
      <c r="K12" s="1">
        <v>120.0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1.0</v>
      </c>
    </row>
    <row r="13" ht="14.25" customHeight="1">
      <c r="A13" s="1" t="s">
        <v>229</v>
      </c>
      <c r="B13" s="1">
        <v>0.0</v>
      </c>
      <c r="C13" s="1">
        <v>0.0</v>
      </c>
      <c r="D13" s="1" t="s">
        <v>188</v>
      </c>
      <c r="E13" s="1">
        <v>0.0</v>
      </c>
      <c r="F13" s="1" t="s">
        <v>165</v>
      </c>
      <c r="G13" s="1" t="s">
        <v>226</v>
      </c>
      <c r="H13" s="1" t="s">
        <v>230</v>
      </c>
      <c r="I13" s="1" t="s">
        <v>168</v>
      </c>
      <c r="J13" s="1">
        <v>5.0</v>
      </c>
      <c r="K13" s="1">
        <v>100.0</v>
      </c>
      <c r="L13" s="1">
        <v>2.0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19.0</v>
      </c>
      <c r="T13" s="1">
        <v>0.0</v>
      </c>
      <c r="U13" s="1">
        <v>0.0</v>
      </c>
      <c r="V13" s="1">
        <v>4.0</v>
      </c>
    </row>
    <row r="14" ht="14.25" customHeight="1">
      <c r="A14" s="1" t="s">
        <v>196</v>
      </c>
      <c r="B14" s="1">
        <v>0.0</v>
      </c>
      <c r="C14" s="1">
        <v>0.0</v>
      </c>
      <c r="D14" s="1" t="s">
        <v>197</v>
      </c>
      <c r="E14" s="1">
        <v>0.0</v>
      </c>
      <c r="F14" s="1" t="s">
        <v>165</v>
      </c>
      <c r="G14" s="1" t="s">
        <v>226</v>
      </c>
      <c r="H14" s="1" t="s">
        <v>193</v>
      </c>
      <c r="I14" s="1" t="s">
        <v>168</v>
      </c>
      <c r="J14" s="1">
        <v>6.0</v>
      </c>
      <c r="K14" s="1">
        <v>120.0</v>
      </c>
      <c r="L14" s="1">
        <v>1.0</v>
      </c>
      <c r="M14" s="1">
        <v>3.0</v>
      </c>
      <c r="N14" s="1">
        <v>2.0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7.0</v>
      </c>
    </row>
    <row r="15" ht="14.25" customHeight="1">
      <c r="A15" s="1" t="s">
        <v>196</v>
      </c>
      <c r="B15" s="1">
        <v>0.0</v>
      </c>
      <c r="C15" s="1">
        <v>0.0</v>
      </c>
      <c r="D15" s="1" t="s">
        <v>197</v>
      </c>
      <c r="E15" s="1">
        <v>0.0</v>
      </c>
      <c r="F15" s="1" t="s">
        <v>165</v>
      </c>
      <c r="G15" s="1" t="s">
        <v>226</v>
      </c>
      <c r="H15" s="1" t="s">
        <v>193</v>
      </c>
      <c r="I15" s="1" t="s">
        <v>168</v>
      </c>
      <c r="J15" s="1">
        <v>5.0</v>
      </c>
      <c r="K15" s="1">
        <v>100.0</v>
      </c>
      <c r="L15" s="1">
        <v>0.0</v>
      </c>
      <c r="M15" s="1">
        <v>0.0</v>
      </c>
      <c r="N15" s="1">
        <v>6.0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6.0</v>
      </c>
    </row>
    <row r="16" ht="14.25" customHeight="1">
      <c r="A16" s="1" t="s">
        <v>235</v>
      </c>
      <c r="B16" s="1">
        <v>0.0</v>
      </c>
      <c r="C16" s="1">
        <v>0.0</v>
      </c>
      <c r="D16" s="1" t="s">
        <v>236</v>
      </c>
      <c r="E16" s="1">
        <v>0.0</v>
      </c>
      <c r="F16" s="1" t="s">
        <v>165</v>
      </c>
      <c r="G16" s="1" t="s">
        <v>226</v>
      </c>
      <c r="H16" s="1" t="s">
        <v>193</v>
      </c>
      <c r="I16" s="1" t="s">
        <v>168</v>
      </c>
      <c r="J16" s="1">
        <v>5.0</v>
      </c>
      <c r="K16" s="1">
        <v>100.0</v>
      </c>
      <c r="L16" s="1">
        <v>0.0</v>
      </c>
      <c r="M16" s="1">
        <v>0.0</v>
      </c>
      <c r="N16" s="1">
        <v>10.0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20.0</v>
      </c>
    </row>
    <row r="17" ht="14.25" customHeight="1">
      <c r="A17" s="1" t="s">
        <v>207</v>
      </c>
      <c r="B17" s="1">
        <v>0.0</v>
      </c>
      <c r="C17" s="1">
        <v>0.0</v>
      </c>
      <c r="D17" s="1" t="s">
        <v>208</v>
      </c>
      <c r="E17" s="1">
        <v>0.0</v>
      </c>
      <c r="F17" s="1" t="s">
        <v>165</v>
      </c>
      <c r="G17" s="1" t="s">
        <v>226</v>
      </c>
      <c r="H17" s="1" t="s">
        <v>193</v>
      </c>
      <c r="I17" s="1" t="s">
        <v>168</v>
      </c>
      <c r="J17" s="1">
        <v>5.0</v>
      </c>
      <c r="K17" s="1">
        <v>100.0</v>
      </c>
      <c r="L17" s="1">
        <v>0.0</v>
      </c>
      <c r="M17" s="1">
        <v>0.0</v>
      </c>
      <c r="N17" s="1">
        <v>8.0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10.0</v>
      </c>
    </row>
    <row r="18" ht="14.25" customHeight="1">
      <c r="A18" s="1" t="s">
        <v>239</v>
      </c>
      <c r="B18" s="1">
        <v>0.0</v>
      </c>
      <c r="C18" s="1">
        <v>0.0</v>
      </c>
      <c r="D18" s="1" t="s">
        <v>240</v>
      </c>
      <c r="E18" s="1">
        <v>0.0</v>
      </c>
      <c r="F18" s="1" t="s">
        <v>165</v>
      </c>
      <c r="G18" s="1" t="s">
        <v>226</v>
      </c>
      <c r="H18" s="1" t="s">
        <v>193</v>
      </c>
      <c r="I18" s="1" t="s">
        <v>168</v>
      </c>
      <c r="J18" s="1">
        <v>6.0</v>
      </c>
      <c r="K18" s="1">
        <v>120.0</v>
      </c>
      <c r="L18" s="1">
        <v>0.0</v>
      </c>
      <c r="M18" s="1">
        <v>0.0</v>
      </c>
      <c r="N18" s="1">
        <v>3.0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</row>
    <row r="19" ht="14.25" customHeight="1">
      <c r="A19" s="1" t="s">
        <v>243</v>
      </c>
      <c r="B19" s="1">
        <v>0.0</v>
      </c>
      <c r="C19" s="1">
        <v>0.0</v>
      </c>
      <c r="D19" s="1" t="s">
        <v>244</v>
      </c>
      <c r="E19" s="1">
        <v>0.0</v>
      </c>
      <c r="F19" s="1" t="s">
        <v>165</v>
      </c>
      <c r="G19" s="1" t="s">
        <v>226</v>
      </c>
      <c r="H19" s="1" t="s">
        <v>193</v>
      </c>
      <c r="I19" s="1" t="s">
        <v>168</v>
      </c>
      <c r="J19" s="1">
        <v>5.0</v>
      </c>
      <c r="K19" s="1">
        <v>100.0</v>
      </c>
      <c r="L19" s="1">
        <v>0.0</v>
      </c>
      <c r="M19" s="1">
        <v>0.0</v>
      </c>
      <c r="N19" s="1">
        <v>9.0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4.0</v>
      </c>
    </row>
    <row r="20" ht="14.25" customHeight="1">
      <c r="A20" s="1" t="s">
        <v>214</v>
      </c>
      <c r="B20" s="1">
        <v>0.0</v>
      </c>
      <c r="C20" s="1">
        <v>0.0</v>
      </c>
      <c r="D20" s="1" t="s">
        <v>215</v>
      </c>
      <c r="E20" s="1">
        <v>0.0</v>
      </c>
      <c r="F20" s="1" t="s">
        <v>165</v>
      </c>
      <c r="G20" s="1" t="s">
        <v>226</v>
      </c>
      <c r="H20" s="1" t="s">
        <v>193</v>
      </c>
      <c r="I20" s="1" t="s">
        <v>168</v>
      </c>
      <c r="J20" s="1">
        <v>5.0</v>
      </c>
      <c r="K20" s="1">
        <v>100.0</v>
      </c>
      <c r="L20" s="1">
        <v>4.0</v>
      </c>
      <c r="M20" s="1">
        <v>4.0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9.0</v>
      </c>
      <c r="T20" s="1">
        <v>0.0</v>
      </c>
      <c r="U20" s="1">
        <v>0.0</v>
      </c>
      <c r="V20" s="1">
        <v>5.0</v>
      </c>
    </row>
    <row r="21" ht="14.25" customHeight="1">
      <c r="A21" s="1" t="s">
        <v>243</v>
      </c>
      <c r="B21" s="1">
        <v>0.0</v>
      </c>
      <c r="C21" s="1">
        <v>0.0</v>
      </c>
      <c r="D21" s="1" t="s">
        <v>244</v>
      </c>
      <c r="E21" s="1">
        <v>0.0</v>
      </c>
      <c r="F21" s="1" t="s">
        <v>246</v>
      </c>
      <c r="G21" s="1" t="s">
        <v>247</v>
      </c>
      <c r="H21" s="1" t="s">
        <v>193</v>
      </c>
      <c r="I21" s="1" t="s">
        <v>168</v>
      </c>
      <c r="J21" s="1">
        <v>2.0</v>
      </c>
      <c r="K21" s="1">
        <v>40.0</v>
      </c>
      <c r="L21" s="1">
        <v>1.0</v>
      </c>
      <c r="M21" s="1">
        <v>10.0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</row>
    <row r="22" ht="14.25" customHeight="1">
      <c r="A22" s="1" t="s">
        <v>255</v>
      </c>
      <c r="B22" s="1">
        <v>0.0</v>
      </c>
      <c r="C22" s="1">
        <v>0.0</v>
      </c>
      <c r="D22" s="1" t="s">
        <v>256</v>
      </c>
      <c r="E22" s="1">
        <v>0.0</v>
      </c>
      <c r="F22" s="1" t="s">
        <v>257</v>
      </c>
      <c r="G22" s="1" t="s">
        <v>258</v>
      </c>
      <c r="H22" s="1" t="s">
        <v>167</v>
      </c>
      <c r="I22" s="1" t="s">
        <v>168</v>
      </c>
      <c r="J22" s="1">
        <v>5.0</v>
      </c>
      <c r="K22" s="1">
        <v>100.0</v>
      </c>
      <c r="L22" s="1">
        <v>1.0</v>
      </c>
      <c r="M22" s="1">
        <v>0.0</v>
      </c>
      <c r="N22" s="1">
        <v>9.0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41.0</v>
      </c>
    </row>
    <row r="23" ht="14.25" customHeight="1">
      <c r="A23" s="1" t="s">
        <v>262</v>
      </c>
      <c r="B23" s="1">
        <v>0.0</v>
      </c>
      <c r="C23" s="1">
        <v>0.0</v>
      </c>
      <c r="D23" s="1" t="s">
        <v>263</v>
      </c>
      <c r="E23" s="1">
        <v>0.0</v>
      </c>
      <c r="F23" s="1" t="s">
        <v>257</v>
      </c>
      <c r="G23" s="1" t="s">
        <v>264</v>
      </c>
      <c r="H23" s="1" t="s">
        <v>193</v>
      </c>
      <c r="I23" s="1" t="s">
        <v>168</v>
      </c>
      <c r="J23" s="1">
        <v>3.0</v>
      </c>
      <c r="K23" s="1">
        <v>60.0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2.0</v>
      </c>
    </row>
    <row r="24" ht="14.25" customHeight="1">
      <c r="A24" s="1" t="s">
        <v>173</v>
      </c>
      <c r="B24" s="1">
        <v>0.0</v>
      </c>
      <c r="C24" s="1">
        <v>0.0</v>
      </c>
      <c r="D24" s="1" t="s">
        <v>174</v>
      </c>
      <c r="E24" s="1">
        <v>0.0</v>
      </c>
      <c r="F24" s="1" t="s">
        <v>268</v>
      </c>
      <c r="G24" s="1" t="s">
        <v>218</v>
      </c>
      <c r="H24" s="1" t="s">
        <v>167</v>
      </c>
      <c r="I24" s="1" t="s">
        <v>168</v>
      </c>
      <c r="J24" s="1">
        <v>5.0</v>
      </c>
      <c r="K24" s="1">
        <v>100.0</v>
      </c>
      <c r="L24" s="1">
        <v>17.0</v>
      </c>
      <c r="M24" s="1">
        <v>26.0</v>
      </c>
      <c r="N24" s="1">
        <v>198.0</v>
      </c>
      <c r="O24" s="1">
        <v>0.0</v>
      </c>
      <c r="P24" s="1">
        <v>0.0</v>
      </c>
      <c r="Q24" s="1">
        <v>0.0</v>
      </c>
      <c r="R24" s="1">
        <v>0.0</v>
      </c>
      <c r="S24" s="1">
        <v>2.0</v>
      </c>
      <c r="T24" s="1">
        <v>0.0</v>
      </c>
      <c r="U24" s="1">
        <v>0.0</v>
      </c>
      <c r="V24" s="1">
        <v>0.0</v>
      </c>
    </row>
    <row r="25" ht="14.25" customHeight="1">
      <c r="A25" s="1" t="s">
        <v>269</v>
      </c>
      <c r="B25" s="1">
        <v>0.0</v>
      </c>
      <c r="C25" s="1">
        <v>0.0</v>
      </c>
      <c r="D25" s="1" t="s">
        <v>271</v>
      </c>
      <c r="E25" s="1">
        <v>0.0</v>
      </c>
      <c r="F25" s="1" t="s">
        <v>272</v>
      </c>
      <c r="G25" s="1" t="s">
        <v>218</v>
      </c>
      <c r="H25" s="1" t="s">
        <v>167</v>
      </c>
      <c r="I25" s="1" t="s">
        <v>168</v>
      </c>
      <c r="J25" s="1">
        <v>6.0</v>
      </c>
      <c r="K25" s="1">
        <v>120.0</v>
      </c>
      <c r="L25" s="1">
        <v>8.0</v>
      </c>
      <c r="M25" s="1">
        <v>5.0</v>
      </c>
      <c r="N25" s="1">
        <v>2.0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10.0</v>
      </c>
    </row>
    <row r="26" ht="14.25" customHeight="1">
      <c r="A26" s="1" t="s">
        <v>276</v>
      </c>
      <c r="B26" s="1">
        <v>0.0</v>
      </c>
      <c r="C26" s="1">
        <v>0.0</v>
      </c>
      <c r="D26" s="1" t="s">
        <v>271</v>
      </c>
      <c r="E26" s="1">
        <v>0.0</v>
      </c>
      <c r="F26" s="1" t="s">
        <v>268</v>
      </c>
      <c r="G26" s="1" t="s">
        <v>218</v>
      </c>
      <c r="H26" s="1" t="s">
        <v>167</v>
      </c>
      <c r="I26" s="1" t="s">
        <v>168</v>
      </c>
      <c r="J26" s="1">
        <v>5.0</v>
      </c>
      <c r="K26" s="1">
        <v>100.0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</row>
    <row r="27" ht="14.25" customHeight="1">
      <c r="A27" s="1" t="s">
        <v>279</v>
      </c>
      <c r="B27" s="1">
        <v>0.0</v>
      </c>
      <c r="C27" s="1">
        <v>0.0</v>
      </c>
      <c r="D27" s="1" t="s">
        <v>280</v>
      </c>
      <c r="E27" s="1">
        <v>0.0</v>
      </c>
      <c r="F27" s="1" t="s">
        <v>268</v>
      </c>
      <c r="G27" s="1" t="s">
        <v>218</v>
      </c>
      <c r="H27" s="1" t="s">
        <v>167</v>
      </c>
      <c r="I27" s="1" t="s">
        <v>168</v>
      </c>
      <c r="J27" s="1">
        <v>6.0</v>
      </c>
      <c r="K27" s="1">
        <v>120.0</v>
      </c>
      <c r="L27" s="1">
        <v>15.0</v>
      </c>
      <c r="M27" s="1">
        <v>9.0</v>
      </c>
      <c r="N27" s="1">
        <v>7.0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6.0</v>
      </c>
    </row>
    <row r="28" ht="14.25" customHeight="1">
      <c r="A28" s="1" t="s">
        <v>279</v>
      </c>
      <c r="B28" s="1">
        <v>0.0</v>
      </c>
      <c r="C28" s="1">
        <v>0.0</v>
      </c>
      <c r="D28" s="1" t="s">
        <v>280</v>
      </c>
      <c r="E28" s="1">
        <v>0.0</v>
      </c>
      <c r="F28" s="1" t="s">
        <v>268</v>
      </c>
      <c r="G28" s="1" t="s">
        <v>218</v>
      </c>
      <c r="H28" s="1" t="s">
        <v>167</v>
      </c>
      <c r="I28" s="1" t="s">
        <v>168</v>
      </c>
      <c r="J28" s="1">
        <v>5.0</v>
      </c>
      <c r="K28" s="1">
        <v>100.0</v>
      </c>
      <c r="L28" s="1">
        <v>0.0</v>
      </c>
      <c r="M28" s="1">
        <v>0.0</v>
      </c>
      <c r="N28" s="1">
        <v>41.0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</row>
    <row r="29" ht="14.25" customHeight="1">
      <c r="A29" s="1" t="s">
        <v>173</v>
      </c>
      <c r="B29" s="1">
        <v>0.0</v>
      </c>
      <c r="C29" s="1">
        <v>0.0</v>
      </c>
      <c r="D29" s="1" t="s">
        <v>174</v>
      </c>
      <c r="E29" s="1">
        <v>0.0</v>
      </c>
      <c r="F29" s="1" t="s">
        <v>268</v>
      </c>
      <c r="G29" s="1" t="s">
        <v>218</v>
      </c>
      <c r="H29" s="1" t="s">
        <v>292</v>
      </c>
      <c r="I29" s="1" t="s">
        <v>168</v>
      </c>
      <c r="J29" s="1">
        <v>5.0</v>
      </c>
      <c r="K29" s="1">
        <v>100.0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2.0</v>
      </c>
    </row>
    <row r="30" ht="14.25" customHeight="1">
      <c r="A30" s="1" t="s">
        <v>279</v>
      </c>
      <c r="B30" s="1">
        <v>0.0</v>
      </c>
      <c r="C30" s="1">
        <v>0.0</v>
      </c>
      <c r="D30" s="1" t="s">
        <v>280</v>
      </c>
      <c r="E30" s="1">
        <v>0.0</v>
      </c>
      <c r="F30" s="1" t="s">
        <v>268</v>
      </c>
      <c r="G30" s="1" t="s">
        <v>218</v>
      </c>
      <c r="H30" s="1" t="s">
        <v>292</v>
      </c>
      <c r="I30" s="1" t="s">
        <v>168</v>
      </c>
      <c r="J30" s="1">
        <v>6.0</v>
      </c>
      <c r="K30" s="1">
        <v>120.0</v>
      </c>
      <c r="L30" s="1">
        <v>7.0</v>
      </c>
      <c r="M30" s="1">
        <v>9.0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5.0</v>
      </c>
      <c r="T30" s="1">
        <v>0.0</v>
      </c>
      <c r="U30" s="1">
        <v>0.0</v>
      </c>
      <c r="V30" s="1">
        <v>9.0</v>
      </c>
    </row>
    <row r="31" ht="14.25" customHeight="1">
      <c r="A31" s="1" t="s">
        <v>207</v>
      </c>
      <c r="B31" s="1">
        <v>0.0</v>
      </c>
      <c r="C31" s="1">
        <v>0.0</v>
      </c>
      <c r="D31" s="1" t="s">
        <v>208</v>
      </c>
      <c r="E31" s="1">
        <v>0.0</v>
      </c>
      <c r="F31" s="1" t="s">
        <v>268</v>
      </c>
      <c r="G31" s="1" t="s">
        <v>218</v>
      </c>
      <c r="H31" s="1" t="s">
        <v>292</v>
      </c>
      <c r="I31" s="1" t="s">
        <v>168</v>
      </c>
      <c r="J31" s="1">
        <v>6.0</v>
      </c>
      <c r="K31" s="1">
        <v>120.0</v>
      </c>
      <c r="L31" s="1">
        <v>6.0</v>
      </c>
      <c r="M31" s="1">
        <v>15.0</v>
      </c>
      <c r="N31" s="1">
        <v>0.0</v>
      </c>
      <c r="O31" s="1">
        <v>2.0</v>
      </c>
      <c r="P31" s="1">
        <v>7.0</v>
      </c>
      <c r="Q31" s="1">
        <v>13.0</v>
      </c>
      <c r="R31" s="1">
        <v>24.0</v>
      </c>
      <c r="S31" s="1">
        <v>1.0</v>
      </c>
      <c r="T31" s="1">
        <v>0.0</v>
      </c>
      <c r="U31" s="1">
        <v>0.0</v>
      </c>
      <c r="V31" s="1">
        <v>1.0</v>
      </c>
    </row>
    <row r="32" ht="14.25" customHeight="1">
      <c r="A32" s="1" t="s">
        <v>305</v>
      </c>
      <c r="B32" s="1">
        <v>0.0</v>
      </c>
      <c r="C32" s="1">
        <v>0.0</v>
      </c>
      <c r="D32" s="1" t="s">
        <v>306</v>
      </c>
      <c r="E32" s="1">
        <v>0.0</v>
      </c>
      <c r="F32" s="1" t="s">
        <v>268</v>
      </c>
      <c r="G32" s="1" t="s">
        <v>307</v>
      </c>
      <c r="H32" s="1" t="s">
        <v>308</v>
      </c>
      <c r="I32" s="1" t="s">
        <v>168</v>
      </c>
      <c r="J32" s="1">
        <v>6.0</v>
      </c>
      <c r="K32" s="1">
        <v>120.0</v>
      </c>
      <c r="L32" s="1">
        <v>17.0</v>
      </c>
      <c r="M32" s="1">
        <v>7.0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4.0</v>
      </c>
      <c r="T32" s="1">
        <v>0.0</v>
      </c>
      <c r="U32" s="1">
        <v>0.0</v>
      </c>
      <c r="V32" s="1">
        <v>5.0</v>
      </c>
    </row>
    <row r="33" ht="14.25" customHeight="1">
      <c r="A33" s="1" t="s">
        <v>305</v>
      </c>
      <c r="B33" s="1">
        <v>0.0</v>
      </c>
      <c r="C33" s="1">
        <v>0.0</v>
      </c>
      <c r="D33" s="1" t="s">
        <v>306</v>
      </c>
      <c r="E33" s="1">
        <v>0.0</v>
      </c>
      <c r="F33" s="1" t="s">
        <v>268</v>
      </c>
      <c r="G33" s="1" t="s">
        <v>313</v>
      </c>
      <c r="H33" s="1" t="s">
        <v>230</v>
      </c>
      <c r="I33" s="1" t="s">
        <v>168</v>
      </c>
      <c r="J33" s="1">
        <v>6.0</v>
      </c>
      <c r="K33" s="1">
        <v>120.0</v>
      </c>
      <c r="L33" s="1">
        <v>28.0</v>
      </c>
      <c r="M33" s="1">
        <v>20.0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3.0</v>
      </c>
      <c r="T33" s="1">
        <v>0.0</v>
      </c>
      <c r="U33" s="1">
        <v>0.0</v>
      </c>
      <c r="V33" s="1">
        <v>3.0</v>
      </c>
    </row>
    <row r="34" ht="14.25" customHeight="1">
      <c r="A34" s="1" t="s">
        <v>269</v>
      </c>
      <c r="B34" s="1">
        <v>0.0</v>
      </c>
      <c r="C34" s="1">
        <v>0.0</v>
      </c>
      <c r="D34" s="1" t="s">
        <v>271</v>
      </c>
      <c r="E34" s="1">
        <v>0.0</v>
      </c>
      <c r="F34" s="1" t="s">
        <v>272</v>
      </c>
      <c r="G34" s="1" t="s">
        <v>313</v>
      </c>
      <c r="H34" s="1" t="s">
        <v>193</v>
      </c>
      <c r="I34" s="1" t="s">
        <v>168</v>
      </c>
      <c r="J34" s="1">
        <v>6.0</v>
      </c>
      <c r="K34" s="1">
        <v>120.0</v>
      </c>
      <c r="L34" s="1">
        <v>4.0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9.0</v>
      </c>
    </row>
    <row r="35" ht="14.25" customHeight="1">
      <c r="A35" s="1" t="s">
        <v>279</v>
      </c>
      <c r="B35" s="1">
        <v>0.0</v>
      </c>
      <c r="C35" s="1">
        <v>0.0</v>
      </c>
      <c r="D35" s="1" t="s">
        <v>280</v>
      </c>
      <c r="E35" s="1">
        <v>0.0</v>
      </c>
      <c r="F35" s="1" t="s">
        <v>268</v>
      </c>
      <c r="G35" s="1" t="s">
        <v>313</v>
      </c>
      <c r="H35" s="1" t="s">
        <v>193</v>
      </c>
      <c r="I35" s="1" t="s">
        <v>168</v>
      </c>
      <c r="J35" s="1">
        <v>6.0</v>
      </c>
      <c r="K35" s="1">
        <v>120.0</v>
      </c>
      <c r="L35" s="1">
        <v>3.0</v>
      </c>
      <c r="M35" s="1">
        <v>5.0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5.0</v>
      </c>
    </row>
    <row r="36" ht="14.25" customHeight="1">
      <c r="A36" s="1" t="s">
        <v>207</v>
      </c>
      <c r="B36" s="1">
        <v>0.0</v>
      </c>
      <c r="C36" s="1">
        <v>0.0</v>
      </c>
      <c r="D36" s="1" t="s">
        <v>208</v>
      </c>
      <c r="E36" s="1">
        <v>0.0</v>
      </c>
      <c r="F36" s="1" t="s">
        <v>268</v>
      </c>
      <c r="G36" s="1" t="s">
        <v>313</v>
      </c>
      <c r="H36" s="1" t="s">
        <v>193</v>
      </c>
      <c r="I36" s="1" t="s">
        <v>168</v>
      </c>
      <c r="J36" s="1">
        <v>6.0</v>
      </c>
      <c r="K36" s="1">
        <v>120.0</v>
      </c>
      <c r="L36" s="1">
        <v>3.0</v>
      </c>
      <c r="M36" s="1">
        <v>4.0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</row>
    <row r="37" ht="14.25" customHeight="1">
      <c r="A37" s="1" t="s">
        <v>173</v>
      </c>
      <c r="B37" s="1">
        <v>0.0</v>
      </c>
      <c r="C37" s="1">
        <v>0.0</v>
      </c>
      <c r="D37" s="1" t="s">
        <v>174</v>
      </c>
      <c r="E37" s="1">
        <v>0.0</v>
      </c>
      <c r="F37" s="1" t="s">
        <v>268</v>
      </c>
      <c r="G37" s="1" t="s">
        <v>313</v>
      </c>
      <c r="H37" s="1" t="s">
        <v>193</v>
      </c>
      <c r="I37" s="1" t="s">
        <v>168</v>
      </c>
      <c r="J37" s="1">
        <v>5.0</v>
      </c>
      <c r="K37" s="1">
        <v>100.0</v>
      </c>
      <c r="L37" s="1">
        <v>15.0</v>
      </c>
      <c r="M37" s="1">
        <v>15.0</v>
      </c>
      <c r="N37" s="1">
        <v>149.0</v>
      </c>
      <c r="O37" s="1">
        <v>0.0</v>
      </c>
      <c r="P37" s="1">
        <v>0.0</v>
      </c>
      <c r="Q37" s="1">
        <v>0.0</v>
      </c>
      <c r="R37" s="1">
        <v>0.0</v>
      </c>
      <c r="S37" s="1">
        <v>2.0</v>
      </c>
      <c r="T37" s="1">
        <v>0.0</v>
      </c>
      <c r="U37" s="1">
        <v>0.0</v>
      </c>
      <c r="V37" s="1">
        <v>0.0</v>
      </c>
    </row>
    <row r="38" ht="14.25" customHeight="1">
      <c r="A38" s="1" t="s">
        <v>187</v>
      </c>
      <c r="B38" s="1">
        <v>0.0</v>
      </c>
      <c r="C38" s="1">
        <v>0.0</v>
      </c>
      <c r="D38" s="1" t="s">
        <v>188</v>
      </c>
      <c r="E38" s="1">
        <v>0.0</v>
      </c>
      <c r="F38" s="1" t="s">
        <v>268</v>
      </c>
      <c r="G38" s="1" t="s">
        <v>323</v>
      </c>
      <c r="H38" s="1" t="s">
        <v>193</v>
      </c>
      <c r="I38" s="1" t="s">
        <v>168</v>
      </c>
      <c r="J38" s="1">
        <v>5.0</v>
      </c>
      <c r="K38" s="1">
        <v>100.0</v>
      </c>
      <c r="L38" s="1">
        <v>0.0</v>
      </c>
      <c r="M38" s="1">
        <v>0.0</v>
      </c>
      <c r="N38" s="1">
        <v>4.0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</row>
    <row r="39" ht="14.25" customHeight="1">
      <c r="A39" s="1" t="s">
        <v>187</v>
      </c>
      <c r="B39" s="1">
        <v>0.0</v>
      </c>
      <c r="C39" s="1">
        <v>0.0</v>
      </c>
      <c r="D39" s="1" t="s">
        <v>188</v>
      </c>
      <c r="E39" s="1">
        <v>0.0</v>
      </c>
      <c r="F39" s="1" t="s">
        <v>268</v>
      </c>
      <c r="G39" s="1" t="s">
        <v>323</v>
      </c>
      <c r="H39" s="1" t="s">
        <v>193</v>
      </c>
      <c r="I39" s="1" t="s">
        <v>168</v>
      </c>
      <c r="J39" s="1">
        <v>5.0</v>
      </c>
      <c r="K39" s="1">
        <v>100.0</v>
      </c>
      <c r="L39" s="1">
        <v>0.0</v>
      </c>
      <c r="M39" s="1">
        <v>0.0</v>
      </c>
      <c r="N39" s="1">
        <v>2.0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</row>
    <row r="40" ht="14.25" customHeight="1">
      <c r="A40" s="1" t="s">
        <v>210</v>
      </c>
      <c r="B40" s="1">
        <v>0.0</v>
      </c>
      <c r="C40" s="1">
        <v>0.0</v>
      </c>
      <c r="D40" s="1" t="s">
        <v>211</v>
      </c>
      <c r="E40" s="1">
        <v>0.0</v>
      </c>
      <c r="F40" s="1" t="s">
        <v>314</v>
      </c>
      <c r="G40" s="1" t="s">
        <v>327</v>
      </c>
      <c r="H40" s="1" t="s">
        <v>201</v>
      </c>
      <c r="I40" s="1" t="s">
        <v>168</v>
      </c>
      <c r="J40" s="1">
        <v>6.0</v>
      </c>
      <c r="K40" s="1">
        <v>120.0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</row>
    <row r="41" ht="14.25" customHeight="1">
      <c r="A41" s="1" t="s">
        <v>329</v>
      </c>
      <c r="B41" s="1">
        <v>0.0</v>
      </c>
      <c r="C41" s="1">
        <v>0.0</v>
      </c>
      <c r="D41" s="1" t="s">
        <v>330</v>
      </c>
      <c r="E41" s="1">
        <v>0.0</v>
      </c>
      <c r="F41" s="1" t="s">
        <v>314</v>
      </c>
      <c r="G41" s="1" t="s">
        <v>331</v>
      </c>
      <c r="H41" s="1" t="s">
        <v>167</v>
      </c>
      <c r="I41" s="1" t="s">
        <v>168</v>
      </c>
      <c r="J41" s="1">
        <v>5.0</v>
      </c>
      <c r="K41" s="1">
        <v>100.0</v>
      </c>
      <c r="L41" s="1">
        <v>0.0</v>
      </c>
      <c r="M41" s="1">
        <v>0.0</v>
      </c>
      <c r="N41" s="1">
        <v>10.0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</row>
    <row r="42" ht="14.25" customHeight="1">
      <c r="A42" s="1" t="s">
        <v>210</v>
      </c>
      <c r="B42" s="1">
        <v>0.0</v>
      </c>
      <c r="C42" s="1">
        <v>0.0</v>
      </c>
      <c r="D42" s="1" t="s">
        <v>211</v>
      </c>
      <c r="E42" s="1">
        <v>0.0</v>
      </c>
      <c r="F42" s="1" t="s">
        <v>314</v>
      </c>
      <c r="G42" s="1" t="s">
        <v>333</v>
      </c>
      <c r="H42" s="1" t="s">
        <v>193</v>
      </c>
      <c r="I42" s="1" t="s">
        <v>168</v>
      </c>
      <c r="J42" s="1">
        <v>6.0</v>
      </c>
      <c r="K42" s="1">
        <v>120.0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4.25" customHeight="1">
      <c r="A43" s="1" t="s">
        <v>279</v>
      </c>
      <c r="B43" s="1">
        <v>0.0</v>
      </c>
      <c r="C43" s="1">
        <v>0.0</v>
      </c>
      <c r="D43" s="1" t="s">
        <v>280</v>
      </c>
      <c r="E43" s="1">
        <v>0.0</v>
      </c>
      <c r="F43" s="1" t="s">
        <v>314</v>
      </c>
      <c r="G43" s="1" t="s">
        <v>334</v>
      </c>
      <c r="H43" s="1" t="s">
        <v>193</v>
      </c>
      <c r="I43" s="1" t="s">
        <v>168</v>
      </c>
      <c r="J43" s="1">
        <v>6.0</v>
      </c>
      <c r="K43" s="1">
        <v>120.0</v>
      </c>
      <c r="L43" s="1">
        <v>8.0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5.0</v>
      </c>
      <c r="T43" s="1">
        <v>17.0</v>
      </c>
      <c r="U43" s="1">
        <v>0.0</v>
      </c>
      <c r="V43" s="1">
        <v>5.0</v>
      </c>
    </row>
    <row r="44" ht="14.25" customHeight="1">
      <c r="A44" s="1" t="s">
        <v>173</v>
      </c>
      <c r="B44" s="1">
        <v>0.0</v>
      </c>
      <c r="C44" s="1">
        <v>0.0</v>
      </c>
      <c r="D44" s="1" t="s">
        <v>174</v>
      </c>
      <c r="E44" s="1">
        <v>0.0</v>
      </c>
      <c r="F44" s="1" t="s">
        <v>314</v>
      </c>
      <c r="G44" s="1" t="s">
        <v>339</v>
      </c>
      <c r="H44" s="1" t="s">
        <v>193</v>
      </c>
      <c r="I44" s="1" t="s">
        <v>168</v>
      </c>
      <c r="J44" s="1">
        <v>5.0</v>
      </c>
      <c r="K44" s="1">
        <v>100.0</v>
      </c>
      <c r="L44" s="1">
        <v>4.0</v>
      </c>
      <c r="M44" s="1">
        <v>1.0</v>
      </c>
      <c r="N44" s="1">
        <v>11.0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</row>
    <row r="45" ht="14.25" customHeight="1">
      <c r="A45" s="1" t="s">
        <v>196</v>
      </c>
      <c r="B45" s="1">
        <v>0.0</v>
      </c>
      <c r="C45" s="1">
        <v>0.0</v>
      </c>
      <c r="D45" s="1" t="s">
        <v>197</v>
      </c>
      <c r="E45" s="1">
        <v>0.0</v>
      </c>
      <c r="F45" s="1" t="s">
        <v>314</v>
      </c>
      <c r="G45" s="1" t="s">
        <v>340</v>
      </c>
      <c r="H45" s="1" t="s">
        <v>193</v>
      </c>
      <c r="I45" s="1" t="s">
        <v>168</v>
      </c>
      <c r="J45" s="1">
        <v>5.0</v>
      </c>
      <c r="K45" s="1">
        <v>100.0</v>
      </c>
      <c r="L45" s="1">
        <v>0.0</v>
      </c>
      <c r="M45" s="1">
        <v>0.0</v>
      </c>
      <c r="N45" s="1">
        <v>11.0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6.0</v>
      </c>
    </row>
    <row r="46" ht="14.25" customHeight="1">
      <c r="A46" s="1" t="s">
        <v>341</v>
      </c>
      <c r="B46" s="1">
        <v>0.0</v>
      </c>
      <c r="C46" s="1">
        <v>0.0</v>
      </c>
      <c r="D46" s="1" t="s">
        <v>342</v>
      </c>
      <c r="E46" s="1">
        <v>0.0</v>
      </c>
      <c r="F46" s="1" t="s">
        <v>314</v>
      </c>
      <c r="G46" s="1" t="s">
        <v>340</v>
      </c>
      <c r="H46" s="1" t="s">
        <v>193</v>
      </c>
      <c r="I46" s="1" t="s">
        <v>168</v>
      </c>
      <c r="J46" s="1">
        <v>5.0</v>
      </c>
      <c r="K46" s="1">
        <v>100.0</v>
      </c>
      <c r="L46" s="1">
        <v>0.0</v>
      </c>
      <c r="M46" s="1">
        <v>0.0</v>
      </c>
      <c r="N46" s="1">
        <v>9.0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</row>
    <row r="47" ht="14.25" customHeight="1">
      <c r="A47" s="1" t="s">
        <v>235</v>
      </c>
      <c r="B47" s="1">
        <v>0.0</v>
      </c>
      <c r="C47" s="1">
        <v>0.0</v>
      </c>
      <c r="D47" s="1" t="s">
        <v>236</v>
      </c>
      <c r="E47" s="1">
        <v>0.0</v>
      </c>
      <c r="F47" s="1" t="s">
        <v>300</v>
      </c>
      <c r="G47" s="1" t="s">
        <v>343</v>
      </c>
      <c r="H47" s="1" t="s">
        <v>193</v>
      </c>
      <c r="I47" s="1" t="s">
        <v>168</v>
      </c>
      <c r="J47" s="1">
        <v>6.0</v>
      </c>
      <c r="K47" s="1">
        <v>120.0</v>
      </c>
      <c r="L47" s="1">
        <v>9.0</v>
      </c>
      <c r="M47" s="1">
        <v>3.0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13.0</v>
      </c>
    </row>
    <row r="48" ht="14.25" customHeight="1">
      <c r="A48" s="1" t="s">
        <v>207</v>
      </c>
      <c r="B48" s="1">
        <v>0.0</v>
      </c>
      <c r="C48" s="1">
        <v>0.0</v>
      </c>
      <c r="D48" s="1" t="s">
        <v>208</v>
      </c>
      <c r="E48" s="1">
        <v>0.0</v>
      </c>
      <c r="F48" s="1" t="s">
        <v>300</v>
      </c>
      <c r="G48" s="1" t="s">
        <v>343</v>
      </c>
      <c r="H48" s="1" t="s">
        <v>193</v>
      </c>
      <c r="I48" s="1" t="s">
        <v>168</v>
      </c>
      <c r="J48" s="1">
        <v>3.0</v>
      </c>
      <c r="K48" s="1">
        <v>60.0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 ht="14.25" customHeight="1">
      <c r="A49" s="1" t="s">
        <v>173</v>
      </c>
      <c r="B49" s="1">
        <v>0.0</v>
      </c>
      <c r="C49" s="1">
        <v>0.0</v>
      </c>
      <c r="D49" s="1" t="s">
        <v>174</v>
      </c>
      <c r="E49" s="1">
        <v>0.0</v>
      </c>
      <c r="F49" s="1" t="s">
        <v>344</v>
      </c>
      <c r="G49" s="1" t="s">
        <v>343</v>
      </c>
      <c r="H49" s="1" t="s">
        <v>193</v>
      </c>
      <c r="I49" s="1" t="s">
        <v>168</v>
      </c>
      <c r="J49" s="1">
        <v>6.0</v>
      </c>
      <c r="K49" s="1">
        <v>120.0</v>
      </c>
      <c r="L49" s="1">
        <v>18.0</v>
      </c>
      <c r="M49" s="1">
        <v>6.0</v>
      </c>
      <c r="N49" s="1">
        <v>6.0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6.0</v>
      </c>
    </row>
    <row r="50" ht="14.25" customHeight="1">
      <c r="A50" s="1" t="s">
        <v>345</v>
      </c>
      <c r="B50" s="1">
        <v>0.0</v>
      </c>
      <c r="C50" s="1">
        <v>0.0</v>
      </c>
      <c r="D50" s="1" t="s">
        <v>346</v>
      </c>
      <c r="E50" s="1">
        <v>0.0</v>
      </c>
      <c r="F50" s="1" t="s">
        <v>300</v>
      </c>
      <c r="G50" s="1" t="s">
        <v>343</v>
      </c>
      <c r="H50" s="1" t="s">
        <v>193</v>
      </c>
      <c r="I50" s="1" t="s">
        <v>168</v>
      </c>
      <c r="J50" s="1">
        <v>5.0</v>
      </c>
      <c r="K50" s="1">
        <v>100.0</v>
      </c>
      <c r="L50" s="1">
        <v>0.0</v>
      </c>
      <c r="M50" s="1">
        <v>0.0</v>
      </c>
      <c r="N50" s="1">
        <v>6.0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1.0</v>
      </c>
    </row>
    <row r="51" ht="14.25" customHeight="1">
      <c r="A51" s="1" t="s">
        <v>210</v>
      </c>
      <c r="B51" s="1">
        <v>0.0</v>
      </c>
      <c r="C51" s="1">
        <v>0.0</v>
      </c>
      <c r="D51" s="1" t="s">
        <v>211</v>
      </c>
      <c r="E51" s="1">
        <v>0.0</v>
      </c>
      <c r="F51" s="1" t="s">
        <v>300</v>
      </c>
      <c r="G51" s="1" t="s">
        <v>347</v>
      </c>
      <c r="H51" s="1" t="s">
        <v>286</v>
      </c>
      <c r="I51" s="1" t="s">
        <v>168</v>
      </c>
      <c r="J51" s="1">
        <v>1.0</v>
      </c>
      <c r="K51" s="1">
        <v>20.0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</row>
    <row r="52" ht="14.25" customHeight="1">
      <c r="A52" s="1" t="s">
        <v>349</v>
      </c>
      <c r="B52" s="1">
        <v>0.0</v>
      </c>
      <c r="C52" s="1">
        <v>0.0</v>
      </c>
      <c r="D52" s="1" t="s">
        <v>240</v>
      </c>
      <c r="E52" s="1">
        <v>0.0</v>
      </c>
      <c r="F52" s="1" t="s">
        <v>300</v>
      </c>
      <c r="G52" s="1" t="s">
        <v>347</v>
      </c>
      <c r="H52" s="1" t="s">
        <v>286</v>
      </c>
      <c r="I52" s="1" t="s">
        <v>168</v>
      </c>
      <c r="J52" s="1">
        <v>5.0</v>
      </c>
      <c r="K52" s="1">
        <v>100.0</v>
      </c>
      <c r="L52" s="1">
        <v>1.0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2.0</v>
      </c>
    </row>
    <row r="53" ht="14.25" customHeight="1">
      <c r="A53" s="1" t="s">
        <v>345</v>
      </c>
      <c r="B53" s="1">
        <v>0.0</v>
      </c>
      <c r="C53" s="1">
        <v>0.0</v>
      </c>
      <c r="D53" s="1" t="s">
        <v>350</v>
      </c>
      <c r="E53" s="1">
        <v>0.0</v>
      </c>
      <c r="F53" s="1" t="s">
        <v>300</v>
      </c>
      <c r="G53" s="1" t="s">
        <v>347</v>
      </c>
      <c r="H53" s="1" t="s">
        <v>286</v>
      </c>
      <c r="I53" s="1" t="s">
        <v>168</v>
      </c>
      <c r="J53" s="1">
        <v>5.0</v>
      </c>
      <c r="K53" s="1">
        <v>100.0</v>
      </c>
      <c r="L53" s="1">
        <v>2.0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3.0</v>
      </c>
      <c r="T53" s="1">
        <v>0.0</v>
      </c>
      <c r="U53" s="1">
        <v>0.0</v>
      </c>
      <c r="V53" s="1">
        <v>11.0</v>
      </c>
    </row>
    <row r="54" ht="14.25" customHeight="1">
      <c r="A54" s="1" t="s">
        <v>229</v>
      </c>
      <c r="B54" s="1">
        <v>0.0</v>
      </c>
      <c r="C54" s="1">
        <v>0.0</v>
      </c>
      <c r="D54" s="1" t="s">
        <v>188</v>
      </c>
      <c r="E54" s="1">
        <v>0.0</v>
      </c>
      <c r="F54" s="1" t="s">
        <v>300</v>
      </c>
      <c r="G54" s="1" t="s">
        <v>351</v>
      </c>
      <c r="H54" s="1" t="s">
        <v>352</v>
      </c>
      <c r="I54" s="1" t="s">
        <v>168</v>
      </c>
      <c r="J54" s="1">
        <v>4.0</v>
      </c>
      <c r="K54" s="1">
        <v>80.0</v>
      </c>
      <c r="L54" s="1">
        <v>4.0</v>
      </c>
      <c r="M54" s="1">
        <v>2.0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8.0</v>
      </c>
      <c r="T54" s="1">
        <v>0.0</v>
      </c>
      <c r="U54" s="1">
        <v>0.0</v>
      </c>
      <c r="V54" s="1">
        <v>3.0</v>
      </c>
    </row>
    <row r="55" ht="14.25" customHeight="1">
      <c r="A55" s="1" t="s">
        <v>235</v>
      </c>
      <c r="B55" s="1">
        <v>0.0</v>
      </c>
      <c r="C55" s="1">
        <v>0.0</v>
      </c>
      <c r="D55" s="1" t="s">
        <v>236</v>
      </c>
      <c r="E55" s="1">
        <v>0.0</v>
      </c>
      <c r="F55" s="1" t="s">
        <v>300</v>
      </c>
      <c r="G55" s="1" t="s">
        <v>354</v>
      </c>
      <c r="H55" s="1" t="s">
        <v>286</v>
      </c>
      <c r="I55" s="1" t="s">
        <v>168</v>
      </c>
      <c r="J55" s="1">
        <v>5.0</v>
      </c>
      <c r="K55" s="1">
        <v>100.0</v>
      </c>
      <c r="L55" s="1">
        <v>4.0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</row>
    <row r="56" ht="14.25" customHeight="1">
      <c r="A56" s="1" t="s">
        <v>356</v>
      </c>
      <c r="B56" s="1">
        <v>0.0</v>
      </c>
      <c r="C56" s="1">
        <v>0.0</v>
      </c>
      <c r="D56" s="1" t="s">
        <v>357</v>
      </c>
      <c r="E56" s="1">
        <v>0.0</v>
      </c>
      <c r="F56" s="1" t="s">
        <v>300</v>
      </c>
      <c r="G56" s="1" t="s">
        <v>351</v>
      </c>
      <c r="H56" s="1" t="s">
        <v>358</v>
      </c>
      <c r="I56" s="1" t="s">
        <v>168</v>
      </c>
      <c r="J56" s="1">
        <v>4.0</v>
      </c>
      <c r="K56" s="1">
        <v>80.0</v>
      </c>
      <c r="L56" s="1">
        <v>0.0</v>
      </c>
      <c r="M56" s="1">
        <v>0.0</v>
      </c>
      <c r="N56" s="1">
        <v>4.0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</row>
    <row r="57" ht="14.25" customHeight="1">
      <c r="A57" s="1" t="s">
        <v>229</v>
      </c>
      <c r="B57" s="1">
        <v>0.0</v>
      </c>
      <c r="C57" s="1">
        <v>0.0</v>
      </c>
      <c r="D57" s="1" t="s">
        <v>188</v>
      </c>
      <c r="E57" s="1">
        <v>0.0</v>
      </c>
      <c r="F57" s="1" t="s">
        <v>300</v>
      </c>
      <c r="G57" s="1" t="s">
        <v>361</v>
      </c>
      <c r="H57" s="1" t="s">
        <v>167</v>
      </c>
      <c r="I57" s="1" t="s">
        <v>168</v>
      </c>
      <c r="J57" s="1">
        <v>6.0</v>
      </c>
      <c r="K57" s="1">
        <v>120.0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</row>
    <row r="58" ht="14.25" customHeight="1">
      <c r="A58" s="1" t="s">
        <v>345</v>
      </c>
      <c r="B58" s="1">
        <v>0.0</v>
      </c>
      <c r="C58" s="1">
        <v>0.0</v>
      </c>
      <c r="D58" s="1" t="s">
        <v>346</v>
      </c>
      <c r="E58" s="1">
        <v>0.0</v>
      </c>
      <c r="F58" s="1" t="s">
        <v>300</v>
      </c>
      <c r="G58" s="1" t="s">
        <v>363</v>
      </c>
      <c r="H58" s="1" t="s">
        <v>167</v>
      </c>
      <c r="I58" s="1" t="s">
        <v>168</v>
      </c>
      <c r="J58" s="1">
        <v>5.0</v>
      </c>
      <c r="K58" s="1">
        <v>100.0</v>
      </c>
      <c r="L58" s="1">
        <v>0.0</v>
      </c>
      <c r="M58" s="1">
        <v>0.0</v>
      </c>
      <c r="N58" s="1">
        <v>4.0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2.0</v>
      </c>
    </row>
    <row r="59" ht="14.25" customHeight="1">
      <c r="A59" s="1" t="s">
        <v>269</v>
      </c>
      <c r="B59" s="1">
        <v>0.0</v>
      </c>
      <c r="C59" s="1">
        <v>0.0</v>
      </c>
      <c r="D59" s="1" t="s">
        <v>271</v>
      </c>
      <c r="E59" s="1">
        <v>0.0</v>
      </c>
      <c r="F59" s="1" t="s">
        <v>251</v>
      </c>
      <c r="G59" s="1" t="s">
        <v>365</v>
      </c>
      <c r="H59" s="1" t="s">
        <v>193</v>
      </c>
      <c r="I59" s="1" t="s">
        <v>168</v>
      </c>
      <c r="J59" s="1">
        <v>6.0</v>
      </c>
      <c r="K59" s="1">
        <v>120.0</v>
      </c>
      <c r="L59" s="1">
        <v>29.0</v>
      </c>
      <c r="M59" s="1">
        <v>19.0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15.0</v>
      </c>
    </row>
    <row r="60" ht="14.25" customHeight="1">
      <c r="A60" s="1" t="s">
        <v>367</v>
      </c>
      <c r="B60" s="1">
        <v>0.0</v>
      </c>
      <c r="C60" s="1">
        <v>0.0</v>
      </c>
      <c r="D60" s="1" t="s">
        <v>368</v>
      </c>
      <c r="E60" s="1">
        <v>0.0</v>
      </c>
      <c r="F60" s="1" t="s">
        <v>251</v>
      </c>
      <c r="G60" s="1" t="s">
        <v>365</v>
      </c>
      <c r="H60" s="1" t="s">
        <v>193</v>
      </c>
      <c r="I60" s="1" t="s">
        <v>168</v>
      </c>
      <c r="J60" s="1">
        <v>4.0</v>
      </c>
      <c r="K60" s="1">
        <v>80.0</v>
      </c>
      <c r="L60" s="1">
        <v>36.0</v>
      </c>
      <c r="M60" s="1">
        <v>12.0</v>
      </c>
      <c r="N60" s="1">
        <v>25.0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</row>
    <row r="61" ht="14.25" customHeight="1">
      <c r="A61" s="1" t="s">
        <v>269</v>
      </c>
      <c r="B61" s="1">
        <v>0.0</v>
      </c>
      <c r="C61" s="1">
        <v>0.0</v>
      </c>
      <c r="D61" s="1" t="s">
        <v>271</v>
      </c>
      <c r="E61" s="1">
        <v>0.0</v>
      </c>
      <c r="F61" s="1" t="s">
        <v>251</v>
      </c>
      <c r="G61" s="1" t="s">
        <v>369</v>
      </c>
      <c r="H61" s="1" t="s">
        <v>167</v>
      </c>
      <c r="I61" s="1" t="s">
        <v>168</v>
      </c>
      <c r="J61" s="1">
        <v>5.0</v>
      </c>
      <c r="K61" s="1">
        <v>100.0</v>
      </c>
      <c r="L61" s="1">
        <v>13.0</v>
      </c>
      <c r="M61" s="1">
        <v>5.0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</row>
    <row r="62" ht="14.25" customHeight="1">
      <c r="A62" s="1" t="s">
        <v>173</v>
      </c>
      <c r="B62" s="1">
        <v>0.0</v>
      </c>
      <c r="C62" s="1">
        <v>0.0</v>
      </c>
      <c r="D62" s="1" t="s">
        <v>174</v>
      </c>
      <c r="E62" s="1">
        <v>0.0</v>
      </c>
      <c r="F62" s="1" t="s">
        <v>251</v>
      </c>
      <c r="G62" s="1" t="s">
        <v>369</v>
      </c>
      <c r="H62" s="1" t="s">
        <v>167</v>
      </c>
      <c r="I62" s="1" t="s">
        <v>168</v>
      </c>
      <c r="J62" s="1">
        <v>4.0</v>
      </c>
      <c r="K62" s="1">
        <v>80.0</v>
      </c>
      <c r="L62" s="1">
        <v>5.0</v>
      </c>
      <c r="M62" s="1">
        <v>2.0</v>
      </c>
      <c r="N62" s="1">
        <v>4.0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</row>
    <row r="63" ht="14.25" customHeight="1">
      <c r="A63" s="1" t="s">
        <v>173</v>
      </c>
      <c r="B63" s="1">
        <v>0.0</v>
      </c>
      <c r="C63" s="1">
        <v>0.0</v>
      </c>
      <c r="D63" s="1" t="s">
        <v>174</v>
      </c>
      <c r="E63" s="1">
        <v>0.0</v>
      </c>
      <c r="F63" s="1" t="s">
        <v>251</v>
      </c>
      <c r="G63" s="1" t="s">
        <v>371</v>
      </c>
      <c r="H63" s="1" t="s">
        <v>167</v>
      </c>
      <c r="I63" s="1" t="s">
        <v>168</v>
      </c>
      <c r="J63" s="1">
        <v>2.0</v>
      </c>
      <c r="K63" s="1">
        <v>40.0</v>
      </c>
      <c r="L63" s="1">
        <v>8.0</v>
      </c>
      <c r="M63" s="1">
        <v>4.0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2.0</v>
      </c>
      <c r="U63" s="1">
        <v>0.0</v>
      </c>
      <c r="V63" s="1">
        <v>2.0</v>
      </c>
    </row>
    <row r="64" ht="14.25" customHeight="1">
      <c r="A64" s="1" t="s">
        <v>372</v>
      </c>
      <c r="B64" s="1">
        <v>0.0</v>
      </c>
      <c r="C64" s="1">
        <v>0.0</v>
      </c>
      <c r="D64" s="1" t="s">
        <v>373</v>
      </c>
      <c r="E64" s="1">
        <v>0.0</v>
      </c>
      <c r="F64" s="1" t="s">
        <v>251</v>
      </c>
      <c r="G64" s="1" t="s">
        <v>369</v>
      </c>
      <c r="H64" s="1" t="s">
        <v>167</v>
      </c>
      <c r="I64" s="1" t="s">
        <v>168</v>
      </c>
      <c r="J64" s="1">
        <v>5.0</v>
      </c>
      <c r="K64" s="1">
        <v>100.0</v>
      </c>
      <c r="L64" s="1">
        <v>49.0</v>
      </c>
      <c r="M64" s="1">
        <v>22.0</v>
      </c>
      <c r="N64" s="1">
        <v>237.0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</row>
    <row r="65" ht="14.25" customHeight="1">
      <c r="A65" s="1" t="s">
        <v>374</v>
      </c>
      <c r="B65" s="1">
        <v>0.0</v>
      </c>
      <c r="C65" s="1">
        <v>0.0</v>
      </c>
      <c r="D65" s="1" t="s">
        <v>375</v>
      </c>
      <c r="E65" s="1">
        <v>0.0</v>
      </c>
      <c r="F65" s="1" t="s">
        <v>251</v>
      </c>
      <c r="G65" s="1" t="s">
        <v>376</v>
      </c>
      <c r="H65" s="1" t="s">
        <v>216</v>
      </c>
      <c r="I65" s="1" t="s">
        <v>168</v>
      </c>
      <c r="J65" s="1">
        <v>4.0</v>
      </c>
      <c r="K65" s="1">
        <v>80.0</v>
      </c>
      <c r="L65" s="1">
        <v>10.0</v>
      </c>
      <c r="M65" s="1">
        <v>14.0</v>
      </c>
      <c r="N65" s="1">
        <v>36.0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2.0</v>
      </c>
    </row>
    <row r="66" ht="14.25" customHeight="1">
      <c r="A66" s="1" t="s">
        <v>374</v>
      </c>
      <c r="B66" s="1">
        <v>0.0</v>
      </c>
      <c r="C66" s="1">
        <v>0.0</v>
      </c>
      <c r="D66" s="1" t="s">
        <v>375</v>
      </c>
      <c r="E66" s="1">
        <v>0.0</v>
      </c>
      <c r="F66" s="1" t="s">
        <v>251</v>
      </c>
      <c r="G66" s="1" t="s">
        <v>369</v>
      </c>
      <c r="H66" s="1" t="s">
        <v>216</v>
      </c>
      <c r="I66" s="1" t="s">
        <v>168</v>
      </c>
      <c r="J66" s="1">
        <v>5.0</v>
      </c>
      <c r="K66" s="1">
        <v>100.0</v>
      </c>
      <c r="L66" s="1">
        <v>23.0</v>
      </c>
      <c r="M66" s="1">
        <v>36.0</v>
      </c>
      <c r="N66" s="1">
        <v>142.0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</row>
    <row r="67" ht="14.25" customHeight="1">
      <c r="A67" s="1" t="s">
        <v>374</v>
      </c>
      <c r="B67" s="1">
        <v>0.0</v>
      </c>
      <c r="C67" s="1">
        <v>0.0</v>
      </c>
      <c r="D67" s="1" t="s">
        <v>375</v>
      </c>
      <c r="E67" s="1">
        <v>0.0</v>
      </c>
      <c r="F67" s="1" t="s">
        <v>251</v>
      </c>
      <c r="G67" s="1" t="s">
        <v>371</v>
      </c>
      <c r="H67" s="1" t="s">
        <v>216</v>
      </c>
      <c r="I67" s="1" t="s">
        <v>168</v>
      </c>
      <c r="J67" s="1">
        <v>3.0</v>
      </c>
      <c r="K67" s="1">
        <v>60.0</v>
      </c>
      <c r="L67" s="1">
        <v>17.0</v>
      </c>
      <c r="M67" s="1">
        <v>16.0</v>
      </c>
      <c r="N67" s="1">
        <v>374.0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</row>
    <row r="68" ht="14.25" customHeight="1">
      <c r="A68" s="1" t="s">
        <v>173</v>
      </c>
      <c r="B68" s="1">
        <v>0.0</v>
      </c>
      <c r="C68" s="1">
        <v>0.0</v>
      </c>
      <c r="D68" s="1" t="s">
        <v>378</v>
      </c>
      <c r="E68" s="1">
        <v>0.0</v>
      </c>
      <c r="F68" s="1" t="s">
        <v>251</v>
      </c>
      <c r="G68" s="1" t="s">
        <v>371</v>
      </c>
      <c r="H68" s="1" t="s">
        <v>167</v>
      </c>
      <c r="I68" s="1" t="s">
        <v>168</v>
      </c>
      <c r="J68" s="1">
        <v>2.0</v>
      </c>
      <c r="K68" s="1">
        <v>40.0</v>
      </c>
      <c r="L68" s="1">
        <v>0.0</v>
      </c>
      <c r="M68" s="1">
        <v>0.0</v>
      </c>
      <c r="N68" s="1">
        <v>3.0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</row>
    <row r="69" ht="14.25" customHeight="1">
      <c r="A69" s="1" t="s">
        <v>379</v>
      </c>
      <c r="B69" s="1">
        <v>0.0</v>
      </c>
      <c r="C69" s="1">
        <v>0.0</v>
      </c>
      <c r="D69" s="1" t="s">
        <v>380</v>
      </c>
      <c r="E69" s="1">
        <v>0.0</v>
      </c>
      <c r="F69" s="1" t="s">
        <v>204</v>
      </c>
      <c r="G69" s="1" t="s">
        <v>381</v>
      </c>
      <c r="H69" s="1" t="s">
        <v>167</v>
      </c>
      <c r="I69" s="1" t="s">
        <v>168</v>
      </c>
      <c r="J69" s="1">
        <v>1.0</v>
      </c>
      <c r="K69" s="1">
        <v>20.0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3.0</v>
      </c>
      <c r="T69" s="1">
        <v>0.0</v>
      </c>
      <c r="U69" s="1">
        <v>0.0</v>
      </c>
      <c r="V69" s="1">
        <v>0.0</v>
      </c>
    </row>
    <row r="70" ht="14.25" customHeight="1">
      <c r="A70" s="1" t="s">
        <v>210</v>
      </c>
      <c r="B70" s="1">
        <v>0.0</v>
      </c>
      <c r="C70" s="1">
        <v>0.0</v>
      </c>
      <c r="D70" s="1" t="s">
        <v>211</v>
      </c>
      <c r="E70" s="1">
        <v>0.0</v>
      </c>
      <c r="F70" s="1" t="s">
        <v>204</v>
      </c>
      <c r="G70" s="1" t="s">
        <v>382</v>
      </c>
      <c r="H70" s="1" t="s">
        <v>201</v>
      </c>
      <c r="I70" s="1" t="s">
        <v>168</v>
      </c>
      <c r="J70" s="1">
        <v>5.0</v>
      </c>
      <c r="K70" s="1">
        <v>100.0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4.0</v>
      </c>
      <c r="T70" s="1">
        <v>0.0</v>
      </c>
      <c r="U70" s="1">
        <v>0.0</v>
      </c>
      <c r="V70" s="1">
        <v>0.0</v>
      </c>
    </row>
    <row r="71" ht="14.25" customHeight="1">
      <c r="A71" s="1" t="s">
        <v>383</v>
      </c>
      <c r="B71" s="1">
        <v>0.0</v>
      </c>
      <c r="C71" s="1">
        <v>0.0</v>
      </c>
      <c r="D71" s="1" t="s">
        <v>384</v>
      </c>
      <c r="E71" s="1">
        <v>0.0</v>
      </c>
      <c r="F71" s="1" t="s">
        <v>204</v>
      </c>
      <c r="G71" s="1" t="s">
        <v>381</v>
      </c>
      <c r="H71" s="1" t="s">
        <v>167</v>
      </c>
      <c r="I71" s="1" t="s">
        <v>168</v>
      </c>
      <c r="J71" s="1">
        <v>6.0</v>
      </c>
      <c r="K71" s="1">
        <v>120.0</v>
      </c>
      <c r="L71" s="1">
        <v>5.0</v>
      </c>
      <c r="M71" s="1">
        <v>3.0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46.0</v>
      </c>
      <c r="T71" s="1">
        <v>0.0</v>
      </c>
      <c r="U71" s="1">
        <v>0.0</v>
      </c>
      <c r="V71" s="1">
        <v>2.0</v>
      </c>
    </row>
    <row r="72" ht="14.25" customHeight="1">
      <c r="A72" s="1" t="s">
        <v>385</v>
      </c>
      <c r="B72" s="1">
        <v>0.0</v>
      </c>
      <c r="C72" s="1">
        <v>0.0</v>
      </c>
      <c r="D72" s="1" t="s">
        <v>386</v>
      </c>
      <c r="E72" s="1">
        <v>0.0</v>
      </c>
      <c r="F72" s="1" t="s">
        <v>204</v>
      </c>
      <c r="G72" s="1" t="s">
        <v>387</v>
      </c>
      <c r="H72" s="1" t="s">
        <v>167</v>
      </c>
      <c r="I72" s="1" t="s">
        <v>168</v>
      </c>
      <c r="J72" s="1">
        <v>4.0</v>
      </c>
      <c r="K72" s="1">
        <v>80.0</v>
      </c>
      <c r="L72" s="1">
        <v>3.0</v>
      </c>
      <c r="M72" s="1">
        <v>6.0</v>
      </c>
      <c r="N72" s="1">
        <v>31.0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1.0</v>
      </c>
    </row>
    <row r="73" ht="14.25" customHeight="1">
      <c r="A73" s="1" t="s">
        <v>385</v>
      </c>
      <c r="B73" s="1">
        <v>0.0</v>
      </c>
      <c r="C73" s="1">
        <v>0.0</v>
      </c>
      <c r="D73" s="1" t="s">
        <v>386</v>
      </c>
      <c r="E73" s="1">
        <v>0.0</v>
      </c>
      <c r="F73" s="1" t="s">
        <v>204</v>
      </c>
      <c r="G73" s="1" t="s">
        <v>388</v>
      </c>
      <c r="H73" s="1" t="s">
        <v>167</v>
      </c>
      <c r="I73" s="1" t="s">
        <v>168</v>
      </c>
      <c r="J73" s="1">
        <v>4.0</v>
      </c>
      <c r="K73" s="1">
        <v>80.0</v>
      </c>
      <c r="L73" s="1">
        <v>4.0</v>
      </c>
      <c r="M73" s="1">
        <v>2.0</v>
      </c>
      <c r="N73" s="1">
        <v>54.0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8.0</v>
      </c>
    </row>
    <row r="74" ht="14.25" customHeight="1">
      <c r="A74" s="1" t="s">
        <v>394</v>
      </c>
      <c r="B74" s="1">
        <v>0.0</v>
      </c>
      <c r="C74" s="1">
        <v>0.0</v>
      </c>
      <c r="D74" s="1" t="s">
        <v>395</v>
      </c>
      <c r="E74" s="1">
        <v>0.0</v>
      </c>
      <c r="F74" s="1" t="s">
        <v>204</v>
      </c>
      <c r="G74" s="1" t="s">
        <v>388</v>
      </c>
      <c r="H74" s="1" t="s">
        <v>216</v>
      </c>
      <c r="I74" s="1" t="s">
        <v>168</v>
      </c>
      <c r="J74" s="1">
        <v>6.0</v>
      </c>
      <c r="K74" s="1">
        <v>120.0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</row>
    <row r="75" ht="14.25" customHeight="1">
      <c r="A75" s="1" t="s">
        <v>394</v>
      </c>
      <c r="B75" s="1">
        <v>0.0</v>
      </c>
      <c r="C75" s="1">
        <v>0.0</v>
      </c>
      <c r="D75" s="1" t="s">
        <v>395</v>
      </c>
      <c r="E75" s="1">
        <v>0.0</v>
      </c>
      <c r="F75" s="1" t="s">
        <v>204</v>
      </c>
      <c r="G75" s="1" t="s">
        <v>387</v>
      </c>
      <c r="H75" s="1" t="s">
        <v>167</v>
      </c>
      <c r="I75" s="1" t="s">
        <v>168</v>
      </c>
      <c r="J75" s="1">
        <v>5.0</v>
      </c>
      <c r="K75" s="1">
        <v>100.0</v>
      </c>
      <c r="L75" s="1">
        <v>3.0</v>
      </c>
      <c r="M75" s="1">
        <v>7.0</v>
      </c>
      <c r="N75" s="1">
        <v>27.0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2.0</v>
      </c>
    </row>
    <row r="76" ht="14.25" customHeight="1">
      <c r="A76" s="1" t="s">
        <v>400</v>
      </c>
      <c r="B76" s="1">
        <v>0.0</v>
      </c>
      <c r="C76" s="1">
        <v>0.0</v>
      </c>
      <c r="D76" s="1" t="s">
        <v>401</v>
      </c>
      <c r="E76" s="1">
        <v>0.0</v>
      </c>
      <c r="F76" s="1" t="s">
        <v>204</v>
      </c>
      <c r="G76" s="1" t="s">
        <v>381</v>
      </c>
      <c r="H76" s="1" t="s">
        <v>167</v>
      </c>
      <c r="I76" s="1" t="s">
        <v>168</v>
      </c>
      <c r="J76" s="1">
        <v>3.0</v>
      </c>
      <c r="K76" s="1">
        <v>60.0</v>
      </c>
      <c r="L76" s="1">
        <v>2.0</v>
      </c>
      <c r="M76" s="1">
        <v>2.0</v>
      </c>
      <c r="N76" s="1">
        <v>6.0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3.0</v>
      </c>
    </row>
    <row r="77" ht="14.25" customHeight="1">
      <c r="A77" s="1" t="s">
        <v>400</v>
      </c>
      <c r="B77" s="1">
        <v>0.0</v>
      </c>
      <c r="C77" s="1">
        <v>0.0</v>
      </c>
      <c r="D77" s="1" t="s">
        <v>402</v>
      </c>
      <c r="E77" s="1">
        <v>0.0</v>
      </c>
      <c r="F77" s="1" t="s">
        <v>204</v>
      </c>
      <c r="G77" s="1" t="s">
        <v>387</v>
      </c>
      <c r="H77" s="1" t="s">
        <v>167</v>
      </c>
      <c r="I77" s="1" t="s">
        <v>168</v>
      </c>
      <c r="J77" s="1">
        <v>4.0</v>
      </c>
      <c r="K77" s="1">
        <v>80.0</v>
      </c>
      <c r="L77" s="1">
        <v>0.0</v>
      </c>
      <c r="M77" s="1">
        <v>0.0</v>
      </c>
      <c r="N77" s="1">
        <v>28.0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</row>
    <row r="78" ht="14.25" customHeight="1">
      <c r="A78" s="1" t="s">
        <v>400</v>
      </c>
      <c r="B78" s="1">
        <v>0.0</v>
      </c>
      <c r="C78" s="1">
        <v>0.0</v>
      </c>
      <c r="D78" s="1" t="s">
        <v>402</v>
      </c>
      <c r="E78" s="1">
        <v>0.0</v>
      </c>
      <c r="F78" s="1" t="s">
        <v>204</v>
      </c>
      <c r="G78" s="1" t="s">
        <v>388</v>
      </c>
      <c r="H78" s="1" t="s">
        <v>167</v>
      </c>
      <c r="I78" s="1" t="s">
        <v>168</v>
      </c>
      <c r="J78" s="1">
        <v>5.0</v>
      </c>
      <c r="K78" s="1">
        <v>100.0</v>
      </c>
      <c r="L78" s="1">
        <v>0.0</v>
      </c>
      <c r="M78" s="1">
        <v>0.0</v>
      </c>
      <c r="N78" s="1">
        <v>22.0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</row>
    <row r="79" ht="14.25" customHeight="1">
      <c r="A79" s="1" t="s">
        <v>379</v>
      </c>
      <c r="B79" s="1">
        <v>0.0</v>
      </c>
      <c r="C79" s="1">
        <v>0.0</v>
      </c>
      <c r="D79" s="1" t="s">
        <v>380</v>
      </c>
      <c r="E79" s="1">
        <v>0.0</v>
      </c>
      <c r="F79" s="1" t="s">
        <v>204</v>
      </c>
      <c r="G79" s="1" t="s">
        <v>381</v>
      </c>
      <c r="H79" s="1" t="s">
        <v>167</v>
      </c>
      <c r="I79" s="1" t="s">
        <v>168</v>
      </c>
      <c r="J79" s="1">
        <v>1.0</v>
      </c>
      <c r="K79" s="1">
        <v>20.0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2.0</v>
      </c>
    </row>
    <row r="80" ht="14.25" customHeight="1">
      <c r="A80" s="1" t="s">
        <v>345</v>
      </c>
      <c r="B80" s="1">
        <v>0.0</v>
      </c>
      <c r="C80" s="1">
        <v>0.0</v>
      </c>
      <c r="D80" s="1" t="s">
        <v>350</v>
      </c>
      <c r="E80" s="1">
        <v>0.0</v>
      </c>
      <c r="F80" s="1" t="s">
        <v>192</v>
      </c>
      <c r="G80" s="1" t="s">
        <v>399</v>
      </c>
      <c r="H80" s="1" t="s">
        <v>230</v>
      </c>
      <c r="I80" s="1" t="s">
        <v>168</v>
      </c>
      <c r="J80" s="1">
        <v>6.0</v>
      </c>
      <c r="K80" s="1">
        <v>120.0</v>
      </c>
      <c r="L80" s="1">
        <v>3.0</v>
      </c>
      <c r="M80" s="1">
        <v>4.0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12.0</v>
      </c>
      <c r="T80" s="1">
        <v>0.0</v>
      </c>
      <c r="U80" s="1">
        <v>0.0</v>
      </c>
      <c r="V80" s="1">
        <v>2.0</v>
      </c>
    </row>
    <row r="81" ht="14.25" customHeight="1">
      <c r="A81" s="1" t="s">
        <v>196</v>
      </c>
      <c r="B81" s="1">
        <v>0.0</v>
      </c>
      <c r="C81" s="1">
        <v>0.0</v>
      </c>
      <c r="D81" s="1" t="s">
        <v>197</v>
      </c>
      <c r="E81" s="1">
        <v>0.0</v>
      </c>
      <c r="F81" s="1" t="s">
        <v>192</v>
      </c>
      <c r="G81" s="1" t="s">
        <v>399</v>
      </c>
      <c r="H81" s="1" t="s">
        <v>230</v>
      </c>
      <c r="I81" s="1" t="s">
        <v>168</v>
      </c>
      <c r="J81" s="1">
        <v>5.0</v>
      </c>
      <c r="K81" s="1">
        <v>100.0</v>
      </c>
      <c r="L81" s="1">
        <v>2.0</v>
      </c>
      <c r="M81" s="1">
        <v>2.0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6.0</v>
      </c>
      <c r="T81" s="1">
        <v>0.0</v>
      </c>
      <c r="U81" s="1">
        <v>0.0</v>
      </c>
      <c r="V81" s="1">
        <v>11.0</v>
      </c>
    </row>
    <row r="82" ht="14.25" customHeight="1">
      <c r="A82" s="1" t="s">
        <v>235</v>
      </c>
      <c r="B82" s="1">
        <v>0.0</v>
      </c>
      <c r="C82" s="1">
        <v>0.0</v>
      </c>
      <c r="D82" s="1" t="s">
        <v>236</v>
      </c>
      <c r="E82" s="1">
        <v>0.0</v>
      </c>
      <c r="F82" s="1" t="s">
        <v>192</v>
      </c>
      <c r="G82" s="1" t="s">
        <v>403</v>
      </c>
      <c r="H82" s="1" t="s">
        <v>193</v>
      </c>
      <c r="I82" s="1" t="s">
        <v>168</v>
      </c>
      <c r="J82" s="1">
        <v>3.0</v>
      </c>
      <c r="K82" s="1">
        <v>60.0</v>
      </c>
      <c r="L82" s="1">
        <v>8.0</v>
      </c>
      <c r="M82" s="1">
        <v>9.0</v>
      </c>
      <c r="N82" s="1">
        <v>2.0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</row>
    <row r="83" ht="14.25" customHeight="1">
      <c r="A83" s="1" t="s">
        <v>207</v>
      </c>
      <c r="B83" s="1">
        <v>0.0</v>
      </c>
      <c r="C83" s="1">
        <v>0.0</v>
      </c>
      <c r="D83" s="1" t="s">
        <v>208</v>
      </c>
      <c r="E83" s="1">
        <v>0.0</v>
      </c>
      <c r="F83" s="1" t="s">
        <v>192</v>
      </c>
      <c r="G83" s="1" t="s">
        <v>399</v>
      </c>
      <c r="H83" s="1" t="s">
        <v>193</v>
      </c>
      <c r="I83" s="1" t="s">
        <v>168</v>
      </c>
      <c r="J83" s="1">
        <v>5.0</v>
      </c>
      <c r="K83" s="1">
        <v>100.0</v>
      </c>
      <c r="L83" s="1">
        <v>3.0</v>
      </c>
      <c r="M83" s="1">
        <v>3.0</v>
      </c>
      <c r="N83" s="1">
        <v>2.0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5.0</v>
      </c>
    </row>
    <row r="84" ht="14.25" customHeight="1">
      <c r="A84" s="1" t="s">
        <v>163</v>
      </c>
      <c r="B84" s="1">
        <v>0.0</v>
      </c>
      <c r="C84" s="1">
        <v>0.0</v>
      </c>
      <c r="D84" s="1" t="s">
        <v>164</v>
      </c>
      <c r="E84" s="1">
        <v>0.0</v>
      </c>
      <c r="F84" s="1" t="s">
        <v>192</v>
      </c>
      <c r="G84" s="1" t="s">
        <v>399</v>
      </c>
      <c r="H84" s="1" t="s">
        <v>193</v>
      </c>
      <c r="I84" s="1" t="s">
        <v>168</v>
      </c>
      <c r="J84" s="1">
        <v>6.0</v>
      </c>
      <c r="K84" s="1">
        <v>120.0</v>
      </c>
      <c r="L84" s="1">
        <v>6.0</v>
      </c>
      <c r="M84" s="1">
        <v>8.0</v>
      </c>
      <c r="N84" s="1">
        <v>6.0</v>
      </c>
      <c r="O84" s="1">
        <v>0.0</v>
      </c>
      <c r="P84" s="1">
        <v>0.0</v>
      </c>
      <c r="Q84" s="1">
        <v>0.0</v>
      </c>
      <c r="R84" s="1">
        <v>0.0</v>
      </c>
      <c r="S84" s="1">
        <v>3.0</v>
      </c>
      <c r="T84" s="1">
        <v>0.0</v>
      </c>
      <c r="U84" s="1">
        <v>0.0</v>
      </c>
      <c r="V84" s="1">
        <v>1.0</v>
      </c>
    </row>
    <row r="85" ht="14.25" customHeight="1">
      <c r="A85" s="1" t="s">
        <v>196</v>
      </c>
      <c r="B85" s="1">
        <v>0.0</v>
      </c>
      <c r="C85" s="1">
        <v>0.0</v>
      </c>
      <c r="D85" s="1" t="s">
        <v>197</v>
      </c>
      <c r="E85" s="1">
        <v>0.0</v>
      </c>
      <c r="F85" s="1" t="s">
        <v>192</v>
      </c>
      <c r="G85" s="1" t="s">
        <v>405</v>
      </c>
      <c r="H85" s="1" t="s">
        <v>193</v>
      </c>
      <c r="I85" s="1" t="s">
        <v>168</v>
      </c>
      <c r="J85" s="1">
        <v>5.0</v>
      </c>
      <c r="K85" s="1">
        <v>100.0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12.0</v>
      </c>
    </row>
    <row r="86" ht="14.25" customHeight="1">
      <c r="A86" s="1" t="s">
        <v>210</v>
      </c>
      <c r="B86" s="1">
        <v>0.0</v>
      </c>
      <c r="C86" s="1">
        <v>0.0</v>
      </c>
      <c r="D86" s="1" t="s">
        <v>211</v>
      </c>
      <c r="E86" s="1">
        <v>0.0</v>
      </c>
      <c r="F86" s="1" t="s">
        <v>192</v>
      </c>
      <c r="G86" s="1" t="s">
        <v>406</v>
      </c>
      <c r="H86" s="1" t="s">
        <v>167</v>
      </c>
      <c r="I86" s="1" t="s">
        <v>168</v>
      </c>
      <c r="J86" s="1">
        <v>5.0</v>
      </c>
      <c r="K86" s="1">
        <v>100.0</v>
      </c>
      <c r="L86" s="1">
        <v>6.0</v>
      </c>
      <c r="M86" s="1">
        <v>5.0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5.0</v>
      </c>
      <c r="T86" s="1">
        <v>0.0</v>
      </c>
      <c r="U86" s="1">
        <v>0.0</v>
      </c>
      <c r="V86" s="1">
        <v>1.0</v>
      </c>
    </row>
    <row r="87" ht="14.25" customHeight="1">
      <c r="A87" s="1" t="s">
        <v>187</v>
      </c>
      <c r="B87" s="1">
        <v>0.0</v>
      </c>
      <c r="C87" s="1">
        <v>0.0</v>
      </c>
      <c r="D87" s="1" t="s">
        <v>188</v>
      </c>
      <c r="E87" s="1">
        <v>0.0</v>
      </c>
      <c r="F87" s="1" t="s">
        <v>192</v>
      </c>
      <c r="G87" s="1" t="s">
        <v>408</v>
      </c>
      <c r="H87" s="1" t="s">
        <v>167</v>
      </c>
      <c r="I87" s="1" t="s">
        <v>168</v>
      </c>
      <c r="J87" s="1">
        <v>3.0</v>
      </c>
      <c r="K87" s="1">
        <v>60.0</v>
      </c>
      <c r="L87" s="1">
        <v>0.0</v>
      </c>
      <c r="M87" s="1">
        <v>0.0</v>
      </c>
      <c r="N87" s="1">
        <v>14.0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10.0</v>
      </c>
    </row>
    <row r="88" ht="14.25" customHeight="1">
      <c r="A88" s="1" t="s">
        <v>196</v>
      </c>
      <c r="B88" s="1">
        <v>0.0</v>
      </c>
      <c r="C88" s="1">
        <v>0.0</v>
      </c>
      <c r="D88" s="1" t="s">
        <v>197</v>
      </c>
      <c r="E88" s="1">
        <v>0.0</v>
      </c>
      <c r="F88" s="1" t="s">
        <v>410</v>
      </c>
      <c r="G88" s="1" t="s">
        <v>411</v>
      </c>
      <c r="H88" s="1" t="s">
        <v>167</v>
      </c>
      <c r="I88" s="1" t="s">
        <v>168</v>
      </c>
      <c r="J88" s="1">
        <v>5.0</v>
      </c>
      <c r="K88" s="1">
        <v>100.0</v>
      </c>
      <c r="L88" s="1">
        <v>7.0</v>
      </c>
      <c r="M88" s="1">
        <v>3.0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3.0</v>
      </c>
    </row>
    <row r="89" ht="14.25" customHeight="1">
      <c r="A89" s="1" t="s">
        <v>207</v>
      </c>
      <c r="B89" s="1">
        <v>0.0</v>
      </c>
      <c r="C89" s="1">
        <v>0.0</v>
      </c>
      <c r="D89" s="1" t="s">
        <v>208</v>
      </c>
      <c r="E89" s="1">
        <v>0.0</v>
      </c>
      <c r="F89" s="1" t="s">
        <v>412</v>
      </c>
      <c r="G89" s="1" t="s">
        <v>413</v>
      </c>
      <c r="H89" s="1" t="s">
        <v>167</v>
      </c>
      <c r="I89" s="1" t="s">
        <v>168</v>
      </c>
      <c r="J89" s="1">
        <v>6.0</v>
      </c>
      <c r="K89" s="1">
        <v>120.0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</row>
    <row r="90" ht="14.25" customHeight="1">
      <c r="A90" s="1" t="s">
        <v>163</v>
      </c>
      <c r="B90" s="1">
        <v>0.0</v>
      </c>
      <c r="C90" s="1">
        <v>0.0</v>
      </c>
      <c r="D90" s="1" t="s">
        <v>164</v>
      </c>
      <c r="E90" s="1">
        <v>0.0</v>
      </c>
      <c r="F90" s="1" t="s">
        <v>180</v>
      </c>
      <c r="G90" s="1" t="s">
        <v>396</v>
      </c>
      <c r="H90" s="1" t="s">
        <v>167</v>
      </c>
      <c r="I90" s="1" t="s">
        <v>168</v>
      </c>
      <c r="J90" s="1">
        <v>5.0</v>
      </c>
      <c r="K90" s="1">
        <v>100.0</v>
      </c>
      <c r="L90" s="1">
        <v>1.0</v>
      </c>
      <c r="M90" s="1">
        <v>7.0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</row>
    <row r="91" ht="14.25" customHeight="1">
      <c r="A91" s="1" t="s">
        <v>415</v>
      </c>
      <c r="B91" s="1">
        <v>0.0</v>
      </c>
      <c r="C91" s="1">
        <v>0.0</v>
      </c>
      <c r="D91" s="1" t="s">
        <v>416</v>
      </c>
      <c r="E91" s="1">
        <v>0.0</v>
      </c>
      <c r="F91" s="1" t="s">
        <v>180</v>
      </c>
      <c r="G91" s="1" t="s">
        <v>396</v>
      </c>
      <c r="H91" s="1" t="s">
        <v>167</v>
      </c>
      <c r="I91" s="1" t="s">
        <v>168</v>
      </c>
      <c r="J91" s="1">
        <v>1.0</v>
      </c>
      <c r="K91" s="1">
        <v>20.0</v>
      </c>
      <c r="L91" s="1">
        <v>0.0</v>
      </c>
      <c r="M91" s="1">
        <v>0.0</v>
      </c>
      <c r="N91" s="1">
        <v>2.0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</row>
    <row r="92" ht="14.25" customHeight="1">
      <c r="A92" s="1" t="s">
        <v>235</v>
      </c>
      <c r="B92" s="1">
        <v>0.0</v>
      </c>
      <c r="C92" s="1">
        <v>0.0</v>
      </c>
      <c r="D92" s="1" t="s">
        <v>236</v>
      </c>
      <c r="E92" s="1">
        <v>0.0</v>
      </c>
      <c r="F92" s="1" t="s">
        <v>180</v>
      </c>
      <c r="G92" s="1" t="s">
        <v>396</v>
      </c>
      <c r="H92" s="1" t="s">
        <v>167</v>
      </c>
      <c r="I92" s="1" t="s">
        <v>168</v>
      </c>
      <c r="J92" s="1">
        <v>3.0</v>
      </c>
      <c r="K92" s="1">
        <v>60.0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</row>
    <row r="93" ht="14.25" customHeight="1">
      <c r="A93" s="1" t="s">
        <v>187</v>
      </c>
      <c r="B93" s="1">
        <v>0.0</v>
      </c>
      <c r="C93" s="1">
        <v>0.0</v>
      </c>
      <c r="D93" s="1" t="s">
        <v>188</v>
      </c>
      <c r="E93" s="1">
        <v>0.0</v>
      </c>
      <c r="F93" s="1" t="s">
        <v>180</v>
      </c>
      <c r="G93" s="1" t="s">
        <v>396</v>
      </c>
      <c r="H93" s="1" t="s">
        <v>167</v>
      </c>
      <c r="I93" s="1" t="s">
        <v>168</v>
      </c>
      <c r="J93" s="1">
        <v>5.0</v>
      </c>
      <c r="K93" s="1">
        <v>100.0</v>
      </c>
      <c r="L93" s="1">
        <v>0.0</v>
      </c>
      <c r="M93" s="1">
        <v>0.0</v>
      </c>
      <c r="N93" s="1">
        <v>18.0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autoFilter ref="$A$1:$V$9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29"/>
    <col customWidth="1" min="2" max="2" width="19.29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4" width="8.71"/>
    <col customWidth="1" min="5" max="5" width="15.86"/>
    <col customWidth="1" min="6" max="11" width="8.71"/>
    <col customWidth="1" min="12" max="12" width="20.14"/>
    <col customWidth="1" min="13" max="14" width="8.71"/>
    <col customWidth="1" min="15" max="15" width="12.86"/>
    <col customWidth="1" min="16" max="16" width="15.86"/>
    <col customWidth="1" min="17" max="17" width="12.57"/>
    <col customWidth="1" min="18" max="18" width="8.71"/>
    <col customWidth="1" min="19" max="19" width="12.29"/>
    <col customWidth="1" min="20" max="39" width="8.71"/>
  </cols>
  <sheetData>
    <row r="1" ht="14.25" customHeight="1">
      <c r="A1" s="1" t="s">
        <v>1</v>
      </c>
      <c r="B1" s="31" t="s">
        <v>6</v>
      </c>
      <c r="C1" s="1" t="s">
        <v>0</v>
      </c>
      <c r="D1" s="1" t="s">
        <v>9</v>
      </c>
      <c r="E1" s="1" t="s">
        <v>8</v>
      </c>
      <c r="F1" s="1" t="s">
        <v>389</v>
      </c>
      <c r="G1" s="1" t="s">
        <v>12</v>
      </c>
      <c r="H1" s="7" t="s">
        <v>15</v>
      </c>
      <c r="I1" s="1" t="s">
        <v>16</v>
      </c>
      <c r="J1" s="1" t="s">
        <v>31</v>
      </c>
      <c r="K1" s="1" t="s">
        <v>32</v>
      </c>
      <c r="L1" s="2" t="s">
        <v>437</v>
      </c>
      <c r="M1" s="1" t="s">
        <v>18</v>
      </c>
      <c r="N1" s="1" t="s">
        <v>20</v>
      </c>
      <c r="O1" s="1" t="s">
        <v>390</v>
      </c>
      <c r="P1" s="1" t="s">
        <v>391</v>
      </c>
      <c r="Q1" s="2" t="s">
        <v>392</v>
      </c>
      <c r="R1" s="1" t="s">
        <v>438</v>
      </c>
      <c r="S1" s="2" t="s">
        <v>439</v>
      </c>
      <c r="T1" s="1" t="s">
        <v>430</v>
      </c>
      <c r="U1" s="3" t="s">
        <v>393</v>
      </c>
      <c r="V1" s="3" t="s">
        <v>440</v>
      </c>
      <c r="W1" s="1" t="s">
        <v>42</v>
      </c>
      <c r="X1" s="1" t="s">
        <v>169</v>
      </c>
      <c r="Y1" s="1" t="s">
        <v>43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431</v>
      </c>
      <c r="AE1" s="1" t="s">
        <v>432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176</v>
      </c>
      <c r="AM1" s="1" t="s">
        <v>177</v>
      </c>
    </row>
    <row r="2" ht="14.25" hidden="1" customHeight="1">
      <c r="A2" s="1">
        <v>93.0</v>
      </c>
      <c r="B2" s="31">
        <v>42586.0</v>
      </c>
      <c r="C2" s="1" t="s">
        <v>180</v>
      </c>
      <c r="D2" s="1" t="s">
        <v>167</v>
      </c>
      <c r="E2" s="1" t="s">
        <v>396</v>
      </c>
      <c r="F2" s="1" t="s">
        <v>397</v>
      </c>
      <c r="G2" s="1" t="s">
        <v>441</v>
      </c>
      <c r="H2" s="7" t="s">
        <v>183</v>
      </c>
      <c r="I2" s="1" t="s">
        <v>184</v>
      </c>
      <c r="J2" s="1">
        <v>0.0</v>
      </c>
      <c r="K2" s="1">
        <v>18.0</v>
      </c>
      <c r="L2" s="2">
        <v>18.0</v>
      </c>
      <c r="M2" s="1" t="s">
        <v>441</v>
      </c>
      <c r="N2" s="1" t="s">
        <v>441</v>
      </c>
      <c r="O2" s="1">
        <v>0.72</v>
      </c>
      <c r="P2" s="1">
        <v>0.0</v>
      </c>
      <c r="Q2" s="2">
        <v>0.72</v>
      </c>
      <c r="R2" s="1">
        <v>11.0</v>
      </c>
      <c r="S2" s="2">
        <v>29.0</v>
      </c>
      <c r="T2" s="1"/>
      <c r="U2" s="1">
        <v>0.44</v>
      </c>
      <c r="V2" s="1">
        <v>1.16</v>
      </c>
      <c r="W2" s="1">
        <v>0.0</v>
      </c>
      <c r="X2" s="1">
        <v>0.0</v>
      </c>
      <c r="Y2" s="1" t="s">
        <v>441</v>
      </c>
      <c r="Z2" s="1" t="s">
        <v>441</v>
      </c>
      <c r="AA2" s="1" t="s">
        <v>441</v>
      </c>
      <c r="AB2" s="1" t="s">
        <v>441</v>
      </c>
      <c r="AC2" s="1">
        <v>0.0</v>
      </c>
      <c r="AD2" s="1">
        <v>0.0</v>
      </c>
      <c r="AE2" s="1">
        <v>0.0</v>
      </c>
      <c r="AF2" s="1"/>
      <c r="AG2" s="1"/>
      <c r="AH2" s="1"/>
      <c r="AI2" s="1"/>
      <c r="AJ2" s="1"/>
      <c r="AK2" s="1"/>
      <c r="AL2" s="1">
        <v>0.0</v>
      </c>
      <c r="AM2" s="1">
        <v>0.0</v>
      </c>
    </row>
    <row r="3" ht="14.25" hidden="1" customHeight="1">
      <c r="A3" s="1">
        <v>94.0</v>
      </c>
      <c r="B3" s="31">
        <v>42586.0</v>
      </c>
      <c r="C3" s="1" t="s">
        <v>180</v>
      </c>
      <c r="D3" s="1" t="s">
        <v>167</v>
      </c>
      <c r="E3" s="1" t="s">
        <v>396</v>
      </c>
      <c r="F3" s="1" t="s">
        <v>397</v>
      </c>
      <c r="G3" s="1" t="s">
        <v>441</v>
      </c>
      <c r="H3" s="7" t="s">
        <v>183</v>
      </c>
      <c r="I3" s="1" t="s">
        <v>184</v>
      </c>
      <c r="J3" s="1">
        <v>0.0</v>
      </c>
      <c r="K3" s="1">
        <v>6.0</v>
      </c>
      <c r="L3" s="2">
        <v>6.0</v>
      </c>
      <c r="M3" s="1" t="s">
        <v>441</v>
      </c>
      <c r="N3" s="1" t="s">
        <v>441</v>
      </c>
      <c r="O3" s="1">
        <v>0.24</v>
      </c>
      <c r="P3" s="1">
        <v>0.0</v>
      </c>
      <c r="Q3" s="2">
        <v>0.24</v>
      </c>
      <c r="R3" s="1">
        <v>0.0</v>
      </c>
      <c r="S3" s="2">
        <v>6.0</v>
      </c>
      <c r="T3" s="1"/>
      <c r="U3" s="1">
        <v>0.0</v>
      </c>
      <c r="V3" s="1">
        <v>0.24</v>
      </c>
      <c r="W3" s="1">
        <v>0.0</v>
      </c>
      <c r="X3" s="1">
        <v>0.0</v>
      </c>
      <c r="Y3" s="1" t="s">
        <v>441</v>
      </c>
      <c r="Z3" s="1" t="s">
        <v>441</v>
      </c>
      <c r="AA3" s="1" t="s">
        <v>441</v>
      </c>
      <c r="AB3" s="1" t="s">
        <v>441</v>
      </c>
      <c r="AC3" s="1">
        <v>0.0</v>
      </c>
      <c r="AD3" s="1">
        <v>0.0</v>
      </c>
      <c r="AE3" s="1">
        <v>0.0</v>
      </c>
      <c r="AF3" s="1"/>
      <c r="AG3" s="1"/>
      <c r="AH3" s="1"/>
      <c r="AI3" s="1"/>
      <c r="AJ3" s="1"/>
      <c r="AK3" s="1"/>
      <c r="AL3" s="1">
        <v>0.0</v>
      </c>
      <c r="AM3" s="1">
        <v>0.0</v>
      </c>
    </row>
    <row r="4" ht="14.25" hidden="1" customHeight="1">
      <c r="A4" s="1">
        <v>95.0</v>
      </c>
      <c r="B4" s="31">
        <v>42579.0</v>
      </c>
      <c r="C4" s="1" t="s">
        <v>180</v>
      </c>
      <c r="D4" s="1" t="s">
        <v>167</v>
      </c>
      <c r="E4" s="1" t="s">
        <v>396</v>
      </c>
      <c r="F4" s="1" t="s">
        <v>397</v>
      </c>
      <c r="G4" s="1" t="s">
        <v>441</v>
      </c>
      <c r="H4" s="7">
        <v>87.0</v>
      </c>
      <c r="I4" s="1" t="s">
        <v>184</v>
      </c>
      <c r="J4" s="1">
        <v>0.0</v>
      </c>
      <c r="K4" s="1">
        <v>0.0</v>
      </c>
      <c r="L4" s="2">
        <v>0.0</v>
      </c>
      <c r="M4" s="1" t="s">
        <v>441</v>
      </c>
      <c r="N4" s="1" t="s">
        <v>441</v>
      </c>
      <c r="O4" s="1">
        <v>0.0</v>
      </c>
      <c r="P4" s="1">
        <v>0.0</v>
      </c>
      <c r="Q4" s="2">
        <v>0.0</v>
      </c>
      <c r="R4" s="1">
        <v>28.0</v>
      </c>
      <c r="S4" s="2">
        <v>28.0</v>
      </c>
      <c r="T4" s="1"/>
      <c r="U4" s="1">
        <v>1.12</v>
      </c>
      <c r="V4" s="1">
        <v>1.12</v>
      </c>
      <c r="W4" s="1">
        <v>1.0</v>
      </c>
      <c r="X4" s="1">
        <v>0.0</v>
      </c>
      <c r="Y4" s="1" t="s">
        <v>441</v>
      </c>
      <c r="Z4" s="1" t="s">
        <v>441</v>
      </c>
      <c r="AA4" s="1" t="s">
        <v>441</v>
      </c>
      <c r="AB4" s="1" t="s">
        <v>441</v>
      </c>
      <c r="AC4" s="1">
        <v>0.0</v>
      </c>
      <c r="AD4" s="1">
        <v>0.0</v>
      </c>
      <c r="AE4" s="1">
        <v>0.0</v>
      </c>
      <c r="AF4" s="1"/>
      <c r="AG4" s="1"/>
      <c r="AH4" s="1"/>
      <c r="AI4" s="1"/>
      <c r="AJ4" s="1"/>
      <c r="AK4" s="1"/>
      <c r="AL4" s="1">
        <v>0.0</v>
      </c>
      <c r="AM4" s="1">
        <v>1.0</v>
      </c>
    </row>
    <row r="5" ht="14.25" hidden="1" customHeight="1">
      <c r="A5" s="1">
        <v>96.0</v>
      </c>
      <c r="B5" s="31">
        <v>42594.0</v>
      </c>
      <c r="C5" s="1" t="s">
        <v>180</v>
      </c>
      <c r="D5" s="1" t="s">
        <v>189</v>
      </c>
      <c r="E5" s="1" t="s">
        <v>398</v>
      </c>
      <c r="F5" s="1" t="s">
        <v>397</v>
      </c>
      <c r="G5" s="1" t="s">
        <v>441</v>
      </c>
      <c r="H5" s="7"/>
      <c r="I5" s="1" t="s">
        <v>184</v>
      </c>
      <c r="J5" s="1">
        <v>0.0</v>
      </c>
      <c r="K5" s="1">
        <v>0.0</v>
      </c>
      <c r="L5" s="2">
        <v>0.0</v>
      </c>
      <c r="M5" s="1" t="s">
        <v>441</v>
      </c>
      <c r="N5" s="1" t="s">
        <v>441</v>
      </c>
      <c r="O5" s="1">
        <v>0.0</v>
      </c>
      <c r="P5" s="1">
        <v>0.0</v>
      </c>
      <c r="Q5" s="2">
        <v>0.0</v>
      </c>
      <c r="R5" s="1">
        <v>0.0</v>
      </c>
      <c r="S5" s="2">
        <v>0.0</v>
      </c>
      <c r="T5" s="1"/>
      <c r="U5" s="1">
        <v>0.0</v>
      </c>
      <c r="V5" s="1">
        <v>0.0</v>
      </c>
      <c r="W5" s="1">
        <v>0.0</v>
      </c>
      <c r="X5" s="1">
        <v>0.0</v>
      </c>
      <c r="Y5" s="1" t="s">
        <v>441</v>
      </c>
      <c r="Z5" s="1" t="s">
        <v>441</v>
      </c>
      <c r="AA5" s="1" t="s">
        <v>441</v>
      </c>
      <c r="AB5" s="1" t="s">
        <v>441</v>
      </c>
      <c r="AC5" s="1">
        <v>0.0</v>
      </c>
      <c r="AD5" s="1">
        <v>0.0</v>
      </c>
      <c r="AE5" s="1">
        <v>0.0</v>
      </c>
      <c r="AF5" s="1"/>
      <c r="AG5" s="1"/>
      <c r="AH5" s="1"/>
      <c r="AI5" s="1"/>
      <c r="AJ5" s="1"/>
      <c r="AK5" s="1"/>
      <c r="AL5" s="1">
        <v>0.0</v>
      </c>
      <c r="AM5" s="1">
        <v>0.0</v>
      </c>
    </row>
    <row r="6" ht="14.25" hidden="1" customHeight="1">
      <c r="A6" s="1">
        <v>97.0</v>
      </c>
      <c r="B6" s="31">
        <v>42566.0</v>
      </c>
      <c r="C6" s="1" t="s">
        <v>192</v>
      </c>
      <c r="D6" s="1" t="s">
        <v>193</v>
      </c>
      <c r="E6" s="1" t="s">
        <v>399</v>
      </c>
      <c r="F6" s="1" t="s">
        <v>397</v>
      </c>
      <c r="G6" s="1" t="s">
        <v>441</v>
      </c>
      <c r="H6" s="7">
        <v>52.0</v>
      </c>
      <c r="I6" s="1" t="s">
        <v>184</v>
      </c>
      <c r="J6" s="1">
        <v>0.0</v>
      </c>
      <c r="K6" s="1">
        <v>0.0</v>
      </c>
      <c r="L6" s="2">
        <v>0.0</v>
      </c>
      <c r="M6" s="1" t="s">
        <v>441</v>
      </c>
      <c r="N6" s="1" t="s">
        <v>441</v>
      </c>
      <c r="O6" s="1">
        <v>0.0</v>
      </c>
      <c r="P6" s="1">
        <v>0.0</v>
      </c>
      <c r="Q6" s="2">
        <v>0.0</v>
      </c>
      <c r="R6" s="1">
        <v>0.0</v>
      </c>
      <c r="S6" s="2">
        <v>0.0</v>
      </c>
      <c r="T6" s="1"/>
      <c r="U6" s="1">
        <v>0.0</v>
      </c>
      <c r="V6" s="1">
        <v>0.0</v>
      </c>
      <c r="W6" s="1">
        <v>0.0</v>
      </c>
      <c r="X6" s="1">
        <v>0.0</v>
      </c>
      <c r="Y6" s="1" t="s">
        <v>441</v>
      </c>
      <c r="Z6" s="1" t="s">
        <v>441</v>
      </c>
      <c r="AA6" s="1" t="s">
        <v>441</v>
      </c>
      <c r="AB6" s="1" t="s">
        <v>441</v>
      </c>
      <c r="AC6" s="1">
        <v>0.0</v>
      </c>
      <c r="AD6" s="1">
        <v>0.0</v>
      </c>
      <c r="AE6" s="1">
        <v>0.0</v>
      </c>
      <c r="AF6" s="1"/>
      <c r="AG6" s="1"/>
      <c r="AH6" s="1"/>
      <c r="AI6" s="1"/>
      <c r="AJ6" s="1"/>
      <c r="AK6" s="1"/>
      <c r="AL6" s="1">
        <v>0.0</v>
      </c>
      <c r="AM6" s="1">
        <v>0.0</v>
      </c>
    </row>
    <row r="7" ht="14.25" hidden="1" customHeight="1">
      <c r="A7" s="1">
        <v>98.0</v>
      </c>
      <c r="B7" s="31">
        <v>42594.0</v>
      </c>
      <c r="C7" s="1" t="s">
        <v>192</v>
      </c>
      <c r="D7" s="1" t="s">
        <v>193</v>
      </c>
      <c r="E7" s="1" t="s">
        <v>399</v>
      </c>
      <c r="F7" s="1" t="s">
        <v>397</v>
      </c>
      <c r="G7" s="1" t="s">
        <v>441</v>
      </c>
      <c r="H7" s="7">
        <v>84.0</v>
      </c>
      <c r="I7" s="1" t="s">
        <v>184</v>
      </c>
      <c r="J7" s="1">
        <v>0.0</v>
      </c>
      <c r="K7" s="1">
        <v>0.0</v>
      </c>
      <c r="L7" s="2">
        <v>0.0</v>
      </c>
      <c r="M7" s="1" t="s">
        <v>441</v>
      </c>
      <c r="N7" s="1" t="s">
        <v>441</v>
      </c>
      <c r="O7" s="1">
        <v>0.0</v>
      </c>
      <c r="P7" s="1">
        <v>0.0</v>
      </c>
      <c r="Q7" s="2">
        <v>0.0</v>
      </c>
      <c r="R7" s="1">
        <v>0.0</v>
      </c>
      <c r="S7" s="2">
        <v>0.0</v>
      </c>
      <c r="T7" s="1"/>
      <c r="U7" s="1">
        <v>0.0</v>
      </c>
      <c r="V7" s="1">
        <v>0.0</v>
      </c>
      <c r="W7" s="1">
        <v>0.0</v>
      </c>
      <c r="X7" s="1">
        <v>0.0</v>
      </c>
      <c r="Y7" s="1" t="s">
        <v>441</v>
      </c>
      <c r="Z7" s="1" t="s">
        <v>441</v>
      </c>
      <c r="AA7" s="1" t="s">
        <v>441</v>
      </c>
      <c r="AB7" s="1" t="s">
        <v>441</v>
      </c>
      <c r="AC7" s="1">
        <v>0.0</v>
      </c>
      <c r="AD7" s="1">
        <v>0.0</v>
      </c>
      <c r="AE7" s="1">
        <v>0.0</v>
      </c>
      <c r="AF7" s="1"/>
      <c r="AG7" s="1"/>
      <c r="AH7" s="1"/>
      <c r="AI7" s="1"/>
      <c r="AJ7" s="1"/>
      <c r="AK7" s="1"/>
      <c r="AL7" s="1">
        <v>0.0</v>
      </c>
      <c r="AM7" s="1">
        <v>0.0</v>
      </c>
    </row>
    <row r="8" ht="14.25" hidden="1" customHeight="1">
      <c r="A8" s="1">
        <v>99.0</v>
      </c>
      <c r="B8" s="31">
        <v>42594.0</v>
      </c>
      <c r="C8" s="1" t="s">
        <v>192</v>
      </c>
      <c r="D8" s="1" t="s">
        <v>193</v>
      </c>
      <c r="E8" s="1" t="s">
        <v>399</v>
      </c>
      <c r="F8" s="1" t="s">
        <v>397</v>
      </c>
      <c r="G8" s="1" t="s">
        <v>441</v>
      </c>
      <c r="H8" s="7">
        <v>83.0</v>
      </c>
      <c r="I8" s="1" t="s">
        <v>184</v>
      </c>
      <c r="J8" s="1">
        <v>0.0</v>
      </c>
      <c r="K8" s="1">
        <v>0.0</v>
      </c>
      <c r="L8" s="2">
        <v>0.0</v>
      </c>
      <c r="M8" s="1" t="s">
        <v>441</v>
      </c>
      <c r="N8" s="1" t="s">
        <v>441</v>
      </c>
      <c r="O8" s="1">
        <v>0.0</v>
      </c>
      <c r="P8" s="1">
        <v>0.0</v>
      </c>
      <c r="Q8" s="2">
        <v>0.0</v>
      </c>
      <c r="R8" s="1">
        <v>0.0</v>
      </c>
      <c r="S8" s="2">
        <v>0.0</v>
      </c>
      <c r="T8" s="1"/>
      <c r="U8" s="1">
        <v>0.0</v>
      </c>
      <c r="V8" s="1">
        <v>0.0</v>
      </c>
      <c r="W8" s="1">
        <v>0.0</v>
      </c>
      <c r="X8" s="1">
        <v>0.0</v>
      </c>
      <c r="Y8" s="1" t="s">
        <v>441</v>
      </c>
      <c r="Z8" s="1" t="s">
        <v>441</v>
      </c>
      <c r="AA8" s="1" t="s">
        <v>441</v>
      </c>
      <c r="AB8" s="1" t="s">
        <v>441</v>
      </c>
      <c r="AC8" s="1">
        <v>0.0</v>
      </c>
      <c r="AD8" s="1">
        <v>1.0</v>
      </c>
      <c r="AE8" s="1">
        <v>1.0</v>
      </c>
      <c r="AF8" s="1"/>
      <c r="AG8" s="1"/>
      <c r="AH8" s="1"/>
      <c r="AI8" s="1"/>
      <c r="AJ8" s="1"/>
      <c r="AK8" s="1"/>
      <c r="AL8" s="1">
        <v>2.0</v>
      </c>
      <c r="AM8" s="1">
        <v>0.0</v>
      </c>
    </row>
    <row r="9" ht="14.25" hidden="1" customHeight="1">
      <c r="A9" s="1">
        <v>100.0</v>
      </c>
      <c r="B9" s="31">
        <v>42579.0</v>
      </c>
      <c r="C9" s="1" t="s">
        <v>192</v>
      </c>
      <c r="D9" s="1" t="s">
        <v>193</v>
      </c>
      <c r="E9" s="1" t="s">
        <v>399</v>
      </c>
      <c r="F9" s="1" t="s">
        <v>397</v>
      </c>
      <c r="G9" s="1" t="s">
        <v>441</v>
      </c>
      <c r="H9" s="7">
        <v>85.0</v>
      </c>
      <c r="I9" s="1" t="s">
        <v>184</v>
      </c>
      <c r="J9" s="1">
        <v>0.0</v>
      </c>
      <c r="K9" s="1">
        <v>0.0</v>
      </c>
      <c r="L9" s="2">
        <v>0.0</v>
      </c>
      <c r="M9" s="1" t="s">
        <v>441</v>
      </c>
      <c r="N9" s="1" t="s">
        <v>441</v>
      </c>
      <c r="O9" s="1">
        <v>0.0</v>
      </c>
      <c r="P9" s="1">
        <v>0.0</v>
      </c>
      <c r="Q9" s="2">
        <v>0.0</v>
      </c>
      <c r="R9" s="1">
        <v>0.0</v>
      </c>
      <c r="S9" s="2">
        <v>0.0</v>
      </c>
      <c r="T9" s="1"/>
      <c r="U9" s="1">
        <v>0.0</v>
      </c>
      <c r="V9" s="1">
        <v>0.0</v>
      </c>
      <c r="W9" s="1">
        <v>0.0</v>
      </c>
      <c r="X9" s="1">
        <v>0.0</v>
      </c>
      <c r="Y9" s="1" t="s">
        <v>441</v>
      </c>
      <c r="Z9" s="1" t="s">
        <v>441</v>
      </c>
      <c r="AA9" s="1" t="s">
        <v>441</v>
      </c>
      <c r="AB9" s="1" t="s">
        <v>441</v>
      </c>
      <c r="AC9" s="1">
        <v>0.0</v>
      </c>
      <c r="AD9" s="1">
        <v>0.0</v>
      </c>
      <c r="AE9" s="1">
        <v>0.0</v>
      </c>
      <c r="AF9" s="1"/>
      <c r="AG9" s="1"/>
      <c r="AH9" s="1"/>
      <c r="AI9" s="1"/>
      <c r="AJ9" s="1"/>
      <c r="AK9" s="1"/>
      <c r="AL9" s="1">
        <v>0.0</v>
      </c>
      <c r="AM9" s="1">
        <v>0.0</v>
      </c>
    </row>
    <row r="10" ht="14.25" hidden="1" customHeight="1">
      <c r="A10" s="1">
        <v>101.0</v>
      </c>
      <c r="B10" s="31">
        <v>42584.0</v>
      </c>
      <c r="C10" s="1" t="s">
        <v>198</v>
      </c>
      <c r="D10" s="1" t="s">
        <v>167</v>
      </c>
      <c r="E10" s="1" t="s">
        <v>200</v>
      </c>
      <c r="F10" s="1" t="s">
        <v>397</v>
      </c>
      <c r="G10" s="1" t="s">
        <v>441</v>
      </c>
      <c r="H10" s="7"/>
      <c r="I10" s="1" t="s">
        <v>184</v>
      </c>
      <c r="J10" s="1">
        <v>0.0</v>
      </c>
      <c r="K10" s="1">
        <v>2.0</v>
      </c>
      <c r="L10" s="2">
        <v>2.0</v>
      </c>
      <c r="M10" s="1" t="s">
        <v>441</v>
      </c>
      <c r="N10" s="1" t="s">
        <v>441</v>
      </c>
      <c r="O10" s="1">
        <v>0.08</v>
      </c>
      <c r="P10" s="1">
        <v>0.0</v>
      </c>
      <c r="Q10" s="2">
        <v>0.08</v>
      </c>
      <c r="R10" s="1">
        <v>1.0</v>
      </c>
      <c r="S10" s="2">
        <v>3.0</v>
      </c>
      <c r="T10" s="1"/>
      <c r="U10" s="1">
        <v>0.04</v>
      </c>
      <c r="V10" s="1">
        <v>0.12</v>
      </c>
      <c r="W10" s="1">
        <v>0.0</v>
      </c>
      <c r="X10" s="1">
        <v>0.0</v>
      </c>
      <c r="Y10" s="1" t="s">
        <v>441</v>
      </c>
      <c r="Z10" s="1" t="s">
        <v>441</v>
      </c>
      <c r="AA10" s="1" t="s">
        <v>441</v>
      </c>
      <c r="AB10" s="1" t="s">
        <v>441</v>
      </c>
      <c r="AC10" s="1">
        <v>0.0</v>
      </c>
      <c r="AD10" s="1">
        <v>0.0</v>
      </c>
      <c r="AE10" s="1">
        <v>0.0</v>
      </c>
      <c r="AF10" s="1"/>
      <c r="AG10" s="1"/>
      <c r="AH10" s="1"/>
      <c r="AI10" s="1"/>
      <c r="AJ10" s="1"/>
      <c r="AK10" s="1"/>
      <c r="AL10" s="1">
        <v>0.0</v>
      </c>
      <c r="AM10" s="1">
        <v>0.0</v>
      </c>
    </row>
    <row r="11" ht="14.25" hidden="1" customHeight="1">
      <c r="A11" s="1">
        <v>102.0</v>
      </c>
      <c r="B11" s="31">
        <v>42577.0</v>
      </c>
      <c r="C11" s="1" t="s">
        <v>198</v>
      </c>
      <c r="D11" s="1" t="s">
        <v>201</v>
      </c>
      <c r="E11" s="1" t="s">
        <v>203</v>
      </c>
      <c r="F11" s="1" t="s">
        <v>397</v>
      </c>
      <c r="G11" s="1" t="s">
        <v>441</v>
      </c>
      <c r="H11" s="7">
        <v>83.5</v>
      </c>
      <c r="I11" s="1" t="s">
        <v>184</v>
      </c>
      <c r="J11" s="1">
        <v>0.0</v>
      </c>
      <c r="K11" s="1">
        <v>76.0</v>
      </c>
      <c r="L11" s="2">
        <v>76.0</v>
      </c>
      <c r="M11" s="1" t="s">
        <v>441</v>
      </c>
      <c r="N11" s="1" t="s">
        <v>441</v>
      </c>
      <c r="O11" s="1">
        <v>3.04</v>
      </c>
      <c r="P11" s="1">
        <v>0.0</v>
      </c>
      <c r="Q11" s="2">
        <v>3.04</v>
      </c>
      <c r="R11" s="1">
        <v>0.0</v>
      </c>
      <c r="S11" s="2">
        <v>76.0</v>
      </c>
      <c r="T11" s="1"/>
      <c r="U11" s="1">
        <v>0.0</v>
      </c>
      <c r="V11" s="1">
        <v>3.04</v>
      </c>
      <c r="W11" s="1">
        <v>1.0</v>
      </c>
      <c r="X11" s="1">
        <v>0.0</v>
      </c>
      <c r="Y11" s="1" t="s">
        <v>441</v>
      </c>
      <c r="Z11" s="1" t="s">
        <v>441</v>
      </c>
      <c r="AA11" s="1" t="s">
        <v>441</v>
      </c>
      <c r="AB11" s="1" t="s">
        <v>441</v>
      </c>
      <c r="AC11" s="1">
        <v>0.0</v>
      </c>
      <c r="AD11" s="1">
        <v>0.0</v>
      </c>
      <c r="AE11" s="1">
        <v>0.0</v>
      </c>
      <c r="AF11" s="1"/>
      <c r="AG11" s="1"/>
      <c r="AH11" s="1"/>
      <c r="AI11" s="1"/>
      <c r="AJ11" s="1"/>
      <c r="AK11" s="1"/>
      <c r="AL11" s="1">
        <v>0.0</v>
      </c>
      <c r="AM11" s="1">
        <v>0.0</v>
      </c>
    </row>
    <row r="12" ht="14.25" hidden="1" customHeight="1">
      <c r="A12" s="1">
        <v>103.0</v>
      </c>
      <c r="B12" s="31">
        <v>42576.0</v>
      </c>
      <c r="C12" s="1" t="s">
        <v>204</v>
      </c>
      <c r="D12" s="1" t="s">
        <v>167</v>
      </c>
      <c r="E12" s="1" t="s">
        <v>388</v>
      </c>
      <c r="F12" s="1" t="s">
        <v>397</v>
      </c>
      <c r="G12" s="1" t="s">
        <v>441</v>
      </c>
      <c r="H12" s="7">
        <v>77.0</v>
      </c>
      <c r="I12" s="1" t="s">
        <v>184</v>
      </c>
      <c r="J12" s="1">
        <v>0.0</v>
      </c>
      <c r="K12" s="1">
        <v>78.0</v>
      </c>
      <c r="L12" s="2">
        <v>70.0</v>
      </c>
      <c r="M12" s="1" t="s">
        <v>441</v>
      </c>
      <c r="N12" s="1" t="s">
        <v>441</v>
      </c>
      <c r="O12" s="1">
        <v>3.12</v>
      </c>
      <c r="P12" s="1">
        <v>0.0</v>
      </c>
      <c r="Q12" s="2">
        <v>2.8</v>
      </c>
      <c r="R12" s="1">
        <v>0.0</v>
      </c>
      <c r="S12" s="2">
        <v>70.0</v>
      </c>
      <c r="T12" s="1"/>
      <c r="U12" s="1">
        <v>0.0</v>
      </c>
      <c r="V12" s="1">
        <v>2.8</v>
      </c>
      <c r="W12" s="1">
        <v>0.0</v>
      </c>
      <c r="X12" s="1">
        <v>0.0</v>
      </c>
      <c r="Y12" s="1" t="s">
        <v>441</v>
      </c>
      <c r="Z12" s="1" t="s">
        <v>441</v>
      </c>
      <c r="AA12" s="1" t="s">
        <v>441</v>
      </c>
      <c r="AB12" s="1" t="s">
        <v>441</v>
      </c>
      <c r="AC12" s="1">
        <v>0.0</v>
      </c>
      <c r="AD12" s="1">
        <v>0.0</v>
      </c>
      <c r="AE12" s="1">
        <v>0.0</v>
      </c>
      <c r="AF12" s="1"/>
      <c r="AG12" s="1"/>
      <c r="AH12" s="1"/>
      <c r="AI12" s="1"/>
      <c r="AJ12" s="1"/>
      <c r="AK12" s="1"/>
      <c r="AL12" s="1">
        <v>0.0</v>
      </c>
      <c r="AM12" s="1">
        <v>1.0</v>
      </c>
    </row>
    <row r="13" ht="14.25" hidden="1" customHeight="1">
      <c r="A13" s="1">
        <v>104.0</v>
      </c>
      <c r="B13" s="31">
        <v>42576.0</v>
      </c>
      <c r="C13" s="1" t="s">
        <v>204</v>
      </c>
      <c r="D13" s="1" t="s">
        <v>167</v>
      </c>
      <c r="E13" s="1" t="s">
        <v>388</v>
      </c>
      <c r="F13" s="1" t="s">
        <v>397</v>
      </c>
      <c r="G13" s="1" t="s">
        <v>441</v>
      </c>
      <c r="H13" s="7">
        <v>77.0</v>
      </c>
      <c r="I13" s="1" t="s">
        <v>184</v>
      </c>
      <c r="J13" s="1">
        <v>0.0</v>
      </c>
      <c r="K13" s="1">
        <v>23.0</v>
      </c>
      <c r="L13" s="2">
        <v>23.0</v>
      </c>
      <c r="M13" s="1" t="s">
        <v>441</v>
      </c>
      <c r="N13" s="1" t="s">
        <v>441</v>
      </c>
      <c r="O13" s="1">
        <v>0.92</v>
      </c>
      <c r="P13" s="1">
        <v>0.0</v>
      </c>
      <c r="Q13" s="2">
        <v>0.92</v>
      </c>
      <c r="R13" s="1">
        <v>0.0</v>
      </c>
      <c r="S13" s="2">
        <v>23.0</v>
      </c>
      <c r="T13" s="1"/>
      <c r="U13" s="1">
        <v>0.0</v>
      </c>
      <c r="V13" s="1">
        <v>0.92</v>
      </c>
      <c r="W13" s="1">
        <v>0.0</v>
      </c>
      <c r="X13" s="1">
        <v>0.0</v>
      </c>
      <c r="Y13" s="1" t="s">
        <v>441</v>
      </c>
      <c r="Z13" s="1" t="s">
        <v>441</v>
      </c>
      <c r="AA13" s="1" t="s">
        <v>441</v>
      </c>
      <c r="AB13" s="1" t="s">
        <v>441</v>
      </c>
      <c r="AC13" s="1">
        <v>0.0</v>
      </c>
      <c r="AD13" s="1">
        <v>0.0</v>
      </c>
      <c r="AE13" s="1">
        <v>0.0</v>
      </c>
      <c r="AF13" s="1"/>
      <c r="AG13" s="1"/>
      <c r="AH13" s="1"/>
      <c r="AI13" s="1"/>
      <c r="AJ13" s="1"/>
      <c r="AK13" s="1"/>
      <c r="AL13" s="1">
        <v>0.0</v>
      </c>
      <c r="AM13" s="1">
        <v>0.0</v>
      </c>
    </row>
    <row r="14" ht="14.25" hidden="1" customHeight="1">
      <c r="A14" s="1">
        <v>105.0</v>
      </c>
      <c r="B14" s="31">
        <v>42580.0</v>
      </c>
      <c r="C14" s="1" t="s">
        <v>204</v>
      </c>
      <c r="D14" s="1" t="s">
        <v>167</v>
      </c>
      <c r="E14" s="1" t="s">
        <v>388</v>
      </c>
      <c r="F14" s="1" t="s">
        <v>397</v>
      </c>
      <c r="G14" s="1" t="s">
        <v>441</v>
      </c>
      <c r="H14" s="7">
        <v>83.0</v>
      </c>
      <c r="I14" s="1" t="s">
        <v>184</v>
      </c>
      <c r="J14" s="1">
        <v>3.0</v>
      </c>
      <c r="K14" s="1">
        <v>57.0</v>
      </c>
      <c r="L14" s="2">
        <v>60.0</v>
      </c>
      <c r="M14" s="1" t="s">
        <v>441</v>
      </c>
      <c r="N14" s="1" t="s">
        <v>441</v>
      </c>
      <c r="O14" s="1">
        <v>2.28</v>
      </c>
      <c r="P14" s="1">
        <v>0.12</v>
      </c>
      <c r="Q14" s="2">
        <v>2.4</v>
      </c>
      <c r="R14" s="1">
        <v>14.0</v>
      </c>
      <c r="S14" s="2">
        <v>74.0</v>
      </c>
      <c r="T14" s="1"/>
      <c r="U14" s="1">
        <v>0.56</v>
      </c>
      <c r="V14" s="1">
        <v>2.96</v>
      </c>
      <c r="W14" s="1">
        <v>3.0</v>
      </c>
      <c r="X14" s="1">
        <v>0.0</v>
      </c>
      <c r="Y14" s="1" t="s">
        <v>441</v>
      </c>
      <c r="Z14" s="1" t="s">
        <v>441</v>
      </c>
      <c r="AA14" s="1" t="s">
        <v>441</v>
      </c>
      <c r="AB14" s="1" t="s">
        <v>441</v>
      </c>
      <c r="AC14" s="1">
        <v>4.0</v>
      </c>
      <c r="AD14" s="1">
        <v>0.0</v>
      </c>
      <c r="AE14" s="1">
        <v>4.0</v>
      </c>
      <c r="AF14" s="1"/>
      <c r="AG14" s="1"/>
      <c r="AH14" s="1"/>
      <c r="AI14" s="1"/>
      <c r="AJ14" s="1"/>
      <c r="AK14" s="1"/>
      <c r="AL14" s="1">
        <v>0.0</v>
      </c>
      <c r="AM14" s="1">
        <v>0.0</v>
      </c>
    </row>
    <row r="15" ht="14.25" hidden="1" customHeight="1">
      <c r="A15" s="1">
        <v>106.0</v>
      </c>
      <c r="B15" s="31">
        <v>42580.0</v>
      </c>
      <c r="C15" s="1" t="s">
        <v>204</v>
      </c>
      <c r="D15" s="1" t="s">
        <v>167</v>
      </c>
      <c r="E15" s="1" t="s">
        <v>388</v>
      </c>
      <c r="F15" s="1" t="s">
        <v>397</v>
      </c>
      <c r="G15" s="1" t="s">
        <v>441</v>
      </c>
      <c r="H15" s="7">
        <v>82.0</v>
      </c>
      <c r="I15" s="1" t="s">
        <v>184</v>
      </c>
      <c r="J15" s="1">
        <v>2.0</v>
      </c>
      <c r="K15" s="1">
        <v>34.0</v>
      </c>
      <c r="L15" s="2">
        <v>36.0</v>
      </c>
      <c r="M15" s="1" t="s">
        <v>441</v>
      </c>
      <c r="N15" s="1" t="s">
        <v>441</v>
      </c>
      <c r="O15" s="1">
        <v>1.36</v>
      </c>
      <c r="P15" s="1">
        <v>0.08</v>
      </c>
      <c r="Q15" s="2">
        <v>1.44</v>
      </c>
      <c r="R15" s="1">
        <v>19.0</v>
      </c>
      <c r="S15" s="2">
        <v>55.0</v>
      </c>
      <c r="T15" s="1"/>
      <c r="U15" s="1">
        <v>0.76</v>
      </c>
      <c r="V15" s="1">
        <v>2.2</v>
      </c>
      <c r="W15" s="1">
        <v>2.0</v>
      </c>
      <c r="X15" s="1">
        <v>0.0</v>
      </c>
      <c r="Y15" s="1" t="s">
        <v>441</v>
      </c>
      <c r="Z15" s="1" t="s">
        <v>441</v>
      </c>
      <c r="AA15" s="1" t="s">
        <v>441</v>
      </c>
      <c r="AB15" s="1" t="s">
        <v>441</v>
      </c>
      <c r="AC15" s="1">
        <v>12.0</v>
      </c>
      <c r="AD15" s="1">
        <v>0.0</v>
      </c>
      <c r="AE15" s="1">
        <v>12.0</v>
      </c>
      <c r="AF15" s="1"/>
      <c r="AG15" s="1"/>
      <c r="AH15" s="1"/>
      <c r="AI15" s="1"/>
      <c r="AJ15" s="1"/>
      <c r="AK15" s="1"/>
      <c r="AL15" s="1">
        <v>0.0</v>
      </c>
      <c r="AM15" s="1">
        <v>0.0</v>
      </c>
    </row>
    <row r="16" ht="14.25" hidden="1" customHeight="1">
      <c r="A16" s="1">
        <v>107.0</v>
      </c>
      <c r="B16" s="31">
        <v>42584.0</v>
      </c>
      <c r="C16" s="1" t="s">
        <v>204</v>
      </c>
      <c r="D16" s="1" t="s">
        <v>167</v>
      </c>
      <c r="E16" s="1" t="s">
        <v>388</v>
      </c>
      <c r="F16" s="1" t="s">
        <v>397</v>
      </c>
      <c r="G16" s="1" t="s">
        <v>441</v>
      </c>
      <c r="H16" s="7">
        <v>88.0</v>
      </c>
      <c r="I16" s="1" t="s">
        <v>184</v>
      </c>
      <c r="J16" s="1">
        <v>0.0</v>
      </c>
      <c r="K16" s="1">
        <v>179.0</v>
      </c>
      <c r="L16" s="2">
        <v>183.0</v>
      </c>
      <c r="M16" s="1" t="s">
        <v>441</v>
      </c>
      <c r="N16" s="1" t="s">
        <v>441</v>
      </c>
      <c r="O16" s="1">
        <v>7.16</v>
      </c>
      <c r="P16" s="1">
        <v>0.0</v>
      </c>
      <c r="Q16" s="2">
        <v>7.32</v>
      </c>
      <c r="R16" s="1">
        <v>15.0</v>
      </c>
      <c r="S16" s="2">
        <v>198.0</v>
      </c>
      <c r="T16" s="1"/>
      <c r="U16" s="1">
        <v>0.6</v>
      </c>
      <c r="V16" s="1">
        <v>7.92</v>
      </c>
      <c r="W16" s="1">
        <v>3.0</v>
      </c>
      <c r="X16" s="1">
        <v>0.0</v>
      </c>
      <c r="Y16" s="1" t="s">
        <v>441</v>
      </c>
      <c r="Z16" s="1" t="s">
        <v>441</v>
      </c>
      <c r="AA16" s="1" t="s">
        <v>441</v>
      </c>
      <c r="AB16" s="1" t="s">
        <v>441</v>
      </c>
      <c r="AC16" s="1">
        <v>8.0</v>
      </c>
      <c r="AD16" s="1">
        <v>0.0</v>
      </c>
      <c r="AE16" s="1">
        <v>8.0</v>
      </c>
      <c r="AF16" s="1"/>
      <c r="AG16" s="1"/>
      <c r="AH16" s="1"/>
      <c r="AI16" s="1"/>
      <c r="AJ16" s="1"/>
      <c r="AK16" s="1"/>
      <c r="AL16" s="1">
        <v>0.0</v>
      </c>
      <c r="AM16" s="1">
        <v>0.0</v>
      </c>
    </row>
    <row r="17" ht="14.25" hidden="1" customHeight="1">
      <c r="A17" s="1">
        <v>108.0</v>
      </c>
      <c r="B17" s="31">
        <v>42584.0</v>
      </c>
      <c r="C17" s="1" t="s">
        <v>204</v>
      </c>
      <c r="D17" s="1" t="s">
        <v>167</v>
      </c>
      <c r="E17" s="1" t="s">
        <v>388</v>
      </c>
      <c r="F17" s="1" t="s">
        <v>397</v>
      </c>
      <c r="G17" s="1" t="s">
        <v>441</v>
      </c>
      <c r="H17" s="7">
        <v>88.0</v>
      </c>
      <c r="I17" s="1" t="s">
        <v>184</v>
      </c>
      <c r="J17" s="1">
        <v>1.0</v>
      </c>
      <c r="K17" s="1">
        <v>20.0</v>
      </c>
      <c r="L17" s="2">
        <v>21.0</v>
      </c>
      <c r="M17" s="1" t="s">
        <v>441</v>
      </c>
      <c r="N17" s="1" t="s">
        <v>441</v>
      </c>
      <c r="O17" s="1">
        <v>0.8</v>
      </c>
      <c r="P17" s="1">
        <v>0.04</v>
      </c>
      <c r="Q17" s="2">
        <v>0.84</v>
      </c>
      <c r="R17" s="1">
        <v>5.0</v>
      </c>
      <c r="S17" s="2">
        <v>26.0</v>
      </c>
      <c r="T17" s="1"/>
      <c r="U17" s="1">
        <v>0.2</v>
      </c>
      <c r="V17" s="1">
        <v>1.04</v>
      </c>
      <c r="W17" s="1">
        <v>0.0</v>
      </c>
      <c r="X17" s="1">
        <v>0.0</v>
      </c>
      <c r="Y17" s="1" t="s">
        <v>441</v>
      </c>
      <c r="Z17" s="1" t="s">
        <v>441</v>
      </c>
      <c r="AA17" s="1" t="s">
        <v>441</v>
      </c>
      <c r="AB17" s="1" t="s">
        <v>441</v>
      </c>
      <c r="AC17" s="1">
        <v>0.0</v>
      </c>
      <c r="AD17" s="1">
        <v>0.0</v>
      </c>
      <c r="AE17" s="1">
        <v>0.0</v>
      </c>
      <c r="AF17" s="1"/>
      <c r="AG17" s="1"/>
      <c r="AH17" s="1"/>
      <c r="AI17" s="1"/>
      <c r="AJ17" s="1"/>
      <c r="AK17" s="1"/>
      <c r="AL17" s="1">
        <v>0.0</v>
      </c>
      <c r="AM17" s="1">
        <v>0.0</v>
      </c>
    </row>
    <row r="18" ht="14.25" hidden="1" customHeight="1">
      <c r="A18" s="1">
        <v>109.0</v>
      </c>
      <c r="B18" s="31">
        <v>42584.0</v>
      </c>
      <c r="C18" s="1" t="s">
        <v>204</v>
      </c>
      <c r="D18" s="1" t="s">
        <v>167</v>
      </c>
      <c r="E18" s="1" t="s">
        <v>388</v>
      </c>
      <c r="F18" s="1" t="s">
        <v>397</v>
      </c>
      <c r="G18" s="1" t="s">
        <v>441</v>
      </c>
      <c r="H18" s="7">
        <v>88.0</v>
      </c>
      <c r="I18" s="1" t="s">
        <v>184</v>
      </c>
      <c r="J18" s="1">
        <v>0.0</v>
      </c>
      <c r="K18" s="1">
        <v>74.0</v>
      </c>
      <c r="L18" s="2">
        <v>82.0</v>
      </c>
      <c r="M18" s="1" t="s">
        <v>441</v>
      </c>
      <c r="N18" s="1" t="s">
        <v>441</v>
      </c>
      <c r="O18" s="1">
        <v>2.96</v>
      </c>
      <c r="P18" s="1">
        <v>0.0</v>
      </c>
      <c r="Q18" s="2">
        <v>3.28</v>
      </c>
      <c r="R18" s="1">
        <v>15.0</v>
      </c>
      <c r="S18" s="2">
        <v>97.0</v>
      </c>
      <c r="T18" s="1"/>
      <c r="U18" s="1">
        <v>0.6</v>
      </c>
      <c r="V18" s="1">
        <v>3.88</v>
      </c>
      <c r="W18" s="1">
        <v>0.0</v>
      </c>
      <c r="X18" s="1">
        <v>0.0</v>
      </c>
      <c r="Y18" s="1" t="s">
        <v>441</v>
      </c>
      <c r="Z18" s="1" t="s">
        <v>441</v>
      </c>
      <c r="AA18" s="1" t="s">
        <v>441</v>
      </c>
      <c r="AB18" s="1" t="s">
        <v>441</v>
      </c>
      <c r="AC18" s="1">
        <v>1.0</v>
      </c>
      <c r="AD18" s="1">
        <v>0.0</v>
      </c>
      <c r="AE18" s="1">
        <v>1.0</v>
      </c>
      <c r="AF18" s="1"/>
      <c r="AG18" s="1"/>
      <c r="AH18" s="1"/>
      <c r="AI18" s="1"/>
      <c r="AJ18" s="1"/>
      <c r="AK18" s="1"/>
      <c r="AL18" s="1">
        <v>0.0</v>
      </c>
      <c r="AM18" s="1">
        <v>0.0</v>
      </c>
    </row>
    <row r="19" ht="14.25" hidden="1" customHeight="1">
      <c r="A19" s="1">
        <v>110.0</v>
      </c>
      <c r="B19" s="31">
        <v>42584.0</v>
      </c>
      <c r="C19" s="1" t="s">
        <v>204</v>
      </c>
      <c r="D19" s="1" t="s">
        <v>167</v>
      </c>
      <c r="E19" s="1" t="s">
        <v>388</v>
      </c>
      <c r="F19" s="1" t="s">
        <v>397</v>
      </c>
      <c r="G19" s="1" t="s">
        <v>441</v>
      </c>
      <c r="H19" s="7">
        <v>88.0</v>
      </c>
      <c r="I19" s="1" t="s">
        <v>184</v>
      </c>
      <c r="J19" s="1">
        <v>0.0</v>
      </c>
      <c r="K19" s="1">
        <v>49.0</v>
      </c>
      <c r="L19" s="2">
        <v>49.0</v>
      </c>
      <c r="M19" s="1" t="s">
        <v>441</v>
      </c>
      <c r="N19" s="1" t="s">
        <v>441</v>
      </c>
      <c r="O19" s="1">
        <v>1.96</v>
      </c>
      <c r="P19" s="1">
        <v>0.0</v>
      </c>
      <c r="Q19" s="2">
        <v>1.96</v>
      </c>
      <c r="R19" s="1">
        <v>0.0</v>
      </c>
      <c r="S19" s="2">
        <v>49.0</v>
      </c>
      <c r="T19" s="1"/>
      <c r="U19" s="1">
        <v>0.0</v>
      </c>
      <c r="V19" s="1">
        <v>1.96</v>
      </c>
      <c r="W19" s="1">
        <v>3.0</v>
      </c>
      <c r="X19" s="1">
        <v>2.0</v>
      </c>
      <c r="Y19" s="1" t="s">
        <v>441</v>
      </c>
      <c r="Z19" s="1" t="s">
        <v>441</v>
      </c>
      <c r="AA19" s="1" t="s">
        <v>441</v>
      </c>
      <c r="AB19" s="1" t="s">
        <v>441</v>
      </c>
      <c r="AC19" s="1">
        <v>18.0</v>
      </c>
      <c r="AD19" s="1">
        <v>0.0</v>
      </c>
      <c r="AE19" s="1">
        <v>18.0</v>
      </c>
      <c r="AF19" s="1"/>
      <c r="AG19" s="1"/>
      <c r="AH19" s="1"/>
      <c r="AI19" s="1"/>
      <c r="AJ19" s="1"/>
      <c r="AK19" s="1"/>
      <c r="AL19" s="1">
        <v>0.0</v>
      </c>
      <c r="AM19" s="1">
        <v>0.0</v>
      </c>
    </row>
    <row r="20" ht="14.25" hidden="1" customHeight="1">
      <c r="A20" s="1">
        <v>111.0</v>
      </c>
      <c r="B20" s="31">
        <v>42580.0</v>
      </c>
      <c r="C20" s="1" t="s">
        <v>204</v>
      </c>
      <c r="D20" s="1" t="s">
        <v>167</v>
      </c>
      <c r="E20" s="1" t="s">
        <v>381</v>
      </c>
      <c r="F20" s="1" t="s">
        <v>397</v>
      </c>
      <c r="G20" s="1" t="s">
        <v>441</v>
      </c>
      <c r="H20" s="7">
        <v>80.0</v>
      </c>
      <c r="I20" s="1" t="s">
        <v>184</v>
      </c>
      <c r="J20" s="1">
        <v>0.0</v>
      </c>
      <c r="K20" s="1">
        <v>109.0</v>
      </c>
      <c r="L20" s="2">
        <v>109.0</v>
      </c>
      <c r="M20" s="1" t="s">
        <v>441</v>
      </c>
      <c r="N20" s="1" t="s">
        <v>441</v>
      </c>
      <c r="O20" s="1">
        <v>4.36</v>
      </c>
      <c r="P20" s="1">
        <v>0.0</v>
      </c>
      <c r="Q20" s="2">
        <v>4.36</v>
      </c>
      <c r="R20" s="1">
        <v>48.0</v>
      </c>
      <c r="S20" s="2">
        <v>157.0</v>
      </c>
      <c r="T20" s="1"/>
      <c r="U20" s="1">
        <v>1.92</v>
      </c>
      <c r="V20" s="1">
        <v>6.28</v>
      </c>
      <c r="W20" s="1">
        <v>0.0</v>
      </c>
      <c r="X20" s="1">
        <v>0.0</v>
      </c>
      <c r="Y20" s="1" t="s">
        <v>441</v>
      </c>
      <c r="Z20" s="1" t="s">
        <v>441</v>
      </c>
      <c r="AA20" s="1" t="s">
        <v>441</v>
      </c>
      <c r="AB20" s="1" t="s">
        <v>441</v>
      </c>
      <c r="AC20" s="1">
        <v>1.0</v>
      </c>
      <c r="AD20" s="1">
        <v>2.0</v>
      </c>
      <c r="AE20" s="1">
        <v>3.0</v>
      </c>
      <c r="AF20" s="1"/>
      <c r="AG20" s="1"/>
      <c r="AH20" s="1"/>
      <c r="AI20" s="1"/>
      <c r="AJ20" s="1"/>
      <c r="AK20" s="1"/>
      <c r="AL20" s="1">
        <v>0.0</v>
      </c>
      <c r="AM20" s="1">
        <v>0.0</v>
      </c>
    </row>
    <row r="21" ht="14.25" hidden="1" customHeight="1">
      <c r="A21" s="1">
        <v>112.0</v>
      </c>
      <c r="B21" s="31">
        <v>42580.0</v>
      </c>
      <c r="C21" s="1" t="s">
        <v>204</v>
      </c>
      <c r="D21" s="1" t="s">
        <v>201</v>
      </c>
      <c r="E21" s="1" t="s">
        <v>381</v>
      </c>
      <c r="F21" s="1" t="s">
        <v>397</v>
      </c>
      <c r="G21" s="1" t="s">
        <v>441</v>
      </c>
      <c r="H21" s="7">
        <v>80.0</v>
      </c>
      <c r="I21" s="1" t="s">
        <v>184</v>
      </c>
      <c r="J21" s="1">
        <v>0.0</v>
      </c>
      <c r="K21" s="1">
        <v>74.0</v>
      </c>
      <c r="L21" s="2">
        <v>74.0</v>
      </c>
      <c r="M21" s="1" t="s">
        <v>441</v>
      </c>
      <c r="N21" s="1" t="s">
        <v>441</v>
      </c>
      <c r="O21" s="1">
        <v>2.96</v>
      </c>
      <c r="P21" s="1">
        <v>0.0</v>
      </c>
      <c r="Q21" s="2">
        <v>2.96</v>
      </c>
      <c r="R21" s="1">
        <v>13.0</v>
      </c>
      <c r="S21" s="2">
        <v>87.0</v>
      </c>
      <c r="T21" s="1"/>
      <c r="U21" s="1">
        <v>0.52</v>
      </c>
      <c r="V21" s="1">
        <v>3.48</v>
      </c>
      <c r="W21" s="1">
        <v>0.0</v>
      </c>
      <c r="X21" s="1">
        <v>0.0</v>
      </c>
      <c r="Y21" s="1" t="s">
        <v>441</v>
      </c>
      <c r="Z21" s="1" t="s">
        <v>441</v>
      </c>
      <c r="AA21" s="1" t="s">
        <v>441</v>
      </c>
      <c r="AB21" s="1" t="s">
        <v>441</v>
      </c>
      <c r="AC21" s="1">
        <v>10.0</v>
      </c>
      <c r="AD21" s="1">
        <v>0.0</v>
      </c>
      <c r="AE21" s="1">
        <v>10.0</v>
      </c>
      <c r="AF21" s="1"/>
      <c r="AG21" s="1"/>
      <c r="AH21" s="1"/>
      <c r="AI21" s="1"/>
      <c r="AJ21" s="1"/>
      <c r="AK21" s="1"/>
      <c r="AL21" s="1">
        <v>0.0</v>
      </c>
      <c r="AM21" s="1">
        <v>0.0</v>
      </c>
    </row>
    <row r="22" ht="14.25" hidden="1" customHeight="1">
      <c r="A22" s="1">
        <v>113.0</v>
      </c>
      <c r="B22" s="31">
        <v>42584.0</v>
      </c>
      <c r="C22" s="1" t="s">
        <v>204</v>
      </c>
      <c r="D22" s="1" t="s">
        <v>167</v>
      </c>
      <c r="E22" s="1" t="s">
        <v>381</v>
      </c>
      <c r="F22" s="1" t="s">
        <v>397</v>
      </c>
      <c r="G22" s="1" t="s">
        <v>441</v>
      </c>
      <c r="H22" s="7">
        <v>83.5</v>
      </c>
      <c r="I22" s="1" t="s">
        <v>184</v>
      </c>
      <c r="J22" s="1">
        <v>0.0</v>
      </c>
      <c r="K22" s="1">
        <v>54.0</v>
      </c>
      <c r="L22" s="2">
        <v>49.0</v>
      </c>
      <c r="M22" s="1" t="s">
        <v>441</v>
      </c>
      <c r="N22" s="1" t="s">
        <v>441</v>
      </c>
      <c r="O22" s="1">
        <v>2.16</v>
      </c>
      <c r="P22" s="1">
        <v>0.0</v>
      </c>
      <c r="Q22" s="2">
        <v>1.96</v>
      </c>
      <c r="R22" s="1">
        <v>1.0</v>
      </c>
      <c r="S22" s="2">
        <v>50.0</v>
      </c>
      <c r="T22" s="1"/>
      <c r="U22" s="1">
        <v>0.04</v>
      </c>
      <c r="V22" s="1">
        <v>2.0</v>
      </c>
      <c r="W22" s="1">
        <v>3.0</v>
      </c>
      <c r="X22" s="1">
        <v>2.0</v>
      </c>
      <c r="Y22" s="1" t="s">
        <v>441</v>
      </c>
      <c r="Z22" s="1" t="s">
        <v>441</v>
      </c>
      <c r="AA22" s="1" t="s">
        <v>441</v>
      </c>
      <c r="AB22" s="1" t="s">
        <v>441</v>
      </c>
      <c r="AC22" s="1">
        <v>17.0</v>
      </c>
      <c r="AD22" s="1">
        <v>18.0</v>
      </c>
      <c r="AE22" s="1">
        <v>35.0</v>
      </c>
      <c r="AF22" s="1"/>
      <c r="AG22" s="1"/>
      <c r="AH22" s="1"/>
      <c r="AI22" s="1"/>
      <c r="AJ22" s="1"/>
      <c r="AK22" s="1"/>
      <c r="AL22" s="1">
        <v>0.0</v>
      </c>
      <c r="AM22" s="1">
        <v>0.0</v>
      </c>
    </row>
    <row r="23" ht="14.25" hidden="1" customHeight="1">
      <c r="A23" s="1">
        <v>114.0</v>
      </c>
      <c r="B23" s="31">
        <v>42584.0</v>
      </c>
      <c r="C23" s="1" t="s">
        <v>204</v>
      </c>
      <c r="D23" s="1" t="s">
        <v>167</v>
      </c>
      <c r="E23" s="1" t="s">
        <v>381</v>
      </c>
      <c r="F23" s="1" t="s">
        <v>397</v>
      </c>
      <c r="G23" s="1" t="s">
        <v>441</v>
      </c>
      <c r="H23" s="7">
        <v>83.5</v>
      </c>
      <c r="I23" s="1" t="s">
        <v>184</v>
      </c>
      <c r="J23" s="1">
        <v>1.0</v>
      </c>
      <c r="K23" s="1">
        <v>160.0</v>
      </c>
      <c r="L23" s="2">
        <v>166.0</v>
      </c>
      <c r="M23" s="1" t="s">
        <v>441</v>
      </c>
      <c r="N23" s="1" t="s">
        <v>441</v>
      </c>
      <c r="O23" s="1">
        <v>6.4</v>
      </c>
      <c r="P23" s="1">
        <v>0.04</v>
      </c>
      <c r="Q23" s="2">
        <v>6.64</v>
      </c>
      <c r="R23" s="1">
        <v>32.0</v>
      </c>
      <c r="S23" s="2">
        <v>198.0</v>
      </c>
      <c r="T23" s="1"/>
      <c r="U23" s="1">
        <v>1.28</v>
      </c>
      <c r="V23" s="1">
        <v>7.92</v>
      </c>
      <c r="W23" s="1">
        <v>5.0</v>
      </c>
      <c r="X23" s="1">
        <v>0.0</v>
      </c>
      <c r="Y23" s="1" t="s">
        <v>441</v>
      </c>
      <c r="Z23" s="1" t="s">
        <v>441</v>
      </c>
      <c r="AA23" s="1" t="s">
        <v>441</v>
      </c>
      <c r="AB23" s="1" t="s">
        <v>441</v>
      </c>
      <c r="AC23" s="1">
        <v>9.0</v>
      </c>
      <c r="AD23" s="1">
        <v>1.0</v>
      </c>
      <c r="AE23" s="1">
        <v>10.0</v>
      </c>
      <c r="AF23" s="1"/>
      <c r="AG23" s="1"/>
      <c r="AH23" s="1"/>
      <c r="AI23" s="1"/>
      <c r="AJ23" s="1"/>
      <c r="AK23" s="1"/>
      <c r="AL23" s="1">
        <v>0.0</v>
      </c>
      <c r="AM23" s="1">
        <v>0.0</v>
      </c>
    </row>
    <row r="24" ht="14.25" hidden="1" customHeight="1">
      <c r="A24" s="1">
        <v>115.0</v>
      </c>
      <c r="B24" s="31">
        <v>42577.0</v>
      </c>
      <c r="C24" s="1" t="s">
        <v>204</v>
      </c>
      <c r="D24" s="1" t="s">
        <v>167</v>
      </c>
      <c r="E24" s="1" t="s">
        <v>387</v>
      </c>
      <c r="F24" s="1" t="s">
        <v>397</v>
      </c>
      <c r="G24" s="1" t="s">
        <v>441</v>
      </c>
      <c r="H24" s="7">
        <v>77.0</v>
      </c>
      <c r="I24" s="1" t="s">
        <v>184</v>
      </c>
      <c r="J24" s="1">
        <v>0.0</v>
      </c>
      <c r="K24" s="1">
        <v>60.0</v>
      </c>
      <c r="L24" s="2">
        <v>60.0</v>
      </c>
      <c r="M24" s="1" t="s">
        <v>441</v>
      </c>
      <c r="N24" s="1" t="s">
        <v>441</v>
      </c>
      <c r="O24" s="1">
        <v>2.4</v>
      </c>
      <c r="P24" s="1">
        <v>0.0</v>
      </c>
      <c r="Q24" s="2">
        <v>2.4</v>
      </c>
      <c r="R24" s="1">
        <v>20.0</v>
      </c>
      <c r="S24" s="2">
        <v>80.0</v>
      </c>
      <c r="T24" s="1"/>
      <c r="U24" s="1">
        <v>0.8</v>
      </c>
      <c r="V24" s="1">
        <v>3.2</v>
      </c>
      <c r="W24" s="1">
        <v>0.0</v>
      </c>
      <c r="X24" s="1">
        <v>3.0</v>
      </c>
      <c r="Y24" s="1" t="s">
        <v>441</v>
      </c>
      <c r="Z24" s="1" t="s">
        <v>441</v>
      </c>
      <c r="AA24" s="1" t="s">
        <v>441</v>
      </c>
      <c r="AB24" s="1" t="s">
        <v>441</v>
      </c>
      <c r="AC24" s="1">
        <v>6.0</v>
      </c>
      <c r="AD24" s="1">
        <v>2.0</v>
      </c>
      <c r="AE24" s="1">
        <v>8.0</v>
      </c>
      <c r="AF24" s="1"/>
      <c r="AG24" s="1"/>
      <c r="AH24" s="1"/>
      <c r="AI24" s="1"/>
      <c r="AJ24" s="1"/>
      <c r="AK24" s="1"/>
      <c r="AL24" s="1">
        <v>0.0</v>
      </c>
      <c r="AM24" s="1">
        <v>0.0</v>
      </c>
    </row>
    <row r="25" ht="14.25" hidden="1" customHeight="1">
      <c r="A25" s="1">
        <v>116.0</v>
      </c>
      <c r="B25" s="31">
        <v>42569.0</v>
      </c>
      <c r="C25" s="1" t="s">
        <v>204</v>
      </c>
      <c r="D25" s="1" t="s">
        <v>193</v>
      </c>
      <c r="E25" s="1" t="s">
        <v>404</v>
      </c>
      <c r="F25" s="1" t="s">
        <v>397</v>
      </c>
      <c r="G25" s="1" t="s">
        <v>441</v>
      </c>
      <c r="H25" s="7">
        <v>84.0</v>
      </c>
      <c r="I25" s="1" t="s">
        <v>184</v>
      </c>
      <c r="J25" s="1">
        <v>0.0</v>
      </c>
      <c r="K25" s="1">
        <v>0.0</v>
      </c>
      <c r="L25" s="2">
        <v>0.0</v>
      </c>
      <c r="M25" s="1" t="s">
        <v>441</v>
      </c>
      <c r="N25" s="1" t="s">
        <v>441</v>
      </c>
      <c r="O25" s="1">
        <v>0.0</v>
      </c>
      <c r="P25" s="1">
        <v>0.0</v>
      </c>
      <c r="Q25" s="2">
        <v>0.0</v>
      </c>
      <c r="R25" s="1">
        <v>0.0</v>
      </c>
      <c r="S25" s="2">
        <v>0.0</v>
      </c>
      <c r="T25" s="1"/>
      <c r="U25" s="1">
        <v>0.0</v>
      </c>
      <c r="V25" s="1">
        <v>0.0</v>
      </c>
      <c r="W25" s="1">
        <v>0.0</v>
      </c>
      <c r="X25" s="1">
        <v>0.0</v>
      </c>
      <c r="Y25" s="1" t="s">
        <v>441</v>
      </c>
      <c r="Z25" s="1" t="s">
        <v>441</v>
      </c>
      <c r="AA25" s="1" t="s">
        <v>441</v>
      </c>
      <c r="AB25" s="1" t="s">
        <v>441</v>
      </c>
      <c r="AC25" s="1">
        <v>0.0</v>
      </c>
      <c r="AD25" s="1">
        <v>0.0</v>
      </c>
      <c r="AE25" s="1">
        <v>0.0</v>
      </c>
      <c r="AF25" s="1"/>
      <c r="AG25" s="1"/>
      <c r="AH25" s="1"/>
      <c r="AI25" s="1"/>
      <c r="AJ25" s="1"/>
      <c r="AK25" s="1"/>
      <c r="AL25" s="1">
        <v>0.0</v>
      </c>
      <c r="AM25" s="1">
        <v>0.0</v>
      </c>
    </row>
    <row r="26" ht="14.25" hidden="1" customHeight="1">
      <c r="A26" s="1">
        <v>117.0</v>
      </c>
      <c r="B26" s="31">
        <v>42576.0</v>
      </c>
      <c r="C26" s="1" t="s">
        <v>204</v>
      </c>
      <c r="D26" s="1" t="s">
        <v>193</v>
      </c>
      <c r="E26" s="1" t="s">
        <v>404</v>
      </c>
      <c r="F26" s="1" t="s">
        <v>397</v>
      </c>
      <c r="G26" s="1" t="s">
        <v>441</v>
      </c>
      <c r="H26" s="7">
        <v>85.0</v>
      </c>
      <c r="I26" s="1" t="s">
        <v>184</v>
      </c>
      <c r="J26" s="1">
        <v>0.0</v>
      </c>
      <c r="K26" s="1">
        <v>0.0</v>
      </c>
      <c r="L26" s="2">
        <v>0.0</v>
      </c>
      <c r="M26" s="1" t="s">
        <v>441</v>
      </c>
      <c r="N26" s="1" t="s">
        <v>441</v>
      </c>
      <c r="O26" s="1">
        <v>0.0</v>
      </c>
      <c r="P26" s="1">
        <v>0.0</v>
      </c>
      <c r="Q26" s="2">
        <v>0.0</v>
      </c>
      <c r="R26" s="1">
        <v>4.0</v>
      </c>
      <c r="S26" s="2">
        <v>4.0</v>
      </c>
      <c r="T26" s="1"/>
      <c r="U26" s="1">
        <v>0.16</v>
      </c>
      <c r="V26" s="1">
        <v>0.16</v>
      </c>
      <c r="W26" s="1">
        <v>0.0</v>
      </c>
      <c r="X26" s="1">
        <v>0.0</v>
      </c>
      <c r="Y26" s="1" t="s">
        <v>441</v>
      </c>
      <c r="Z26" s="1" t="s">
        <v>441</v>
      </c>
      <c r="AA26" s="1" t="s">
        <v>441</v>
      </c>
      <c r="AB26" s="1" t="s">
        <v>441</v>
      </c>
      <c r="AC26" s="1">
        <v>0.0</v>
      </c>
      <c r="AD26" s="1">
        <v>0.0</v>
      </c>
      <c r="AE26" s="1">
        <v>0.0</v>
      </c>
      <c r="AF26" s="1"/>
      <c r="AG26" s="1"/>
      <c r="AH26" s="1"/>
      <c r="AI26" s="1"/>
      <c r="AJ26" s="1"/>
      <c r="AK26" s="1"/>
      <c r="AL26" s="1">
        <v>0.0</v>
      </c>
      <c r="AM26" s="1">
        <v>0.0</v>
      </c>
    </row>
    <row r="27" ht="14.25" hidden="1" customHeight="1">
      <c r="A27" s="1">
        <v>118.0</v>
      </c>
      <c r="B27" s="31">
        <v>42580.0</v>
      </c>
      <c r="C27" s="1" t="s">
        <v>204</v>
      </c>
      <c r="D27" s="1" t="s">
        <v>193</v>
      </c>
      <c r="E27" s="1" t="s">
        <v>404</v>
      </c>
      <c r="F27" s="1" t="s">
        <v>397</v>
      </c>
      <c r="G27" s="1" t="s">
        <v>441</v>
      </c>
      <c r="H27" s="7">
        <v>80.0</v>
      </c>
      <c r="I27" s="1" t="s">
        <v>184</v>
      </c>
      <c r="J27" s="1">
        <v>0.0</v>
      </c>
      <c r="K27" s="1">
        <v>12.0</v>
      </c>
      <c r="L27" s="2">
        <v>12.0</v>
      </c>
      <c r="M27" s="1" t="s">
        <v>441</v>
      </c>
      <c r="N27" s="1" t="s">
        <v>441</v>
      </c>
      <c r="O27" s="1">
        <v>0.48</v>
      </c>
      <c r="P27" s="1">
        <v>0.0</v>
      </c>
      <c r="Q27" s="2">
        <v>0.48</v>
      </c>
      <c r="R27" s="1">
        <v>0.0</v>
      </c>
      <c r="S27" s="2">
        <v>12.0</v>
      </c>
      <c r="T27" s="1"/>
      <c r="U27" s="1">
        <v>0.0</v>
      </c>
      <c r="V27" s="1">
        <v>0.48</v>
      </c>
      <c r="W27" s="1">
        <v>0.0</v>
      </c>
      <c r="X27" s="1">
        <v>0.0</v>
      </c>
      <c r="Y27" s="1" t="s">
        <v>441</v>
      </c>
      <c r="Z27" s="1" t="s">
        <v>441</v>
      </c>
      <c r="AA27" s="1" t="s">
        <v>441</v>
      </c>
      <c r="AB27" s="1" t="s">
        <v>441</v>
      </c>
      <c r="AC27" s="1">
        <v>0.0</v>
      </c>
      <c r="AD27" s="1">
        <v>0.0</v>
      </c>
      <c r="AE27" s="1">
        <v>0.0</v>
      </c>
      <c r="AF27" s="1"/>
      <c r="AG27" s="1"/>
      <c r="AH27" s="1"/>
      <c r="AI27" s="1"/>
      <c r="AJ27" s="1"/>
      <c r="AK27" s="1"/>
      <c r="AL27" s="1">
        <v>0.0</v>
      </c>
      <c r="AM27" s="1">
        <v>1.0</v>
      </c>
    </row>
    <row r="28" ht="14.25" hidden="1" customHeight="1">
      <c r="A28" s="1">
        <v>119.0</v>
      </c>
      <c r="B28" s="31">
        <v>42580.0</v>
      </c>
      <c r="C28" s="1" t="s">
        <v>204</v>
      </c>
      <c r="D28" s="1" t="s">
        <v>193</v>
      </c>
      <c r="E28" s="1" t="s">
        <v>404</v>
      </c>
      <c r="F28" s="1" t="s">
        <v>397</v>
      </c>
      <c r="G28" s="1" t="s">
        <v>441</v>
      </c>
      <c r="H28" s="7">
        <v>80.0</v>
      </c>
      <c r="I28" s="1" t="s">
        <v>184</v>
      </c>
      <c r="J28" s="1">
        <v>0.0</v>
      </c>
      <c r="K28" s="1">
        <v>3.0</v>
      </c>
      <c r="L28" s="2">
        <v>3.0</v>
      </c>
      <c r="M28" s="1" t="s">
        <v>441</v>
      </c>
      <c r="N28" s="1" t="s">
        <v>441</v>
      </c>
      <c r="O28" s="1">
        <v>0.12</v>
      </c>
      <c r="P28" s="1">
        <v>0.0</v>
      </c>
      <c r="Q28" s="2">
        <v>0.12</v>
      </c>
      <c r="R28" s="1">
        <v>0.0</v>
      </c>
      <c r="S28" s="2">
        <v>3.0</v>
      </c>
      <c r="T28" s="1"/>
      <c r="U28" s="1">
        <v>0.0</v>
      </c>
      <c r="V28" s="1">
        <v>0.12</v>
      </c>
      <c r="W28" s="1">
        <v>0.0</v>
      </c>
      <c r="X28" s="1">
        <v>0.0</v>
      </c>
      <c r="Y28" s="1" t="s">
        <v>441</v>
      </c>
      <c r="Z28" s="1" t="s">
        <v>441</v>
      </c>
      <c r="AA28" s="1" t="s">
        <v>441</v>
      </c>
      <c r="AB28" s="1" t="s">
        <v>441</v>
      </c>
      <c r="AC28" s="1">
        <v>0.0</v>
      </c>
      <c r="AD28" s="1">
        <v>0.0</v>
      </c>
      <c r="AE28" s="1">
        <v>0.0</v>
      </c>
      <c r="AF28" s="1"/>
      <c r="AG28" s="1"/>
      <c r="AH28" s="1"/>
      <c r="AI28" s="1"/>
      <c r="AJ28" s="1"/>
      <c r="AK28" s="1"/>
      <c r="AL28" s="1">
        <v>0.0</v>
      </c>
      <c r="AM28" s="1">
        <v>0.0</v>
      </c>
    </row>
    <row r="29" ht="14.25" hidden="1" customHeight="1">
      <c r="A29" s="1">
        <v>120.0</v>
      </c>
      <c r="B29" s="31">
        <v>42580.0</v>
      </c>
      <c r="C29" s="1" t="s">
        <v>227</v>
      </c>
      <c r="D29" s="1" t="s">
        <v>167</v>
      </c>
      <c r="E29" s="1" t="s">
        <v>388</v>
      </c>
      <c r="F29" s="1" t="s">
        <v>397</v>
      </c>
      <c r="G29" s="1" t="s">
        <v>441</v>
      </c>
      <c r="H29" s="7">
        <v>82.0</v>
      </c>
      <c r="I29" s="1" t="s">
        <v>184</v>
      </c>
      <c r="J29" s="1">
        <v>0.0</v>
      </c>
      <c r="K29" s="1">
        <v>60.0</v>
      </c>
      <c r="L29" s="2">
        <v>60.0</v>
      </c>
      <c r="M29" s="1" t="s">
        <v>441</v>
      </c>
      <c r="N29" s="1" t="s">
        <v>441</v>
      </c>
      <c r="O29" s="1">
        <v>2.4</v>
      </c>
      <c r="P29" s="1">
        <v>0.0</v>
      </c>
      <c r="Q29" s="2">
        <v>2.4</v>
      </c>
      <c r="R29" s="1">
        <v>21.0</v>
      </c>
      <c r="S29" s="2">
        <v>81.0</v>
      </c>
      <c r="T29" s="1"/>
      <c r="U29" s="1">
        <v>0.84</v>
      </c>
      <c r="V29" s="1">
        <v>3.2399999999999998</v>
      </c>
      <c r="W29" s="1">
        <v>2.0</v>
      </c>
      <c r="X29" s="1">
        <v>0.0</v>
      </c>
      <c r="Y29" s="1" t="s">
        <v>441</v>
      </c>
      <c r="Z29" s="1" t="s">
        <v>441</v>
      </c>
      <c r="AA29" s="1" t="s">
        <v>441</v>
      </c>
      <c r="AB29" s="1" t="s">
        <v>441</v>
      </c>
      <c r="AC29" s="1">
        <v>1.0</v>
      </c>
      <c r="AD29" s="1">
        <v>0.0</v>
      </c>
      <c r="AE29" s="1">
        <v>1.0</v>
      </c>
      <c r="AF29" s="1"/>
      <c r="AG29" s="1"/>
      <c r="AH29" s="1"/>
      <c r="AI29" s="1"/>
      <c r="AJ29" s="1"/>
      <c r="AK29" s="1"/>
      <c r="AL29" s="1">
        <v>0.0</v>
      </c>
      <c r="AM29" s="1">
        <v>0.0</v>
      </c>
    </row>
    <row r="30" ht="14.25" hidden="1" customHeight="1">
      <c r="A30" s="1">
        <v>121.0</v>
      </c>
      <c r="B30" s="31">
        <v>42569.0</v>
      </c>
      <c r="C30" s="1" t="s">
        <v>204</v>
      </c>
      <c r="D30" s="1" t="s">
        <v>167</v>
      </c>
      <c r="E30" s="1" t="s">
        <v>388</v>
      </c>
      <c r="F30" s="1" t="s">
        <v>397</v>
      </c>
      <c r="G30" s="1" t="s">
        <v>441</v>
      </c>
      <c r="H30" s="7">
        <v>73.0</v>
      </c>
      <c r="I30" s="1" t="s">
        <v>184</v>
      </c>
      <c r="J30" s="1">
        <v>0.0</v>
      </c>
      <c r="K30" s="1">
        <v>16.0</v>
      </c>
      <c r="L30" s="2">
        <v>17.0</v>
      </c>
      <c r="M30" s="1" t="s">
        <v>441</v>
      </c>
      <c r="N30" s="1" t="s">
        <v>441</v>
      </c>
      <c r="O30" s="1">
        <v>0.64</v>
      </c>
      <c r="P30" s="1">
        <v>0.0</v>
      </c>
      <c r="Q30" s="2">
        <v>0.68</v>
      </c>
      <c r="R30" s="1">
        <v>0.0</v>
      </c>
      <c r="S30" s="2">
        <v>17.0</v>
      </c>
      <c r="T30" s="1"/>
      <c r="U30" s="1">
        <v>0.0</v>
      </c>
      <c r="V30" s="1">
        <v>0.68</v>
      </c>
      <c r="W30" s="1">
        <v>0.0</v>
      </c>
      <c r="X30" s="1">
        <v>0.0</v>
      </c>
      <c r="Y30" s="1" t="s">
        <v>441</v>
      </c>
      <c r="Z30" s="1" t="s">
        <v>441</v>
      </c>
      <c r="AA30" s="1" t="s">
        <v>441</v>
      </c>
      <c r="AB30" s="1" t="s">
        <v>441</v>
      </c>
      <c r="AC30" s="1">
        <v>0.0</v>
      </c>
      <c r="AD30" s="1">
        <v>0.0</v>
      </c>
      <c r="AE30" s="1">
        <v>0.0</v>
      </c>
      <c r="AF30" s="1"/>
      <c r="AG30" s="1"/>
      <c r="AH30" s="1"/>
      <c r="AI30" s="1"/>
      <c r="AJ30" s="1"/>
      <c r="AK30" s="1"/>
      <c r="AL30" s="1">
        <v>0.0</v>
      </c>
      <c r="AM30" s="1">
        <v>0.0</v>
      </c>
    </row>
    <row r="31" ht="14.25" hidden="1" customHeight="1">
      <c r="A31" s="1">
        <v>122.0</v>
      </c>
      <c r="B31" s="31">
        <v>42586.0</v>
      </c>
      <c r="C31" s="1" t="s">
        <v>204</v>
      </c>
      <c r="D31" s="1" t="s">
        <v>167</v>
      </c>
      <c r="E31" s="1" t="s">
        <v>388</v>
      </c>
      <c r="F31" s="1" t="s">
        <v>397</v>
      </c>
      <c r="G31" s="1" t="s">
        <v>441</v>
      </c>
      <c r="H31" s="7" t="s">
        <v>232</v>
      </c>
      <c r="I31" s="1" t="s">
        <v>184</v>
      </c>
      <c r="J31" s="1">
        <v>0.0</v>
      </c>
      <c r="K31" s="1">
        <v>1.0</v>
      </c>
      <c r="L31" s="2">
        <v>1.0</v>
      </c>
      <c r="M31" s="1" t="s">
        <v>441</v>
      </c>
      <c r="N31" s="1" t="s">
        <v>441</v>
      </c>
      <c r="O31" s="1">
        <v>0.04</v>
      </c>
      <c r="P31" s="1">
        <v>0.0</v>
      </c>
      <c r="Q31" s="2">
        <v>0.04</v>
      </c>
      <c r="R31" s="1">
        <v>1.0</v>
      </c>
      <c r="S31" s="2">
        <v>2.0</v>
      </c>
      <c r="T31" s="1"/>
      <c r="U31" s="1">
        <v>0.04</v>
      </c>
      <c r="V31" s="1">
        <v>0.08</v>
      </c>
      <c r="W31" s="1">
        <v>3.0</v>
      </c>
      <c r="X31" s="1">
        <v>0.0</v>
      </c>
      <c r="Y31" s="1" t="s">
        <v>441</v>
      </c>
      <c r="Z31" s="1" t="s">
        <v>441</v>
      </c>
      <c r="AA31" s="1" t="s">
        <v>441</v>
      </c>
      <c r="AB31" s="1" t="s">
        <v>441</v>
      </c>
      <c r="AC31" s="1">
        <v>11.0</v>
      </c>
      <c r="AD31" s="1">
        <v>0.0</v>
      </c>
      <c r="AE31" s="1">
        <v>11.0</v>
      </c>
      <c r="AF31" s="1"/>
      <c r="AG31" s="1"/>
      <c r="AH31" s="1"/>
      <c r="AI31" s="1"/>
      <c r="AJ31" s="1"/>
      <c r="AK31" s="1"/>
      <c r="AL31" s="1">
        <v>0.0</v>
      </c>
      <c r="AM31" s="1">
        <v>0.0</v>
      </c>
    </row>
    <row r="32" ht="14.25" hidden="1" customHeight="1">
      <c r="A32" s="1">
        <v>123.0</v>
      </c>
      <c r="B32" s="31">
        <v>42586.0</v>
      </c>
      <c r="C32" s="1" t="s">
        <v>204</v>
      </c>
      <c r="D32" s="1" t="s">
        <v>167</v>
      </c>
      <c r="E32" s="1" t="s">
        <v>388</v>
      </c>
      <c r="F32" s="1" t="s">
        <v>397</v>
      </c>
      <c r="G32" s="1" t="s">
        <v>441</v>
      </c>
      <c r="H32" s="7" t="s">
        <v>232</v>
      </c>
      <c r="I32" s="1" t="s">
        <v>184</v>
      </c>
      <c r="J32" s="1">
        <v>0.0</v>
      </c>
      <c r="K32" s="1">
        <v>0.0</v>
      </c>
      <c r="L32" s="2">
        <v>0.0</v>
      </c>
      <c r="M32" s="1" t="s">
        <v>441</v>
      </c>
      <c r="N32" s="1" t="s">
        <v>441</v>
      </c>
      <c r="O32" s="1">
        <v>0.0</v>
      </c>
      <c r="P32" s="1">
        <v>0.0</v>
      </c>
      <c r="Q32" s="2">
        <v>0.0</v>
      </c>
      <c r="R32" s="1">
        <v>0.0</v>
      </c>
      <c r="S32" s="2">
        <v>0.0</v>
      </c>
      <c r="T32" s="1"/>
      <c r="U32" s="1">
        <v>0.0</v>
      </c>
      <c r="V32" s="1">
        <v>0.0</v>
      </c>
      <c r="W32" s="1">
        <v>1.0</v>
      </c>
      <c r="X32" s="1">
        <v>0.0</v>
      </c>
      <c r="Y32" s="1" t="s">
        <v>441</v>
      </c>
      <c r="Z32" s="1" t="s">
        <v>441</v>
      </c>
      <c r="AA32" s="1" t="s">
        <v>441</v>
      </c>
      <c r="AB32" s="1" t="s">
        <v>441</v>
      </c>
      <c r="AC32" s="1">
        <v>2.0</v>
      </c>
      <c r="AD32" s="1">
        <v>0.0</v>
      </c>
      <c r="AE32" s="1">
        <v>2.0</v>
      </c>
      <c r="AF32" s="1"/>
      <c r="AG32" s="1"/>
      <c r="AH32" s="1"/>
      <c r="AI32" s="1"/>
      <c r="AJ32" s="1"/>
      <c r="AK32" s="1"/>
      <c r="AL32" s="1">
        <v>0.0</v>
      </c>
      <c r="AM32" s="1">
        <v>0.0</v>
      </c>
    </row>
    <row r="33" ht="14.25" hidden="1" customHeight="1">
      <c r="A33" s="1">
        <v>124.0</v>
      </c>
      <c r="B33" s="31">
        <v>42580.0</v>
      </c>
      <c r="C33" s="1" t="s">
        <v>227</v>
      </c>
      <c r="D33" s="1" t="s">
        <v>167</v>
      </c>
      <c r="E33" s="1" t="s">
        <v>388</v>
      </c>
      <c r="F33" s="1" t="s">
        <v>397</v>
      </c>
      <c r="G33" s="1" t="s">
        <v>441</v>
      </c>
      <c r="H33" s="7">
        <v>82.0</v>
      </c>
      <c r="I33" s="1" t="s">
        <v>184</v>
      </c>
      <c r="J33" s="1">
        <v>3.0</v>
      </c>
      <c r="K33" s="1">
        <v>176.0</v>
      </c>
      <c r="L33" s="2">
        <v>178.0</v>
      </c>
      <c r="M33" s="1" t="s">
        <v>441</v>
      </c>
      <c r="N33" s="1" t="s">
        <v>441</v>
      </c>
      <c r="O33" s="1">
        <v>7.04</v>
      </c>
      <c r="P33" s="1">
        <v>0.12</v>
      </c>
      <c r="Q33" s="2">
        <v>7.12</v>
      </c>
      <c r="R33" s="1">
        <v>15.0</v>
      </c>
      <c r="S33" s="2">
        <v>193.0</v>
      </c>
      <c r="T33" s="1"/>
      <c r="U33" s="1">
        <v>0.6</v>
      </c>
      <c r="V33" s="1">
        <v>7.72</v>
      </c>
      <c r="W33" s="1">
        <v>5.0</v>
      </c>
      <c r="X33" s="1">
        <v>0.0</v>
      </c>
      <c r="Y33" s="1" t="s">
        <v>441</v>
      </c>
      <c r="Z33" s="1" t="s">
        <v>441</v>
      </c>
      <c r="AA33" s="1" t="s">
        <v>441</v>
      </c>
      <c r="AB33" s="1" t="s">
        <v>441</v>
      </c>
      <c r="AC33" s="1">
        <v>5.0</v>
      </c>
      <c r="AD33" s="1">
        <v>0.0</v>
      </c>
      <c r="AE33" s="1">
        <v>5.0</v>
      </c>
      <c r="AF33" s="1"/>
      <c r="AG33" s="1"/>
      <c r="AH33" s="1"/>
      <c r="AI33" s="1"/>
      <c r="AJ33" s="1"/>
      <c r="AK33" s="1"/>
      <c r="AL33" s="1">
        <v>0.0</v>
      </c>
      <c r="AM33" s="1">
        <v>0.0</v>
      </c>
    </row>
    <row r="34" ht="14.25" hidden="1" customHeight="1">
      <c r="A34" s="1">
        <v>125.0</v>
      </c>
      <c r="B34" s="31">
        <v>42562.0</v>
      </c>
      <c r="C34" s="1" t="s">
        <v>204</v>
      </c>
      <c r="D34" s="1" t="s">
        <v>167</v>
      </c>
      <c r="E34" s="1" t="s">
        <v>381</v>
      </c>
      <c r="F34" s="1" t="s">
        <v>397</v>
      </c>
      <c r="G34" s="1" t="s">
        <v>441</v>
      </c>
      <c r="H34" s="7">
        <v>66.0</v>
      </c>
      <c r="I34" s="1" t="s">
        <v>184</v>
      </c>
      <c r="J34" s="1">
        <v>0.0</v>
      </c>
      <c r="K34" s="1">
        <v>0.0</v>
      </c>
      <c r="L34" s="2">
        <v>0.0</v>
      </c>
      <c r="M34" s="1" t="s">
        <v>441</v>
      </c>
      <c r="N34" s="1" t="s">
        <v>441</v>
      </c>
      <c r="O34" s="1">
        <v>0.0</v>
      </c>
      <c r="P34" s="1">
        <v>0.0</v>
      </c>
      <c r="Q34" s="2">
        <v>0.0</v>
      </c>
      <c r="R34" s="1">
        <v>0.0</v>
      </c>
      <c r="S34" s="2">
        <v>0.0</v>
      </c>
      <c r="T34" s="1"/>
      <c r="U34" s="1">
        <v>0.0</v>
      </c>
      <c r="V34" s="1">
        <v>0.0</v>
      </c>
      <c r="W34" s="1">
        <v>0.0</v>
      </c>
      <c r="X34" s="1">
        <v>0.0</v>
      </c>
      <c r="Y34" s="1" t="s">
        <v>441</v>
      </c>
      <c r="Z34" s="1" t="s">
        <v>441</v>
      </c>
      <c r="AA34" s="1" t="s">
        <v>441</v>
      </c>
      <c r="AB34" s="1" t="s">
        <v>441</v>
      </c>
      <c r="AC34" s="1">
        <v>0.0</v>
      </c>
      <c r="AD34" s="1">
        <v>0.0</v>
      </c>
      <c r="AE34" s="1">
        <v>0.0</v>
      </c>
      <c r="AF34" s="1"/>
      <c r="AG34" s="1"/>
      <c r="AH34" s="1"/>
      <c r="AI34" s="1"/>
      <c r="AJ34" s="1"/>
      <c r="AK34" s="1"/>
      <c r="AL34" s="1">
        <v>0.0</v>
      </c>
      <c r="AM34" s="1">
        <v>0.0</v>
      </c>
    </row>
    <row r="35" ht="14.25" hidden="1" customHeight="1">
      <c r="A35" s="1">
        <v>126.0</v>
      </c>
      <c r="B35" s="31">
        <v>42580.0</v>
      </c>
      <c r="C35" s="1" t="s">
        <v>204</v>
      </c>
      <c r="D35" s="1" t="s">
        <v>167</v>
      </c>
      <c r="E35" s="1" t="s">
        <v>381</v>
      </c>
      <c r="F35" s="1" t="s">
        <v>397</v>
      </c>
      <c r="G35" s="1" t="s">
        <v>441</v>
      </c>
      <c r="H35" s="7">
        <v>80.0</v>
      </c>
      <c r="I35" s="1" t="s">
        <v>184</v>
      </c>
      <c r="J35" s="1">
        <v>0.0</v>
      </c>
      <c r="K35" s="1">
        <v>0.0</v>
      </c>
      <c r="L35" s="2">
        <v>0.0</v>
      </c>
      <c r="M35" s="1" t="s">
        <v>441</v>
      </c>
      <c r="N35" s="1" t="s">
        <v>441</v>
      </c>
      <c r="O35" s="1">
        <v>0.0</v>
      </c>
      <c r="P35" s="1">
        <v>0.0</v>
      </c>
      <c r="Q35" s="2">
        <v>0.0</v>
      </c>
      <c r="R35" s="1">
        <v>1.0</v>
      </c>
      <c r="S35" s="2">
        <v>1.0</v>
      </c>
      <c r="T35" s="1"/>
      <c r="U35" s="1">
        <v>0.04</v>
      </c>
      <c r="V35" s="1">
        <v>0.04</v>
      </c>
      <c r="W35" s="1">
        <v>0.0</v>
      </c>
      <c r="X35" s="1">
        <v>0.0</v>
      </c>
      <c r="Y35" s="1" t="s">
        <v>441</v>
      </c>
      <c r="Z35" s="1" t="s">
        <v>441</v>
      </c>
      <c r="AA35" s="1" t="s">
        <v>441</v>
      </c>
      <c r="AB35" s="1" t="s">
        <v>441</v>
      </c>
      <c r="AC35" s="1">
        <v>5.0</v>
      </c>
      <c r="AD35" s="1">
        <v>0.0</v>
      </c>
      <c r="AE35" s="1">
        <v>5.0</v>
      </c>
      <c r="AF35" s="1"/>
      <c r="AG35" s="1"/>
      <c r="AH35" s="1"/>
      <c r="AI35" s="1"/>
      <c r="AJ35" s="1"/>
      <c r="AK35" s="1"/>
      <c r="AL35" s="1">
        <v>0.0</v>
      </c>
      <c r="AM35" s="1">
        <v>0.0</v>
      </c>
    </row>
    <row r="36" ht="14.25" hidden="1" customHeight="1">
      <c r="A36" s="1">
        <v>127.0</v>
      </c>
      <c r="B36" s="31">
        <v>42580.0</v>
      </c>
      <c r="C36" s="1" t="s">
        <v>204</v>
      </c>
      <c r="D36" s="1" t="s">
        <v>167</v>
      </c>
      <c r="E36" s="1" t="s">
        <v>381</v>
      </c>
      <c r="F36" s="1" t="s">
        <v>397</v>
      </c>
      <c r="G36" s="1" t="s">
        <v>441</v>
      </c>
      <c r="H36" s="7">
        <v>80.0</v>
      </c>
      <c r="I36" s="1" t="s">
        <v>184</v>
      </c>
      <c r="J36" s="1">
        <v>0.0</v>
      </c>
      <c r="K36" s="1">
        <v>0.0</v>
      </c>
      <c r="L36" s="2">
        <v>0.0</v>
      </c>
      <c r="M36" s="1" t="s">
        <v>441</v>
      </c>
      <c r="N36" s="1" t="s">
        <v>441</v>
      </c>
      <c r="O36" s="1">
        <v>0.0</v>
      </c>
      <c r="P36" s="1">
        <v>0.0</v>
      </c>
      <c r="Q36" s="2">
        <v>0.0</v>
      </c>
      <c r="R36" s="1">
        <v>32.0</v>
      </c>
      <c r="S36" s="2">
        <v>32.0</v>
      </c>
      <c r="T36" s="1"/>
      <c r="U36" s="1">
        <v>1.28</v>
      </c>
      <c r="V36" s="1">
        <v>1.28</v>
      </c>
      <c r="W36" s="1">
        <v>2.0</v>
      </c>
      <c r="X36" s="1">
        <v>0.0</v>
      </c>
      <c r="Y36" s="1" t="s">
        <v>441</v>
      </c>
      <c r="Z36" s="1" t="s">
        <v>441</v>
      </c>
      <c r="AA36" s="1" t="s">
        <v>441</v>
      </c>
      <c r="AB36" s="1" t="s">
        <v>441</v>
      </c>
      <c r="AC36" s="1">
        <v>9.0</v>
      </c>
      <c r="AD36" s="1">
        <v>0.0</v>
      </c>
      <c r="AE36" s="1">
        <v>9.0</v>
      </c>
      <c r="AF36" s="1"/>
      <c r="AG36" s="1"/>
      <c r="AH36" s="1"/>
      <c r="AI36" s="1"/>
      <c r="AJ36" s="1"/>
      <c r="AK36" s="1"/>
      <c r="AL36" s="1">
        <v>0.0</v>
      </c>
      <c r="AM36" s="1">
        <v>0.0</v>
      </c>
    </row>
    <row r="37" ht="14.25" hidden="1" customHeight="1">
      <c r="A37" s="1">
        <v>128.0</v>
      </c>
      <c r="B37" s="31">
        <v>42569.0</v>
      </c>
      <c r="C37" s="1" t="s">
        <v>204</v>
      </c>
      <c r="D37" s="1" t="s">
        <v>167</v>
      </c>
      <c r="E37" s="1" t="s">
        <v>381</v>
      </c>
      <c r="F37" s="1" t="s">
        <v>397</v>
      </c>
      <c r="G37" s="1" t="s">
        <v>441</v>
      </c>
      <c r="H37" s="7">
        <v>73.0</v>
      </c>
      <c r="I37" s="1" t="s">
        <v>184</v>
      </c>
      <c r="J37" s="1">
        <v>0.0</v>
      </c>
      <c r="K37" s="1">
        <v>86.0</v>
      </c>
      <c r="L37" s="2">
        <v>86.0</v>
      </c>
      <c r="M37" s="1" t="s">
        <v>441</v>
      </c>
      <c r="N37" s="1" t="s">
        <v>441</v>
      </c>
      <c r="O37" s="1">
        <v>3.44</v>
      </c>
      <c r="P37" s="1">
        <v>0.0</v>
      </c>
      <c r="Q37" s="2">
        <v>3.44</v>
      </c>
      <c r="R37" s="1">
        <v>1.0</v>
      </c>
      <c r="S37" s="2">
        <v>87.0</v>
      </c>
      <c r="T37" s="1"/>
      <c r="U37" s="1">
        <v>0.04</v>
      </c>
      <c r="V37" s="1">
        <v>3.48</v>
      </c>
      <c r="W37" s="1">
        <v>0.0</v>
      </c>
      <c r="X37" s="1">
        <v>0.0</v>
      </c>
      <c r="Y37" s="1" t="s">
        <v>441</v>
      </c>
      <c r="Z37" s="1" t="s">
        <v>441</v>
      </c>
      <c r="AA37" s="1" t="s">
        <v>441</v>
      </c>
      <c r="AB37" s="1" t="s">
        <v>441</v>
      </c>
      <c r="AC37" s="1">
        <v>0.0</v>
      </c>
      <c r="AD37" s="1">
        <v>5.0</v>
      </c>
      <c r="AE37" s="1">
        <v>5.0</v>
      </c>
      <c r="AF37" s="1"/>
      <c r="AG37" s="1"/>
      <c r="AH37" s="1"/>
      <c r="AI37" s="1"/>
      <c r="AJ37" s="1"/>
      <c r="AK37" s="1"/>
      <c r="AL37" s="1">
        <v>0.0</v>
      </c>
      <c r="AM37" s="1">
        <v>0.0</v>
      </c>
    </row>
    <row r="38" ht="14.25" hidden="1" customHeight="1">
      <c r="A38" s="1">
        <v>129.0</v>
      </c>
      <c r="B38" s="31">
        <v>42586.0</v>
      </c>
      <c r="C38" s="1" t="s">
        <v>204</v>
      </c>
      <c r="D38" s="1" t="s">
        <v>167</v>
      </c>
      <c r="E38" s="1" t="s">
        <v>381</v>
      </c>
      <c r="F38" s="1" t="s">
        <v>397</v>
      </c>
      <c r="G38" s="1" t="s">
        <v>441</v>
      </c>
      <c r="H38" s="7"/>
      <c r="I38" s="1" t="s">
        <v>184</v>
      </c>
      <c r="J38" s="1">
        <v>0.0</v>
      </c>
      <c r="K38" s="1">
        <v>4.0</v>
      </c>
      <c r="L38" s="2">
        <v>4.0</v>
      </c>
      <c r="M38" s="1" t="s">
        <v>441</v>
      </c>
      <c r="N38" s="1" t="s">
        <v>441</v>
      </c>
      <c r="O38" s="1">
        <v>0.16</v>
      </c>
      <c r="P38" s="1">
        <v>0.0</v>
      </c>
      <c r="Q38" s="2">
        <v>0.16</v>
      </c>
      <c r="R38" s="1">
        <v>5.0</v>
      </c>
      <c r="S38" s="2">
        <v>9.0</v>
      </c>
      <c r="T38" s="1"/>
      <c r="U38" s="1">
        <v>0.2</v>
      </c>
      <c r="V38" s="1">
        <v>0.36</v>
      </c>
      <c r="W38" s="1">
        <v>0.0</v>
      </c>
      <c r="X38" s="1">
        <v>0.0</v>
      </c>
      <c r="Y38" s="1" t="s">
        <v>441</v>
      </c>
      <c r="Z38" s="1" t="s">
        <v>441</v>
      </c>
      <c r="AA38" s="1" t="s">
        <v>441</v>
      </c>
      <c r="AB38" s="1" t="s">
        <v>441</v>
      </c>
      <c r="AC38" s="1">
        <v>1.0</v>
      </c>
      <c r="AD38" s="1">
        <v>0.0</v>
      </c>
      <c r="AE38" s="1">
        <v>1.0</v>
      </c>
      <c r="AF38" s="1"/>
      <c r="AG38" s="1"/>
      <c r="AH38" s="1"/>
      <c r="AI38" s="1"/>
      <c r="AJ38" s="1"/>
      <c r="AK38" s="1"/>
      <c r="AL38" s="1">
        <v>0.0</v>
      </c>
      <c r="AM38" s="1">
        <v>0.0</v>
      </c>
    </row>
    <row r="39" ht="14.25" hidden="1" customHeight="1">
      <c r="A39" s="1">
        <v>130.0</v>
      </c>
      <c r="B39" s="31">
        <v>42586.0</v>
      </c>
      <c r="C39" s="1" t="s">
        <v>204</v>
      </c>
      <c r="D39" s="1" t="s">
        <v>167</v>
      </c>
      <c r="E39" s="1" t="s">
        <v>381</v>
      </c>
      <c r="F39" s="1" t="s">
        <v>397</v>
      </c>
      <c r="G39" s="1" t="s">
        <v>441</v>
      </c>
      <c r="H39" s="7"/>
      <c r="I39" s="1" t="s">
        <v>184</v>
      </c>
      <c r="J39" s="1">
        <v>0.0</v>
      </c>
      <c r="K39" s="1">
        <v>4.0</v>
      </c>
      <c r="L39" s="2">
        <v>4.0</v>
      </c>
      <c r="M39" s="1" t="s">
        <v>441</v>
      </c>
      <c r="N39" s="1" t="s">
        <v>441</v>
      </c>
      <c r="O39" s="1">
        <v>0.16</v>
      </c>
      <c r="P39" s="1">
        <v>0.0</v>
      </c>
      <c r="Q39" s="2">
        <v>0.16</v>
      </c>
      <c r="R39" s="1">
        <v>2.0</v>
      </c>
      <c r="S39" s="2">
        <v>6.0</v>
      </c>
      <c r="T39" s="1"/>
      <c r="U39" s="1">
        <v>0.08</v>
      </c>
      <c r="V39" s="1">
        <v>0.24</v>
      </c>
      <c r="W39" s="1">
        <v>12.0</v>
      </c>
      <c r="X39" s="1">
        <v>0.0</v>
      </c>
      <c r="Y39" s="1" t="s">
        <v>441</v>
      </c>
      <c r="Z39" s="1" t="s">
        <v>441</v>
      </c>
      <c r="AA39" s="1" t="s">
        <v>441</v>
      </c>
      <c r="AB39" s="1" t="s">
        <v>441</v>
      </c>
      <c r="AC39" s="1">
        <v>11.0</v>
      </c>
      <c r="AD39" s="1">
        <v>4.0</v>
      </c>
      <c r="AE39" s="1">
        <v>15.0</v>
      </c>
      <c r="AF39" s="1"/>
      <c r="AG39" s="1"/>
      <c r="AH39" s="1"/>
      <c r="AI39" s="1"/>
      <c r="AJ39" s="1"/>
      <c r="AK39" s="1"/>
      <c r="AL39" s="1">
        <v>0.0</v>
      </c>
      <c r="AM39" s="1">
        <v>0.0</v>
      </c>
    </row>
    <row r="40" ht="14.25" hidden="1" customHeight="1">
      <c r="A40" s="1">
        <v>131.0</v>
      </c>
      <c r="B40" s="31">
        <v>42584.0</v>
      </c>
      <c r="C40" s="1" t="s">
        <v>204</v>
      </c>
      <c r="D40" s="1" t="s">
        <v>167</v>
      </c>
      <c r="E40" s="1" t="s">
        <v>381</v>
      </c>
      <c r="F40" s="1" t="s">
        <v>397</v>
      </c>
      <c r="G40" s="1" t="s">
        <v>441</v>
      </c>
      <c r="H40" s="7">
        <v>86.0</v>
      </c>
      <c r="I40" s="1" t="s">
        <v>184</v>
      </c>
      <c r="J40" s="1">
        <v>0.0</v>
      </c>
      <c r="K40" s="1">
        <v>1.0</v>
      </c>
      <c r="L40" s="2">
        <v>7.0</v>
      </c>
      <c r="M40" s="1" t="s">
        <v>441</v>
      </c>
      <c r="N40" s="1" t="s">
        <v>441</v>
      </c>
      <c r="O40" s="1">
        <v>0.04</v>
      </c>
      <c r="P40" s="1">
        <v>0.0</v>
      </c>
      <c r="Q40" s="2">
        <v>0.28</v>
      </c>
      <c r="R40" s="1">
        <v>8.0</v>
      </c>
      <c r="S40" s="2">
        <v>15.0</v>
      </c>
      <c r="T40" s="1"/>
      <c r="U40" s="1">
        <v>0.32</v>
      </c>
      <c r="V40" s="1">
        <v>0.6000000000000001</v>
      </c>
      <c r="W40" s="1">
        <v>1.0</v>
      </c>
      <c r="X40" s="1">
        <v>0.0</v>
      </c>
      <c r="Y40" s="1" t="s">
        <v>441</v>
      </c>
      <c r="Z40" s="1" t="s">
        <v>441</v>
      </c>
      <c r="AA40" s="1" t="s">
        <v>441</v>
      </c>
      <c r="AB40" s="1" t="s">
        <v>441</v>
      </c>
      <c r="AC40" s="1">
        <v>0.0</v>
      </c>
      <c r="AD40" s="1">
        <v>0.0</v>
      </c>
      <c r="AE40" s="1">
        <v>0.0</v>
      </c>
      <c r="AF40" s="1"/>
      <c r="AG40" s="1"/>
      <c r="AH40" s="1"/>
      <c r="AI40" s="1"/>
      <c r="AJ40" s="1"/>
      <c r="AK40" s="1"/>
      <c r="AL40" s="1">
        <v>0.0</v>
      </c>
      <c r="AM40" s="1">
        <v>0.0</v>
      </c>
    </row>
    <row r="41" ht="14.25" hidden="1" customHeight="1">
      <c r="A41" s="1">
        <v>132.0</v>
      </c>
      <c r="B41" s="31">
        <v>42584.0</v>
      </c>
      <c r="C41" s="1" t="s">
        <v>204</v>
      </c>
      <c r="D41" s="1" t="s">
        <v>167</v>
      </c>
      <c r="E41" s="1" t="s">
        <v>381</v>
      </c>
      <c r="F41" s="1" t="s">
        <v>397</v>
      </c>
      <c r="G41" s="1" t="s">
        <v>441</v>
      </c>
      <c r="H41" s="7">
        <v>86.0</v>
      </c>
      <c r="I41" s="1" t="s">
        <v>184</v>
      </c>
      <c r="J41" s="1">
        <v>0.0</v>
      </c>
      <c r="K41" s="1">
        <v>19.0</v>
      </c>
      <c r="L41" s="2">
        <v>19.0</v>
      </c>
      <c r="M41" s="1" t="s">
        <v>441</v>
      </c>
      <c r="N41" s="1" t="s">
        <v>441</v>
      </c>
      <c r="O41" s="1">
        <v>0.76</v>
      </c>
      <c r="P41" s="1">
        <v>0.0</v>
      </c>
      <c r="Q41" s="2">
        <v>0.76</v>
      </c>
      <c r="R41" s="1">
        <v>0.0</v>
      </c>
      <c r="S41" s="2">
        <v>19.0</v>
      </c>
      <c r="T41" s="1"/>
      <c r="U41" s="1">
        <v>0.0</v>
      </c>
      <c r="V41" s="1">
        <v>0.76</v>
      </c>
      <c r="W41" s="1">
        <v>4.0</v>
      </c>
      <c r="X41" s="1">
        <v>0.0</v>
      </c>
      <c r="Y41" s="1" t="s">
        <v>441</v>
      </c>
      <c r="Z41" s="1" t="s">
        <v>441</v>
      </c>
      <c r="AA41" s="1" t="s">
        <v>441</v>
      </c>
      <c r="AB41" s="1" t="s">
        <v>441</v>
      </c>
      <c r="AC41" s="1">
        <v>0.0</v>
      </c>
      <c r="AD41" s="1">
        <v>0.0</v>
      </c>
      <c r="AE41" s="1">
        <v>0.0</v>
      </c>
      <c r="AF41" s="1"/>
      <c r="AG41" s="1"/>
      <c r="AH41" s="1"/>
      <c r="AI41" s="1"/>
      <c r="AJ41" s="1"/>
      <c r="AK41" s="1"/>
      <c r="AL41" s="1">
        <v>0.0</v>
      </c>
      <c r="AM41" s="1">
        <v>0.0</v>
      </c>
    </row>
    <row r="42" ht="14.25" hidden="1" customHeight="1">
      <c r="A42" s="1">
        <v>133.0</v>
      </c>
      <c r="B42" s="31">
        <v>42576.0</v>
      </c>
      <c r="C42" s="1" t="s">
        <v>204</v>
      </c>
      <c r="D42" s="1" t="s">
        <v>193</v>
      </c>
      <c r="E42" s="1" t="s">
        <v>407</v>
      </c>
      <c r="F42" s="1" t="s">
        <v>397</v>
      </c>
      <c r="G42" s="1" t="s">
        <v>441</v>
      </c>
      <c r="H42" s="7">
        <v>85.0</v>
      </c>
      <c r="I42" s="1" t="s">
        <v>184</v>
      </c>
      <c r="J42" s="1">
        <v>0.0</v>
      </c>
      <c r="K42" s="1">
        <v>0.0</v>
      </c>
      <c r="L42" s="2">
        <v>1.0</v>
      </c>
      <c r="M42" s="1" t="s">
        <v>441</v>
      </c>
      <c r="N42" s="1" t="s">
        <v>441</v>
      </c>
      <c r="O42" s="1">
        <v>0.0</v>
      </c>
      <c r="P42" s="1">
        <v>0.0</v>
      </c>
      <c r="Q42" s="2">
        <v>0.04</v>
      </c>
      <c r="R42" s="1">
        <v>31.0</v>
      </c>
      <c r="S42" s="2">
        <v>32.0</v>
      </c>
      <c r="T42" s="1"/>
      <c r="U42" s="1">
        <v>1.24</v>
      </c>
      <c r="V42" s="1">
        <v>1.28</v>
      </c>
      <c r="W42" s="1">
        <v>0.0</v>
      </c>
      <c r="X42" s="1">
        <v>0.0</v>
      </c>
      <c r="Y42" s="1" t="s">
        <v>441</v>
      </c>
      <c r="Z42" s="1" t="s">
        <v>441</v>
      </c>
      <c r="AA42" s="1" t="s">
        <v>441</v>
      </c>
      <c r="AB42" s="1" t="s">
        <v>441</v>
      </c>
      <c r="AC42" s="1">
        <v>0.0</v>
      </c>
      <c r="AD42" s="1">
        <v>0.0</v>
      </c>
      <c r="AE42" s="1">
        <v>0.0</v>
      </c>
      <c r="AF42" s="1"/>
      <c r="AG42" s="1"/>
      <c r="AH42" s="1"/>
      <c r="AI42" s="1"/>
      <c r="AJ42" s="1"/>
      <c r="AK42" s="1"/>
      <c r="AL42" s="1">
        <v>0.0</v>
      </c>
      <c r="AM42" s="1">
        <v>0.0</v>
      </c>
    </row>
    <row r="43" ht="14.25" hidden="1" customHeight="1">
      <c r="A43" s="1">
        <v>134.0</v>
      </c>
      <c r="B43" s="31">
        <v>42586.0</v>
      </c>
      <c r="C43" s="1" t="s">
        <v>204</v>
      </c>
      <c r="D43" s="1" t="s">
        <v>193</v>
      </c>
      <c r="E43" s="1" t="s">
        <v>407</v>
      </c>
      <c r="F43" s="1" t="s">
        <v>397</v>
      </c>
      <c r="G43" s="1" t="s">
        <v>441</v>
      </c>
      <c r="H43" s="7"/>
      <c r="I43" s="1" t="s">
        <v>184</v>
      </c>
      <c r="J43" s="1">
        <v>0.0</v>
      </c>
      <c r="K43" s="1">
        <v>6.0</v>
      </c>
      <c r="L43" s="2">
        <v>6.0</v>
      </c>
      <c r="M43" s="1" t="s">
        <v>441</v>
      </c>
      <c r="N43" s="1" t="s">
        <v>441</v>
      </c>
      <c r="O43" s="1">
        <v>0.24</v>
      </c>
      <c r="P43" s="1">
        <v>0.0</v>
      </c>
      <c r="Q43" s="2">
        <v>0.24</v>
      </c>
      <c r="R43" s="1">
        <v>0.0</v>
      </c>
      <c r="S43" s="2">
        <v>6.0</v>
      </c>
      <c r="T43" s="1"/>
      <c r="U43" s="1">
        <v>0.0</v>
      </c>
      <c r="V43" s="1">
        <v>0.24</v>
      </c>
      <c r="W43" s="1">
        <v>1.0</v>
      </c>
      <c r="X43" s="1">
        <v>0.0</v>
      </c>
      <c r="Y43" s="1" t="s">
        <v>441</v>
      </c>
      <c r="Z43" s="1" t="s">
        <v>441</v>
      </c>
      <c r="AA43" s="1" t="s">
        <v>441</v>
      </c>
      <c r="AB43" s="1" t="s">
        <v>441</v>
      </c>
      <c r="AC43" s="1">
        <v>2.0</v>
      </c>
      <c r="AD43" s="1">
        <v>0.0</v>
      </c>
      <c r="AE43" s="1">
        <v>2.0</v>
      </c>
      <c r="AF43" s="1"/>
      <c r="AG43" s="1"/>
      <c r="AH43" s="1"/>
      <c r="AI43" s="1"/>
      <c r="AJ43" s="1"/>
      <c r="AK43" s="1"/>
      <c r="AL43" s="1">
        <v>0.0</v>
      </c>
      <c r="AM43" s="1">
        <v>0.0</v>
      </c>
    </row>
    <row r="44" ht="14.25" hidden="1" customHeight="1">
      <c r="A44" s="1">
        <v>135.0</v>
      </c>
      <c r="B44" s="31">
        <v>42586.0</v>
      </c>
      <c r="C44" s="1" t="s">
        <v>204</v>
      </c>
      <c r="D44" s="1" t="s">
        <v>193</v>
      </c>
      <c r="E44" s="1" t="s">
        <v>407</v>
      </c>
      <c r="F44" s="1" t="s">
        <v>397</v>
      </c>
      <c r="G44" s="1" t="s">
        <v>441</v>
      </c>
      <c r="H44" s="7"/>
      <c r="I44" s="1" t="s">
        <v>184</v>
      </c>
      <c r="J44" s="1">
        <v>0.0</v>
      </c>
      <c r="K44" s="1">
        <v>0.0</v>
      </c>
      <c r="L44" s="2">
        <v>0.0</v>
      </c>
      <c r="M44" s="1" t="s">
        <v>441</v>
      </c>
      <c r="N44" s="1" t="s">
        <v>441</v>
      </c>
      <c r="O44" s="1">
        <v>0.0</v>
      </c>
      <c r="P44" s="1">
        <v>0.0</v>
      </c>
      <c r="Q44" s="2">
        <v>0.0</v>
      </c>
      <c r="R44" s="1">
        <v>0.0</v>
      </c>
      <c r="S44" s="2">
        <v>0.0</v>
      </c>
      <c r="T44" s="1"/>
      <c r="U44" s="1">
        <v>0.0</v>
      </c>
      <c r="V44" s="1">
        <v>0.0</v>
      </c>
      <c r="W44" s="1">
        <v>0.0</v>
      </c>
      <c r="X44" s="1">
        <v>0.0</v>
      </c>
      <c r="Y44" s="1" t="s">
        <v>441</v>
      </c>
      <c r="Z44" s="1" t="s">
        <v>441</v>
      </c>
      <c r="AA44" s="1" t="s">
        <v>441</v>
      </c>
      <c r="AB44" s="1" t="s">
        <v>441</v>
      </c>
      <c r="AC44" s="1">
        <v>0.0</v>
      </c>
      <c r="AD44" s="1">
        <v>0.0</v>
      </c>
      <c r="AE44" s="1">
        <v>0.0</v>
      </c>
      <c r="AF44" s="1"/>
      <c r="AG44" s="1"/>
      <c r="AH44" s="1"/>
      <c r="AI44" s="1"/>
      <c r="AJ44" s="1"/>
      <c r="AK44" s="1"/>
      <c r="AL44" s="1">
        <v>0.0</v>
      </c>
      <c r="AM44" s="1">
        <v>0.0</v>
      </c>
    </row>
    <row r="45" ht="14.25" hidden="1" customHeight="1">
      <c r="A45" s="1">
        <v>136.0</v>
      </c>
      <c r="B45" s="31">
        <v>42562.0</v>
      </c>
      <c r="C45" s="1" t="s">
        <v>204</v>
      </c>
      <c r="D45" s="1" t="s">
        <v>193</v>
      </c>
      <c r="E45" s="1" t="s">
        <v>409</v>
      </c>
      <c r="F45" s="1" t="s">
        <v>397</v>
      </c>
      <c r="G45" s="1" t="s">
        <v>441</v>
      </c>
      <c r="H45" s="7">
        <v>52.0</v>
      </c>
      <c r="I45" s="1" t="s">
        <v>184</v>
      </c>
      <c r="J45" s="1">
        <v>0.0</v>
      </c>
      <c r="K45" s="1">
        <v>0.0</v>
      </c>
      <c r="L45" s="2">
        <v>0.0</v>
      </c>
      <c r="M45" s="1" t="s">
        <v>441</v>
      </c>
      <c r="N45" s="1" t="s">
        <v>441</v>
      </c>
      <c r="O45" s="1">
        <v>0.0</v>
      </c>
      <c r="P45" s="1">
        <v>0.0</v>
      </c>
      <c r="Q45" s="2">
        <v>0.0</v>
      </c>
      <c r="R45" s="1">
        <v>0.0</v>
      </c>
      <c r="S45" s="2">
        <v>0.0</v>
      </c>
      <c r="T45" s="1"/>
      <c r="U45" s="1">
        <v>0.0</v>
      </c>
      <c r="V45" s="1">
        <v>0.0</v>
      </c>
      <c r="W45" s="1">
        <v>0.0</v>
      </c>
      <c r="X45" s="1">
        <v>0.0</v>
      </c>
      <c r="Y45" s="1" t="s">
        <v>441</v>
      </c>
      <c r="Z45" s="1" t="s">
        <v>441</v>
      </c>
      <c r="AA45" s="1" t="s">
        <v>441</v>
      </c>
      <c r="AB45" s="1" t="s">
        <v>441</v>
      </c>
      <c r="AC45" s="1">
        <v>0.0</v>
      </c>
      <c r="AD45" s="1">
        <v>0.0</v>
      </c>
      <c r="AE45" s="1">
        <v>0.0</v>
      </c>
      <c r="AF45" s="1"/>
      <c r="AG45" s="1"/>
      <c r="AH45" s="1"/>
      <c r="AI45" s="1"/>
      <c r="AJ45" s="1"/>
      <c r="AK45" s="1"/>
      <c r="AL45" s="1">
        <v>0.0</v>
      </c>
      <c r="AM45" s="1">
        <v>0.0</v>
      </c>
    </row>
    <row r="46" ht="14.25" hidden="1" customHeight="1">
      <c r="A46" s="1">
        <v>137.0</v>
      </c>
      <c r="B46" s="31">
        <v>42580.0</v>
      </c>
      <c r="C46" s="1" t="s">
        <v>204</v>
      </c>
      <c r="D46" s="1" t="s">
        <v>193</v>
      </c>
      <c r="E46" s="1" t="s">
        <v>409</v>
      </c>
      <c r="F46" s="1" t="s">
        <v>397</v>
      </c>
      <c r="G46" s="1" t="s">
        <v>441</v>
      </c>
      <c r="H46" s="7" t="s">
        <v>242</v>
      </c>
      <c r="I46" s="1" t="s">
        <v>184</v>
      </c>
      <c r="J46" s="1">
        <v>0.0</v>
      </c>
      <c r="K46" s="1">
        <v>9.0</v>
      </c>
      <c r="L46" s="2">
        <v>9.0</v>
      </c>
      <c r="M46" s="1" t="s">
        <v>441</v>
      </c>
      <c r="N46" s="1" t="s">
        <v>441</v>
      </c>
      <c r="O46" s="1">
        <v>0.36</v>
      </c>
      <c r="P46" s="1">
        <v>0.0</v>
      </c>
      <c r="Q46" s="2">
        <v>0.36</v>
      </c>
      <c r="R46" s="1">
        <v>3.0</v>
      </c>
      <c r="S46" s="2">
        <v>12.0</v>
      </c>
      <c r="T46" s="1"/>
      <c r="U46" s="1">
        <v>0.12</v>
      </c>
      <c r="V46" s="1">
        <v>0.48</v>
      </c>
      <c r="W46" s="1">
        <v>0.0</v>
      </c>
      <c r="X46" s="1">
        <v>0.0</v>
      </c>
      <c r="Y46" s="1" t="s">
        <v>441</v>
      </c>
      <c r="Z46" s="1" t="s">
        <v>441</v>
      </c>
      <c r="AA46" s="1" t="s">
        <v>441</v>
      </c>
      <c r="AB46" s="1" t="s">
        <v>441</v>
      </c>
      <c r="AC46" s="1">
        <v>0.0</v>
      </c>
      <c r="AD46" s="1">
        <v>0.0</v>
      </c>
      <c r="AE46" s="1">
        <v>0.0</v>
      </c>
      <c r="AF46" s="1"/>
      <c r="AG46" s="1"/>
      <c r="AH46" s="1"/>
      <c r="AI46" s="1"/>
      <c r="AJ46" s="1"/>
      <c r="AK46" s="1"/>
      <c r="AL46" s="1">
        <v>0.0</v>
      </c>
      <c r="AM46" s="1">
        <v>0.0</v>
      </c>
    </row>
    <row r="47" ht="14.25" hidden="1" customHeight="1">
      <c r="A47" s="1">
        <v>138.0</v>
      </c>
      <c r="B47" s="31">
        <v>42580.0</v>
      </c>
      <c r="C47" s="1" t="s">
        <v>204</v>
      </c>
      <c r="D47" s="1" t="s">
        <v>193</v>
      </c>
      <c r="E47" s="1" t="s">
        <v>409</v>
      </c>
      <c r="F47" s="1" t="s">
        <v>397</v>
      </c>
      <c r="G47" s="1" t="s">
        <v>441</v>
      </c>
      <c r="H47" s="7" t="s">
        <v>242</v>
      </c>
      <c r="I47" s="1" t="s">
        <v>184</v>
      </c>
      <c r="J47" s="1">
        <v>0.0</v>
      </c>
      <c r="K47" s="1">
        <v>3.0</v>
      </c>
      <c r="L47" s="2">
        <v>3.0</v>
      </c>
      <c r="M47" s="1" t="s">
        <v>441</v>
      </c>
      <c r="N47" s="1" t="s">
        <v>441</v>
      </c>
      <c r="O47" s="1">
        <v>0.12</v>
      </c>
      <c r="P47" s="1">
        <v>0.0</v>
      </c>
      <c r="Q47" s="2">
        <v>0.12</v>
      </c>
      <c r="R47" s="1">
        <v>2.0</v>
      </c>
      <c r="S47" s="2">
        <v>5.0</v>
      </c>
      <c r="T47" s="1"/>
      <c r="U47" s="1">
        <v>0.08</v>
      </c>
      <c r="V47" s="1">
        <v>0.2</v>
      </c>
      <c r="W47" s="1">
        <v>0.0</v>
      </c>
      <c r="X47" s="1">
        <v>0.0</v>
      </c>
      <c r="Y47" s="1" t="s">
        <v>441</v>
      </c>
      <c r="Z47" s="1" t="s">
        <v>441</v>
      </c>
      <c r="AA47" s="1" t="s">
        <v>441</v>
      </c>
      <c r="AB47" s="1" t="s">
        <v>441</v>
      </c>
      <c r="AC47" s="1">
        <v>0.0</v>
      </c>
      <c r="AD47" s="1">
        <v>0.0</v>
      </c>
      <c r="AE47" s="1">
        <v>0.0</v>
      </c>
      <c r="AF47" s="1"/>
      <c r="AG47" s="1"/>
      <c r="AH47" s="1"/>
      <c r="AI47" s="1"/>
      <c r="AJ47" s="1"/>
      <c r="AK47" s="1"/>
      <c r="AL47" s="1">
        <v>0.0</v>
      </c>
      <c r="AM47" s="1">
        <v>0.0</v>
      </c>
    </row>
    <row r="48" ht="14.25" hidden="1" customHeight="1">
      <c r="A48" s="1">
        <v>139.0</v>
      </c>
      <c r="B48" s="31">
        <v>42580.0</v>
      </c>
      <c r="C48" s="1" t="s">
        <v>204</v>
      </c>
      <c r="D48" s="1" t="s">
        <v>193</v>
      </c>
      <c r="E48" s="1" t="s">
        <v>409</v>
      </c>
      <c r="F48" s="1" t="s">
        <v>397</v>
      </c>
      <c r="G48" s="1" t="s">
        <v>441</v>
      </c>
      <c r="H48" s="7" t="s">
        <v>242</v>
      </c>
      <c r="I48" s="1" t="s">
        <v>184</v>
      </c>
      <c r="J48" s="1">
        <v>0.0</v>
      </c>
      <c r="K48" s="1">
        <v>1.0</v>
      </c>
      <c r="L48" s="2">
        <v>35.0</v>
      </c>
      <c r="M48" s="1" t="s">
        <v>441</v>
      </c>
      <c r="N48" s="1" t="s">
        <v>441</v>
      </c>
      <c r="O48" s="1">
        <v>0.04</v>
      </c>
      <c r="P48" s="1">
        <v>0.0</v>
      </c>
      <c r="Q48" s="2">
        <v>1.4</v>
      </c>
      <c r="R48" s="1">
        <v>0.0</v>
      </c>
      <c r="S48" s="2">
        <v>35.0</v>
      </c>
      <c r="T48" s="1"/>
      <c r="U48" s="1">
        <v>0.0</v>
      </c>
      <c r="V48" s="1">
        <v>1.4</v>
      </c>
      <c r="W48" s="1">
        <v>0.0</v>
      </c>
      <c r="X48" s="1">
        <v>0.0</v>
      </c>
      <c r="Y48" s="1" t="s">
        <v>441</v>
      </c>
      <c r="Z48" s="1" t="s">
        <v>441</v>
      </c>
      <c r="AA48" s="1" t="s">
        <v>441</v>
      </c>
      <c r="AB48" s="1" t="s">
        <v>441</v>
      </c>
      <c r="AC48" s="1">
        <v>0.0</v>
      </c>
      <c r="AD48" s="1">
        <v>0.0</v>
      </c>
      <c r="AE48" s="1">
        <v>0.0</v>
      </c>
      <c r="AF48" s="1"/>
      <c r="AG48" s="1"/>
      <c r="AH48" s="1"/>
      <c r="AI48" s="1"/>
      <c r="AJ48" s="1"/>
      <c r="AK48" s="1"/>
      <c r="AL48" s="1">
        <v>0.0</v>
      </c>
      <c r="AM48" s="1">
        <v>1.0</v>
      </c>
    </row>
    <row r="49" ht="14.25" hidden="1" customHeight="1">
      <c r="A49" s="1">
        <v>140.0</v>
      </c>
      <c r="B49" s="31">
        <v>42586.0</v>
      </c>
      <c r="C49" s="1" t="s">
        <v>204</v>
      </c>
      <c r="D49" s="1" t="s">
        <v>193</v>
      </c>
      <c r="E49" s="1" t="s">
        <v>409</v>
      </c>
      <c r="F49" s="1" t="s">
        <v>397</v>
      </c>
      <c r="G49" s="1" t="s">
        <v>441</v>
      </c>
      <c r="H49" s="7">
        <v>87.0</v>
      </c>
      <c r="I49" s="1" t="s">
        <v>184</v>
      </c>
      <c r="J49" s="1">
        <v>0.0</v>
      </c>
      <c r="K49" s="1">
        <v>13.0</v>
      </c>
      <c r="L49" s="2">
        <v>13.0</v>
      </c>
      <c r="M49" s="1" t="s">
        <v>441</v>
      </c>
      <c r="N49" s="1" t="s">
        <v>441</v>
      </c>
      <c r="O49" s="1">
        <v>0.52</v>
      </c>
      <c r="P49" s="1">
        <v>0.0</v>
      </c>
      <c r="Q49" s="2">
        <v>0.52</v>
      </c>
      <c r="R49" s="1">
        <v>1.0</v>
      </c>
      <c r="S49" s="2">
        <v>14.0</v>
      </c>
      <c r="T49" s="1"/>
      <c r="U49" s="1">
        <v>0.04</v>
      </c>
      <c r="V49" s="1">
        <v>0.56</v>
      </c>
      <c r="W49" s="1">
        <v>0.0</v>
      </c>
      <c r="X49" s="1">
        <v>0.0</v>
      </c>
      <c r="Y49" s="1" t="s">
        <v>441</v>
      </c>
      <c r="Z49" s="1" t="s">
        <v>441</v>
      </c>
      <c r="AA49" s="1" t="s">
        <v>441</v>
      </c>
      <c r="AB49" s="1" t="s">
        <v>441</v>
      </c>
      <c r="AC49" s="1">
        <v>1.0</v>
      </c>
      <c r="AD49" s="1">
        <v>1.0</v>
      </c>
      <c r="AE49" s="1">
        <v>2.0</v>
      </c>
      <c r="AF49" s="1"/>
      <c r="AG49" s="1"/>
      <c r="AH49" s="1"/>
      <c r="AI49" s="1"/>
      <c r="AJ49" s="1"/>
      <c r="AK49" s="1"/>
      <c r="AL49" s="1">
        <v>0.0</v>
      </c>
      <c r="AM49" s="1">
        <v>0.0</v>
      </c>
    </row>
    <row r="50" ht="14.25" hidden="1" customHeight="1">
      <c r="A50" s="1">
        <v>141.0</v>
      </c>
      <c r="B50" s="31">
        <v>42586.0</v>
      </c>
      <c r="C50" s="1" t="s">
        <v>204</v>
      </c>
      <c r="D50" s="1" t="s">
        <v>193</v>
      </c>
      <c r="E50" s="1" t="s">
        <v>409</v>
      </c>
      <c r="F50" s="1" t="s">
        <v>397</v>
      </c>
      <c r="G50" s="1" t="s">
        <v>441</v>
      </c>
      <c r="H50" s="7">
        <v>87.0</v>
      </c>
      <c r="I50" s="1" t="s">
        <v>184</v>
      </c>
      <c r="J50" s="1">
        <v>0.0</v>
      </c>
      <c r="K50" s="1">
        <v>0.0</v>
      </c>
      <c r="L50" s="2">
        <v>0.0</v>
      </c>
      <c r="M50" s="1" t="s">
        <v>441</v>
      </c>
      <c r="N50" s="1" t="s">
        <v>441</v>
      </c>
      <c r="O50" s="1">
        <v>0.0</v>
      </c>
      <c r="P50" s="1">
        <v>0.0</v>
      </c>
      <c r="Q50" s="2">
        <v>0.0</v>
      </c>
      <c r="R50" s="1">
        <v>0.0</v>
      </c>
      <c r="S50" s="2">
        <v>0.0</v>
      </c>
      <c r="T50" s="1"/>
      <c r="U50" s="1">
        <v>0.0</v>
      </c>
      <c r="V50" s="1">
        <v>0.0</v>
      </c>
      <c r="W50" s="1">
        <v>0.0</v>
      </c>
      <c r="X50" s="1">
        <v>0.0</v>
      </c>
      <c r="Y50" s="1" t="s">
        <v>441</v>
      </c>
      <c r="Z50" s="1" t="s">
        <v>441</v>
      </c>
      <c r="AA50" s="1" t="s">
        <v>441</v>
      </c>
      <c r="AB50" s="1" t="s">
        <v>441</v>
      </c>
      <c r="AC50" s="1">
        <v>0.0</v>
      </c>
      <c r="AD50" s="1">
        <v>0.0</v>
      </c>
      <c r="AE50" s="1">
        <v>0.0</v>
      </c>
      <c r="AF50" s="1"/>
      <c r="AG50" s="1"/>
      <c r="AH50" s="1"/>
      <c r="AI50" s="1"/>
      <c r="AJ50" s="1"/>
      <c r="AK50" s="1"/>
      <c r="AL50" s="1">
        <v>0.0</v>
      </c>
      <c r="AM50" s="1">
        <v>0.0</v>
      </c>
    </row>
    <row r="51" ht="14.25" hidden="1" customHeight="1">
      <c r="A51" s="1">
        <v>142.0</v>
      </c>
      <c r="B51" s="31">
        <v>42580.0</v>
      </c>
      <c r="C51" s="1" t="s">
        <v>204</v>
      </c>
      <c r="D51" s="1" t="s">
        <v>193</v>
      </c>
      <c r="E51" s="1" t="s">
        <v>409</v>
      </c>
      <c r="F51" s="1" t="s">
        <v>397</v>
      </c>
      <c r="G51" s="1" t="s">
        <v>441</v>
      </c>
      <c r="H51" s="7" t="s">
        <v>242</v>
      </c>
      <c r="I51" s="1" t="s">
        <v>184</v>
      </c>
      <c r="J51" s="1">
        <v>0.0</v>
      </c>
      <c r="K51" s="1">
        <v>15.0</v>
      </c>
      <c r="L51" s="2">
        <v>15.0</v>
      </c>
      <c r="M51" s="1" t="s">
        <v>441</v>
      </c>
      <c r="N51" s="1" t="s">
        <v>441</v>
      </c>
      <c r="O51" s="1">
        <v>0.6</v>
      </c>
      <c r="P51" s="1">
        <v>0.0</v>
      </c>
      <c r="Q51" s="2">
        <v>0.6</v>
      </c>
      <c r="R51" s="1">
        <v>0.0</v>
      </c>
      <c r="S51" s="2">
        <v>15.0</v>
      </c>
      <c r="T51" s="1"/>
      <c r="U51" s="1">
        <v>0.0</v>
      </c>
      <c r="V51" s="1">
        <v>0.6</v>
      </c>
      <c r="W51" s="1">
        <v>0.0</v>
      </c>
      <c r="X51" s="1">
        <v>0.0</v>
      </c>
      <c r="Y51" s="1" t="s">
        <v>441</v>
      </c>
      <c r="Z51" s="1" t="s">
        <v>441</v>
      </c>
      <c r="AA51" s="1" t="s">
        <v>441</v>
      </c>
      <c r="AB51" s="1" t="s">
        <v>441</v>
      </c>
      <c r="AC51" s="1">
        <v>1.0</v>
      </c>
      <c r="AD51" s="1">
        <v>0.0</v>
      </c>
      <c r="AE51" s="1">
        <v>1.0</v>
      </c>
      <c r="AF51" s="1"/>
      <c r="AG51" s="1"/>
      <c r="AH51" s="1"/>
      <c r="AI51" s="1"/>
      <c r="AJ51" s="1"/>
      <c r="AK51" s="1"/>
      <c r="AL51" s="1">
        <v>0.0</v>
      </c>
      <c r="AM51" s="1">
        <v>0.0</v>
      </c>
    </row>
    <row r="52" ht="14.25" hidden="1" customHeight="1">
      <c r="A52" s="1">
        <v>143.0</v>
      </c>
      <c r="B52" s="31">
        <v>42580.0</v>
      </c>
      <c r="C52" s="1" t="s">
        <v>204</v>
      </c>
      <c r="D52" s="1" t="s">
        <v>193</v>
      </c>
      <c r="E52" s="1" t="s">
        <v>409</v>
      </c>
      <c r="F52" s="1" t="s">
        <v>397</v>
      </c>
      <c r="G52" s="1" t="s">
        <v>441</v>
      </c>
      <c r="H52" s="7">
        <v>85.0</v>
      </c>
      <c r="I52" s="1" t="s">
        <v>184</v>
      </c>
      <c r="J52" s="1">
        <v>0.0</v>
      </c>
      <c r="K52" s="1">
        <v>161.0</v>
      </c>
      <c r="L52" s="2">
        <v>161.0</v>
      </c>
      <c r="M52" s="1" t="s">
        <v>441</v>
      </c>
      <c r="N52" s="1" t="s">
        <v>441</v>
      </c>
      <c r="O52" s="1">
        <v>6.44</v>
      </c>
      <c r="P52" s="1">
        <v>0.0</v>
      </c>
      <c r="Q52" s="2">
        <v>6.44</v>
      </c>
      <c r="R52" s="1">
        <v>0.0</v>
      </c>
      <c r="S52" s="2">
        <v>161.0</v>
      </c>
      <c r="T52" s="1"/>
      <c r="U52" s="1">
        <v>0.0</v>
      </c>
      <c r="V52" s="1">
        <v>6.44</v>
      </c>
      <c r="W52" s="1">
        <v>6.0</v>
      </c>
      <c r="X52" s="1">
        <v>0.0</v>
      </c>
      <c r="Y52" s="1" t="s">
        <v>441</v>
      </c>
      <c r="Z52" s="1" t="s">
        <v>441</v>
      </c>
      <c r="AA52" s="1" t="s">
        <v>441</v>
      </c>
      <c r="AB52" s="1" t="s">
        <v>441</v>
      </c>
      <c r="AC52" s="1">
        <v>0.0</v>
      </c>
      <c r="AD52" s="1">
        <v>0.0</v>
      </c>
      <c r="AE52" s="1">
        <v>0.0</v>
      </c>
      <c r="AF52" s="1"/>
      <c r="AG52" s="1"/>
      <c r="AH52" s="1"/>
      <c r="AI52" s="1"/>
      <c r="AJ52" s="1"/>
      <c r="AK52" s="1"/>
      <c r="AL52" s="1">
        <v>0.0</v>
      </c>
      <c r="AM52" s="1">
        <v>0.0</v>
      </c>
    </row>
    <row r="53" ht="14.25" hidden="1" customHeight="1">
      <c r="A53" s="1">
        <v>144.0</v>
      </c>
      <c r="B53" s="31">
        <v>42584.0</v>
      </c>
      <c r="C53" s="1" t="s">
        <v>204</v>
      </c>
      <c r="D53" s="1" t="s">
        <v>193</v>
      </c>
      <c r="E53" s="1" t="s">
        <v>404</v>
      </c>
      <c r="F53" s="1" t="s">
        <v>397</v>
      </c>
      <c r="G53" s="1" t="s">
        <v>441</v>
      </c>
      <c r="H53" s="7">
        <v>85.0</v>
      </c>
      <c r="I53" s="1" t="s">
        <v>184</v>
      </c>
      <c r="J53" s="1">
        <v>0.0</v>
      </c>
      <c r="K53" s="1">
        <v>0.0</v>
      </c>
      <c r="L53" s="2">
        <v>0.0</v>
      </c>
      <c r="M53" s="1" t="s">
        <v>441</v>
      </c>
      <c r="N53" s="1" t="s">
        <v>441</v>
      </c>
      <c r="O53" s="1">
        <v>0.0</v>
      </c>
      <c r="P53" s="1">
        <v>0.0</v>
      </c>
      <c r="Q53" s="2">
        <v>0.0</v>
      </c>
      <c r="R53" s="1">
        <v>0.0</v>
      </c>
      <c r="S53" s="2">
        <v>0.0</v>
      </c>
      <c r="T53" s="1"/>
      <c r="U53" s="1">
        <v>0.0</v>
      </c>
      <c r="V53" s="1">
        <v>0.0</v>
      </c>
      <c r="W53" s="1">
        <v>1.0</v>
      </c>
      <c r="X53" s="1">
        <v>0.0</v>
      </c>
      <c r="Y53" s="1" t="s">
        <v>441</v>
      </c>
      <c r="Z53" s="1" t="s">
        <v>441</v>
      </c>
      <c r="AA53" s="1" t="s">
        <v>441</v>
      </c>
      <c r="AB53" s="1" t="s">
        <v>441</v>
      </c>
      <c r="AC53" s="1">
        <v>0.0</v>
      </c>
      <c r="AD53" s="1">
        <v>0.0</v>
      </c>
      <c r="AE53" s="1">
        <v>0.0</v>
      </c>
      <c r="AF53" s="1"/>
      <c r="AG53" s="1"/>
      <c r="AH53" s="1"/>
      <c r="AI53" s="1"/>
      <c r="AJ53" s="1"/>
      <c r="AK53" s="1"/>
      <c r="AL53" s="1">
        <v>0.0</v>
      </c>
      <c r="AM53" s="1">
        <v>0.0</v>
      </c>
    </row>
    <row r="54" ht="14.25" hidden="1" customHeight="1">
      <c r="A54" s="1">
        <v>145.0</v>
      </c>
      <c r="B54" s="31">
        <v>42584.0</v>
      </c>
      <c r="C54" s="1" t="s">
        <v>204</v>
      </c>
      <c r="D54" s="1" t="s">
        <v>193</v>
      </c>
      <c r="E54" s="1" t="s">
        <v>404</v>
      </c>
      <c r="F54" s="1" t="s">
        <v>397</v>
      </c>
      <c r="G54" s="1" t="s">
        <v>441</v>
      </c>
      <c r="H54" s="7">
        <v>85.0</v>
      </c>
      <c r="I54" s="1" t="s">
        <v>184</v>
      </c>
      <c r="J54" s="1">
        <v>0.0</v>
      </c>
      <c r="K54" s="1">
        <v>18.0</v>
      </c>
      <c r="L54" s="2">
        <v>18.0</v>
      </c>
      <c r="M54" s="1" t="s">
        <v>441</v>
      </c>
      <c r="N54" s="1" t="s">
        <v>441</v>
      </c>
      <c r="O54" s="1">
        <v>0.72</v>
      </c>
      <c r="P54" s="1">
        <v>0.0</v>
      </c>
      <c r="Q54" s="2">
        <v>0.72</v>
      </c>
      <c r="R54" s="1">
        <v>0.0</v>
      </c>
      <c r="S54" s="2">
        <v>18.0</v>
      </c>
      <c r="T54" s="1"/>
      <c r="U54" s="1">
        <v>0.0</v>
      </c>
      <c r="V54" s="1">
        <v>0.72</v>
      </c>
      <c r="W54" s="1">
        <v>0.0</v>
      </c>
      <c r="X54" s="1">
        <v>0.0</v>
      </c>
      <c r="Y54" s="1" t="s">
        <v>441</v>
      </c>
      <c r="Z54" s="1" t="s">
        <v>441</v>
      </c>
      <c r="AA54" s="1" t="s">
        <v>441</v>
      </c>
      <c r="AB54" s="1" t="s">
        <v>441</v>
      </c>
      <c r="AC54" s="1">
        <v>0.0</v>
      </c>
      <c r="AD54" s="1">
        <v>0.0</v>
      </c>
      <c r="AE54" s="1">
        <v>0.0</v>
      </c>
      <c r="AF54" s="1"/>
      <c r="AG54" s="1"/>
      <c r="AH54" s="1"/>
      <c r="AI54" s="1"/>
      <c r="AJ54" s="1"/>
      <c r="AK54" s="1"/>
      <c r="AL54" s="1">
        <v>0.0</v>
      </c>
      <c r="AM54" s="1">
        <v>0.0</v>
      </c>
    </row>
    <row r="55" ht="14.25" hidden="1" customHeight="1">
      <c r="A55" s="1">
        <v>146.0</v>
      </c>
      <c r="B55" s="31">
        <v>42585.0</v>
      </c>
      <c r="C55" s="1" t="s">
        <v>248</v>
      </c>
      <c r="D55" s="1" t="s">
        <v>167</v>
      </c>
      <c r="E55" s="1" t="s">
        <v>250</v>
      </c>
      <c r="F55" s="1" t="s">
        <v>397</v>
      </c>
      <c r="G55" s="1" t="s">
        <v>441</v>
      </c>
      <c r="H55" s="7">
        <v>87.0</v>
      </c>
      <c r="I55" s="1" t="s">
        <v>184</v>
      </c>
      <c r="J55" s="1">
        <v>0.0</v>
      </c>
      <c r="K55" s="1">
        <v>2.0</v>
      </c>
      <c r="L55" s="2">
        <v>2.0</v>
      </c>
      <c r="M55" s="1" t="s">
        <v>441</v>
      </c>
      <c r="N55" s="1" t="s">
        <v>441</v>
      </c>
      <c r="O55" s="1">
        <v>0.08</v>
      </c>
      <c r="P55" s="1">
        <v>0.0</v>
      </c>
      <c r="Q55" s="2">
        <v>0.08</v>
      </c>
      <c r="R55" s="1">
        <v>0.0</v>
      </c>
      <c r="S55" s="2">
        <v>2.0</v>
      </c>
      <c r="T55" s="1"/>
      <c r="U55" s="1">
        <v>0.0</v>
      </c>
      <c r="V55" s="1">
        <v>0.08</v>
      </c>
      <c r="W55" s="1">
        <v>1.0</v>
      </c>
      <c r="X55" s="1">
        <v>0.0</v>
      </c>
      <c r="Y55" s="1" t="s">
        <v>441</v>
      </c>
      <c r="Z55" s="1" t="s">
        <v>441</v>
      </c>
      <c r="AA55" s="1" t="s">
        <v>441</v>
      </c>
      <c r="AB55" s="1" t="s">
        <v>441</v>
      </c>
      <c r="AC55" s="1">
        <v>0.0</v>
      </c>
      <c r="AD55" s="1">
        <v>2.0</v>
      </c>
      <c r="AE55" s="1">
        <v>2.0</v>
      </c>
      <c r="AF55" s="1"/>
      <c r="AG55" s="1"/>
      <c r="AH55" s="1"/>
      <c r="AI55" s="1"/>
      <c r="AJ55" s="1"/>
      <c r="AK55" s="1"/>
      <c r="AL55" s="1">
        <v>0.0</v>
      </c>
      <c r="AM55" s="1">
        <v>0.0</v>
      </c>
    </row>
    <row r="56" ht="14.25" customHeight="1">
      <c r="A56" s="1">
        <v>147.0</v>
      </c>
      <c r="B56" s="31">
        <v>42591.0</v>
      </c>
      <c r="C56" s="1" t="s">
        <v>251</v>
      </c>
      <c r="D56" s="1" t="s">
        <v>167</v>
      </c>
      <c r="E56" s="1" t="s">
        <v>369</v>
      </c>
      <c r="F56" s="1" t="s">
        <v>397</v>
      </c>
      <c r="G56" s="1" t="s">
        <v>441</v>
      </c>
      <c r="H56" s="7">
        <v>83.0</v>
      </c>
      <c r="I56" s="1" t="s">
        <v>184</v>
      </c>
      <c r="J56" s="1">
        <v>1.0</v>
      </c>
      <c r="K56" s="1">
        <v>8.0</v>
      </c>
      <c r="L56" s="2">
        <v>9.0</v>
      </c>
      <c r="M56" s="1" t="s">
        <v>441</v>
      </c>
      <c r="N56" s="1" t="s">
        <v>441</v>
      </c>
      <c r="O56" s="1">
        <v>0.32</v>
      </c>
      <c r="P56" s="1">
        <v>0.04</v>
      </c>
      <c r="Q56" s="2">
        <v>0.36</v>
      </c>
      <c r="R56" s="1">
        <v>0.0</v>
      </c>
      <c r="S56" s="2">
        <v>9.0</v>
      </c>
      <c r="T56" s="1"/>
      <c r="U56" s="1">
        <v>0.0</v>
      </c>
      <c r="V56" s="1">
        <v>0.36</v>
      </c>
      <c r="W56" s="1">
        <v>0.0</v>
      </c>
      <c r="X56" s="1">
        <v>0.0</v>
      </c>
      <c r="Y56" s="1" t="s">
        <v>441</v>
      </c>
      <c r="Z56" s="1" t="s">
        <v>441</v>
      </c>
      <c r="AA56" s="1" t="s">
        <v>441</v>
      </c>
      <c r="AB56" s="1" t="s">
        <v>441</v>
      </c>
      <c r="AC56" s="1">
        <v>0.0</v>
      </c>
      <c r="AD56" s="1">
        <v>1.0</v>
      </c>
      <c r="AE56" s="1">
        <v>1.0</v>
      </c>
      <c r="AF56" s="1"/>
      <c r="AG56" s="1"/>
      <c r="AH56" s="1"/>
      <c r="AI56" s="1"/>
      <c r="AJ56" s="1"/>
      <c r="AK56" s="1"/>
      <c r="AL56" s="1">
        <v>0.0</v>
      </c>
      <c r="AM56" s="1">
        <v>0.0</v>
      </c>
    </row>
    <row r="57" ht="14.25" hidden="1" customHeight="1">
      <c r="A57" s="1">
        <v>148.0</v>
      </c>
      <c r="B57" s="31">
        <v>42591.0</v>
      </c>
      <c r="C57" s="1" t="s">
        <v>251</v>
      </c>
      <c r="D57" s="1" t="s">
        <v>167</v>
      </c>
      <c r="E57" s="1" t="s">
        <v>371</v>
      </c>
      <c r="F57" s="1" t="s">
        <v>397</v>
      </c>
      <c r="G57" s="1" t="s">
        <v>441</v>
      </c>
      <c r="H57" s="7"/>
      <c r="I57" s="1" t="s">
        <v>184</v>
      </c>
      <c r="J57" s="1">
        <v>0.0</v>
      </c>
      <c r="K57" s="1">
        <v>160.0</v>
      </c>
      <c r="L57" s="2">
        <v>160.0</v>
      </c>
      <c r="M57" s="1" t="s">
        <v>441</v>
      </c>
      <c r="N57" s="1" t="s">
        <v>441</v>
      </c>
      <c r="O57" s="1">
        <v>6.4</v>
      </c>
      <c r="P57" s="1">
        <v>0.0</v>
      </c>
      <c r="Q57" s="2">
        <v>6.4</v>
      </c>
      <c r="R57" s="1">
        <v>32.0</v>
      </c>
      <c r="S57" s="2">
        <v>192.0</v>
      </c>
      <c r="T57" s="1"/>
      <c r="U57" s="1">
        <v>1.28</v>
      </c>
      <c r="V57" s="1">
        <v>7.680000000000001</v>
      </c>
      <c r="W57" s="1">
        <v>2.0</v>
      </c>
      <c r="X57" s="1">
        <v>0.0</v>
      </c>
      <c r="Y57" s="1" t="s">
        <v>441</v>
      </c>
      <c r="Z57" s="1" t="s">
        <v>441</v>
      </c>
      <c r="AA57" s="1" t="s">
        <v>441</v>
      </c>
      <c r="AB57" s="1" t="s">
        <v>441</v>
      </c>
      <c r="AC57" s="1">
        <v>8.0</v>
      </c>
      <c r="AD57" s="1">
        <v>0.0</v>
      </c>
      <c r="AE57" s="1">
        <v>8.0</v>
      </c>
      <c r="AF57" s="1"/>
      <c r="AG57" s="1"/>
      <c r="AH57" s="1"/>
      <c r="AI57" s="1"/>
      <c r="AJ57" s="1"/>
      <c r="AK57" s="1"/>
      <c r="AL57" s="1">
        <v>0.0</v>
      </c>
      <c r="AM57" s="1">
        <v>0.0</v>
      </c>
    </row>
    <row r="58" ht="14.25" hidden="1" customHeight="1">
      <c r="A58" s="1">
        <v>149.0</v>
      </c>
      <c r="B58" s="31">
        <v>42591.0</v>
      </c>
      <c r="C58" s="1" t="s">
        <v>251</v>
      </c>
      <c r="D58" s="1" t="s">
        <v>167</v>
      </c>
      <c r="E58" s="1" t="s">
        <v>371</v>
      </c>
      <c r="F58" s="1" t="s">
        <v>397</v>
      </c>
      <c r="G58" s="1" t="s">
        <v>441</v>
      </c>
      <c r="H58" s="7"/>
      <c r="I58" s="1" t="s">
        <v>184</v>
      </c>
      <c r="J58" s="1">
        <v>2.0</v>
      </c>
      <c r="K58" s="1">
        <v>111.0</v>
      </c>
      <c r="L58" s="2">
        <v>115.0</v>
      </c>
      <c r="M58" s="1" t="s">
        <v>441</v>
      </c>
      <c r="N58" s="1" t="s">
        <v>441</v>
      </c>
      <c r="O58" s="1">
        <v>4.44</v>
      </c>
      <c r="P58" s="1">
        <v>0.08</v>
      </c>
      <c r="Q58" s="2">
        <v>4.6</v>
      </c>
      <c r="R58" s="1">
        <v>46.0</v>
      </c>
      <c r="S58" s="2">
        <v>161.0</v>
      </c>
      <c r="T58" s="1"/>
      <c r="U58" s="1">
        <v>1.84</v>
      </c>
      <c r="V58" s="1">
        <v>6.4399999999999995</v>
      </c>
      <c r="W58" s="1">
        <v>0.0</v>
      </c>
      <c r="X58" s="1">
        <v>0.0</v>
      </c>
      <c r="Y58" s="1" t="s">
        <v>441</v>
      </c>
      <c r="Z58" s="1" t="s">
        <v>441</v>
      </c>
      <c r="AA58" s="1" t="s">
        <v>441</v>
      </c>
      <c r="AB58" s="1" t="s">
        <v>441</v>
      </c>
      <c r="AC58" s="1">
        <v>0.0</v>
      </c>
      <c r="AD58" s="1">
        <v>0.0</v>
      </c>
      <c r="AE58" s="1">
        <v>0.0</v>
      </c>
      <c r="AF58" s="1"/>
      <c r="AG58" s="1"/>
      <c r="AH58" s="1"/>
      <c r="AI58" s="1"/>
      <c r="AJ58" s="1"/>
      <c r="AK58" s="1"/>
      <c r="AL58" s="1">
        <v>0.0</v>
      </c>
      <c r="AM58" s="1">
        <v>0.0</v>
      </c>
    </row>
    <row r="59" ht="14.25" hidden="1" customHeight="1">
      <c r="A59" s="1">
        <v>150.0</v>
      </c>
      <c r="B59" s="31">
        <v>42597.0</v>
      </c>
      <c r="C59" s="1" t="s">
        <v>251</v>
      </c>
      <c r="D59" s="1" t="s">
        <v>167</v>
      </c>
      <c r="E59" s="1" t="s">
        <v>414</v>
      </c>
      <c r="F59" s="1" t="s">
        <v>397</v>
      </c>
      <c r="G59" s="1" t="s">
        <v>441</v>
      </c>
      <c r="H59" s="7">
        <v>82.0</v>
      </c>
      <c r="I59" s="1" t="s">
        <v>184</v>
      </c>
      <c r="J59" s="1">
        <v>1.0</v>
      </c>
      <c r="K59" s="1">
        <v>16.0</v>
      </c>
      <c r="L59" s="2">
        <v>17.0</v>
      </c>
      <c r="M59" s="1" t="s">
        <v>441</v>
      </c>
      <c r="N59" s="1" t="s">
        <v>441</v>
      </c>
      <c r="O59" s="1">
        <v>0.64</v>
      </c>
      <c r="P59" s="1">
        <v>0.04</v>
      </c>
      <c r="Q59" s="2">
        <v>0.68</v>
      </c>
      <c r="R59" s="1">
        <v>2.0</v>
      </c>
      <c r="S59" s="2">
        <v>19.0</v>
      </c>
      <c r="T59" s="1"/>
      <c r="U59" s="1">
        <v>0.08</v>
      </c>
      <c r="V59" s="1">
        <v>0.76</v>
      </c>
      <c r="W59" s="1">
        <v>7.0</v>
      </c>
      <c r="X59" s="1">
        <v>0.0</v>
      </c>
      <c r="Y59" s="1" t="s">
        <v>441</v>
      </c>
      <c r="Z59" s="1" t="s">
        <v>441</v>
      </c>
      <c r="AA59" s="1" t="s">
        <v>441</v>
      </c>
      <c r="AB59" s="1" t="s">
        <v>441</v>
      </c>
      <c r="AC59" s="1">
        <v>3.0</v>
      </c>
      <c r="AD59" s="1">
        <v>4.0</v>
      </c>
      <c r="AE59" s="1">
        <v>7.0</v>
      </c>
      <c r="AF59" s="1"/>
      <c r="AG59" s="1"/>
      <c r="AH59" s="1"/>
      <c r="AI59" s="1"/>
      <c r="AJ59" s="1"/>
      <c r="AK59" s="1"/>
      <c r="AL59" s="1">
        <v>0.0</v>
      </c>
      <c r="AM59" s="1">
        <v>0.0</v>
      </c>
    </row>
    <row r="60" ht="14.25" hidden="1" customHeight="1">
      <c r="A60" s="1">
        <v>151.0</v>
      </c>
      <c r="B60" s="31">
        <v>42591.0</v>
      </c>
      <c r="C60" s="1" t="s">
        <v>251</v>
      </c>
      <c r="D60" s="1" t="s">
        <v>167</v>
      </c>
      <c r="E60" s="1" t="s">
        <v>414</v>
      </c>
      <c r="F60" s="1" t="s">
        <v>397</v>
      </c>
      <c r="G60" s="1" t="s">
        <v>441</v>
      </c>
      <c r="H60" s="7"/>
      <c r="I60" s="1" t="s">
        <v>184</v>
      </c>
      <c r="J60" s="1">
        <v>0.0</v>
      </c>
      <c r="K60" s="1">
        <v>0.0</v>
      </c>
      <c r="L60" s="2">
        <v>0.0</v>
      </c>
      <c r="M60" s="1" t="s">
        <v>441</v>
      </c>
      <c r="N60" s="1" t="s">
        <v>441</v>
      </c>
      <c r="O60" s="1">
        <v>0.0</v>
      </c>
      <c r="P60" s="1">
        <v>0.0</v>
      </c>
      <c r="Q60" s="2">
        <v>0.0</v>
      </c>
      <c r="R60" s="1">
        <v>0.0</v>
      </c>
      <c r="S60" s="2">
        <v>0.0</v>
      </c>
      <c r="T60" s="1"/>
      <c r="U60" s="1">
        <v>0.0</v>
      </c>
      <c r="V60" s="1">
        <v>0.0</v>
      </c>
      <c r="W60" s="1">
        <v>0.0</v>
      </c>
      <c r="X60" s="1">
        <v>0.0</v>
      </c>
      <c r="Y60" s="1" t="s">
        <v>441</v>
      </c>
      <c r="Z60" s="1" t="s">
        <v>441</v>
      </c>
      <c r="AA60" s="1" t="s">
        <v>441</v>
      </c>
      <c r="AB60" s="1" t="s">
        <v>441</v>
      </c>
      <c r="AC60" s="1">
        <v>0.0</v>
      </c>
      <c r="AD60" s="1">
        <v>1.0</v>
      </c>
      <c r="AE60" s="1">
        <v>1.0</v>
      </c>
      <c r="AF60" s="1"/>
      <c r="AG60" s="1"/>
      <c r="AH60" s="1"/>
      <c r="AI60" s="1"/>
      <c r="AJ60" s="1"/>
      <c r="AK60" s="1"/>
      <c r="AL60" s="1">
        <v>0.0</v>
      </c>
      <c r="AM60" s="1">
        <v>0.0</v>
      </c>
    </row>
    <row r="61" ht="14.25" hidden="1" customHeight="1">
      <c r="A61" s="1">
        <v>152.0</v>
      </c>
      <c r="B61" s="31">
        <v>42591.0</v>
      </c>
      <c r="C61" s="1" t="s">
        <v>251</v>
      </c>
      <c r="D61" s="1" t="s">
        <v>167</v>
      </c>
      <c r="E61" s="1" t="s">
        <v>414</v>
      </c>
      <c r="F61" s="1" t="s">
        <v>397</v>
      </c>
      <c r="G61" s="1" t="s">
        <v>441</v>
      </c>
      <c r="H61" s="7"/>
      <c r="I61" s="1" t="s">
        <v>184</v>
      </c>
      <c r="J61" s="1">
        <v>3.0</v>
      </c>
      <c r="K61" s="1">
        <v>173.0</v>
      </c>
      <c r="L61" s="2">
        <v>177.0</v>
      </c>
      <c r="M61" s="1" t="s">
        <v>441</v>
      </c>
      <c r="N61" s="1" t="s">
        <v>441</v>
      </c>
      <c r="O61" s="1">
        <v>6.92</v>
      </c>
      <c r="P61" s="1">
        <v>0.12</v>
      </c>
      <c r="Q61" s="2">
        <v>7.08</v>
      </c>
      <c r="R61" s="1">
        <v>15.0</v>
      </c>
      <c r="S61" s="2">
        <v>192.0</v>
      </c>
      <c r="T61" s="1"/>
      <c r="U61" s="1">
        <v>0.6</v>
      </c>
      <c r="V61" s="1">
        <v>7.68</v>
      </c>
      <c r="W61" s="1">
        <v>6.0</v>
      </c>
      <c r="X61" s="1">
        <v>0.0</v>
      </c>
      <c r="Y61" s="1" t="s">
        <v>441</v>
      </c>
      <c r="Z61" s="1" t="s">
        <v>441</v>
      </c>
      <c r="AA61" s="1" t="s">
        <v>441</v>
      </c>
      <c r="AB61" s="1" t="s">
        <v>441</v>
      </c>
      <c r="AC61" s="1">
        <v>5.0</v>
      </c>
      <c r="AD61" s="1">
        <v>0.0</v>
      </c>
      <c r="AE61" s="1">
        <v>5.0</v>
      </c>
      <c r="AF61" s="1"/>
      <c r="AG61" s="1"/>
      <c r="AH61" s="1"/>
      <c r="AI61" s="1"/>
      <c r="AJ61" s="1"/>
      <c r="AK61" s="1"/>
      <c r="AL61" s="1">
        <v>0.0</v>
      </c>
      <c r="AM61" s="1">
        <v>0.0</v>
      </c>
    </row>
    <row r="62" ht="14.25" hidden="1" customHeight="1">
      <c r="A62" s="1">
        <v>153.0</v>
      </c>
      <c r="B62" s="31">
        <v>42597.0</v>
      </c>
      <c r="C62" s="1" t="s">
        <v>251</v>
      </c>
      <c r="D62" s="1" t="s">
        <v>167</v>
      </c>
      <c r="E62" s="1" t="s">
        <v>414</v>
      </c>
      <c r="F62" s="1" t="s">
        <v>397</v>
      </c>
      <c r="G62" s="1" t="s">
        <v>441</v>
      </c>
      <c r="H62" s="7">
        <v>82.0</v>
      </c>
      <c r="I62" s="1" t="s">
        <v>184</v>
      </c>
      <c r="J62" s="1">
        <v>2.0</v>
      </c>
      <c r="K62" s="1">
        <v>2.0</v>
      </c>
      <c r="L62" s="2">
        <v>3.0</v>
      </c>
      <c r="M62" s="1" t="s">
        <v>441</v>
      </c>
      <c r="N62" s="1" t="s">
        <v>441</v>
      </c>
      <c r="O62" s="1">
        <v>0.08</v>
      </c>
      <c r="P62" s="1">
        <v>0.08</v>
      </c>
      <c r="Q62" s="2">
        <v>0.12</v>
      </c>
      <c r="R62" s="1">
        <v>0.0</v>
      </c>
      <c r="S62" s="2">
        <v>3.0</v>
      </c>
      <c r="T62" s="1"/>
      <c r="U62" s="1">
        <v>0.0</v>
      </c>
      <c r="V62" s="1">
        <v>0.12</v>
      </c>
      <c r="W62" s="1">
        <v>3.0</v>
      </c>
      <c r="X62" s="1">
        <v>0.0</v>
      </c>
      <c r="Y62" s="1" t="s">
        <v>441</v>
      </c>
      <c r="Z62" s="1" t="s">
        <v>441</v>
      </c>
      <c r="AA62" s="1" t="s">
        <v>441</v>
      </c>
      <c r="AB62" s="1" t="s">
        <v>441</v>
      </c>
      <c r="AC62" s="1">
        <v>3.0</v>
      </c>
      <c r="AD62" s="1">
        <v>2.0</v>
      </c>
      <c r="AE62" s="1">
        <v>5.0</v>
      </c>
      <c r="AF62" s="1"/>
      <c r="AG62" s="1"/>
      <c r="AH62" s="1"/>
      <c r="AI62" s="1"/>
      <c r="AJ62" s="1"/>
      <c r="AK62" s="1"/>
      <c r="AL62" s="1">
        <v>0.0</v>
      </c>
      <c r="AM62" s="1">
        <v>0.0</v>
      </c>
    </row>
    <row r="63" ht="14.25" hidden="1" customHeight="1">
      <c r="A63" s="1">
        <v>154.0</v>
      </c>
      <c r="B63" s="31">
        <v>42591.0</v>
      </c>
      <c r="C63" s="1" t="s">
        <v>251</v>
      </c>
      <c r="D63" s="1" t="s">
        <v>167</v>
      </c>
      <c r="E63" s="1" t="s">
        <v>414</v>
      </c>
      <c r="F63" s="1" t="s">
        <v>397</v>
      </c>
      <c r="G63" s="1" t="s">
        <v>441</v>
      </c>
      <c r="H63" s="7">
        <v>0.0</v>
      </c>
      <c r="I63" s="1" t="s">
        <v>184</v>
      </c>
      <c r="J63" s="1">
        <v>0.0</v>
      </c>
      <c r="K63" s="1">
        <v>23.0</v>
      </c>
      <c r="L63" s="2">
        <v>23.0</v>
      </c>
      <c r="M63" s="1" t="s">
        <v>441</v>
      </c>
      <c r="N63" s="1" t="s">
        <v>441</v>
      </c>
      <c r="O63" s="1">
        <v>0.92</v>
      </c>
      <c r="P63" s="1">
        <v>0.0</v>
      </c>
      <c r="Q63" s="2">
        <v>0.92</v>
      </c>
      <c r="R63" s="1">
        <v>0.0</v>
      </c>
      <c r="S63" s="2">
        <v>23.0</v>
      </c>
      <c r="T63" s="1"/>
      <c r="U63" s="1">
        <v>0.0</v>
      </c>
      <c r="V63" s="1">
        <v>0.92</v>
      </c>
      <c r="W63" s="1">
        <v>1.0</v>
      </c>
      <c r="X63" s="1">
        <v>0.0</v>
      </c>
      <c r="Y63" s="1" t="s">
        <v>441</v>
      </c>
      <c r="Z63" s="1" t="s">
        <v>441</v>
      </c>
      <c r="AA63" s="1" t="s">
        <v>441</v>
      </c>
      <c r="AB63" s="1" t="s">
        <v>441</v>
      </c>
      <c r="AC63" s="1">
        <v>0.0</v>
      </c>
      <c r="AD63" s="1">
        <v>0.0</v>
      </c>
      <c r="AE63" s="1">
        <v>0.0</v>
      </c>
      <c r="AF63" s="1"/>
      <c r="AG63" s="1"/>
      <c r="AH63" s="1"/>
      <c r="AI63" s="1"/>
      <c r="AJ63" s="1"/>
      <c r="AK63" s="1"/>
      <c r="AL63" s="1">
        <v>0.0</v>
      </c>
      <c r="AM63" s="1">
        <v>0.0</v>
      </c>
    </row>
    <row r="64" ht="14.25" customHeight="1">
      <c r="A64" s="1">
        <v>155.0</v>
      </c>
      <c r="B64" s="31">
        <v>42597.0</v>
      </c>
      <c r="C64" s="1" t="s">
        <v>251</v>
      </c>
      <c r="D64" s="1" t="s">
        <v>167</v>
      </c>
      <c r="E64" s="1" t="s">
        <v>369</v>
      </c>
      <c r="F64" s="1" t="s">
        <v>397</v>
      </c>
      <c r="G64" s="1" t="s">
        <v>441</v>
      </c>
      <c r="H64" s="7">
        <v>84.0</v>
      </c>
      <c r="I64" s="1" t="s">
        <v>184</v>
      </c>
      <c r="J64" s="1">
        <v>3.0</v>
      </c>
      <c r="K64" s="1">
        <v>1.0</v>
      </c>
      <c r="L64" s="2">
        <v>4.0</v>
      </c>
      <c r="M64" s="1" t="s">
        <v>441</v>
      </c>
      <c r="N64" s="1" t="s">
        <v>441</v>
      </c>
      <c r="O64" s="1">
        <v>0.04</v>
      </c>
      <c r="P64" s="1">
        <v>0.12</v>
      </c>
      <c r="Q64" s="2">
        <v>0.16</v>
      </c>
      <c r="R64" s="1">
        <v>0.0</v>
      </c>
      <c r="S64" s="2">
        <v>4.0</v>
      </c>
      <c r="T64" s="1"/>
      <c r="U64" s="1">
        <v>0.0</v>
      </c>
      <c r="V64" s="1">
        <v>0.16</v>
      </c>
      <c r="W64" s="1">
        <v>8.0</v>
      </c>
      <c r="X64" s="1">
        <v>0.0</v>
      </c>
      <c r="Y64" s="1" t="s">
        <v>441</v>
      </c>
      <c r="Z64" s="1" t="s">
        <v>441</v>
      </c>
      <c r="AA64" s="1" t="s">
        <v>441</v>
      </c>
      <c r="AB64" s="1" t="s">
        <v>441</v>
      </c>
      <c r="AC64" s="1">
        <v>3.0</v>
      </c>
      <c r="AD64" s="1">
        <v>2.0</v>
      </c>
      <c r="AE64" s="1">
        <v>5.0</v>
      </c>
      <c r="AF64" s="1"/>
      <c r="AG64" s="1"/>
      <c r="AH64" s="1"/>
      <c r="AI64" s="1"/>
      <c r="AJ64" s="1"/>
      <c r="AK64" s="1"/>
      <c r="AL64" s="1">
        <v>0.0</v>
      </c>
      <c r="AM64" s="1">
        <v>0.0</v>
      </c>
    </row>
    <row r="65" ht="14.25" customHeight="1">
      <c r="A65" s="1">
        <v>156.0</v>
      </c>
      <c r="B65" s="31">
        <v>42597.0</v>
      </c>
      <c r="C65" s="1" t="s">
        <v>251</v>
      </c>
      <c r="D65" s="1" t="s">
        <v>167</v>
      </c>
      <c r="E65" s="1" t="s">
        <v>369</v>
      </c>
      <c r="F65" s="1" t="s">
        <v>397</v>
      </c>
      <c r="G65" s="1" t="s">
        <v>441</v>
      </c>
      <c r="H65" s="7">
        <v>84.0</v>
      </c>
      <c r="I65" s="1" t="s">
        <v>184</v>
      </c>
      <c r="J65" s="1">
        <v>4.0</v>
      </c>
      <c r="K65" s="1">
        <v>2.0</v>
      </c>
      <c r="L65" s="2">
        <v>7.0</v>
      </c>
      <c r="M65" s="1" t="s">
        <v>441</v>
      </c>
      <c r="N65" s="1" t="s">
        <v>441</v>
      </c>
      <c r="O65" s="1">
        <v>0.08</v>
      </c>
      <c r="P65" s="1">
        <v>0.16</v>
      </c>
      <c r="Q65" s="2">
        <v>0.28</v>
      </c>
      <c r="R65" s="1">
        <v>0.0</v>
      </c>
      <c r="S65" s="2">
        <v>7.0</v>
      </c>
      <c r="T65" s="1"/>
      <c r="U65" s="1">
        <v>0.0</v>
      </c>
      <c r="V65" s="1">
        <v>0.28</v>
      </c>
      <c r="W65" s="1">
        <v>3.0</v>
      </c>
      <c r="X65" s="1">
        <v>0.0</v>
      </c>
      <c r="Y65" s="1" t="s">
        <v>441</v>
      </c>
      <c r="Z65" s="1" t="s">
        <v>441</v>
      </c>
      <c r="AA65" s="1" t="s">
        <v>441</v>
      </c>
      <c r="AB65" s="1" t="s">
        <v>441</v>
      </c>
      <c r="AC65" s="1">
        <v>0.0</v>
      </c>
      <c r="AD65" s="1">
        <v>4.0</v>
      </c>
      <c r="AE65" s="1">
        <v>4.0</v>
      </c>
      <c r="AF65" s="1"/>
      <c r="AG65" s="1"/>
      <c r="AH65" s="1"/>
      <c r="AI65" s="1"/>
      <c r="AJ65" s="1"/>
      <c r="AK65" s="1"/>
      <c r="AL65" s="1">
        <v>0.0</v>
      </c>
      <c r="AM65" s="1">
        <v>0.0</v>
      </c>
    </row>
    <row r="66" ht="14.25" customHeight="1">
      <c r="A66" s="1">
        <v>157.0</v>
      </c>
      <c r="B66" s="31">
        <v>42587.0</v>
      </c>
      <c r="C66" s="1" t="s">
        <v>251</v>
      </c>
      <c r="D66" s="1" t="s">
        <v>167</v>
      </c>
      <c r="E66" s="1" t="s">
        <v>369</v>
      </c>
      <c r="F66" s="1" t="s">
        <v>397</v>
      </c>
      <c r="G66" s="1" t="s">
        <v>441</v>
      </c>
      <c r="H66" s="7">
        <v>74.0</v>
      </c>
      <c r="I66" s="1" t="s">
        <v>184</v>
      </c>
      <c r="J66" s="1">
        <v>16.0</v>
      </c>
      <c r="K66" s="1">
        <v>71.0</v>
      </c>
      <c r="L66" s="2">
        <v>87.0</v>
      </c>
      <c r="M66" s="1" t="s">
        <v>441</v>
      </c>
      <c r="N66" s="1" t="s">
        <v>441</v>
      </c>
      <c r="O66" s="1">
        <v>2.84</v>
      </c>
      <c r="P66" s="1">
        <v>0.64</v>
      </c>
      <c r="Q66" s="2">
        <v>3.48</v>
      </c>
      <c r="R66" s="1">
        <v>0.0</v>
      </c>
      <c r="S66" s="2">
        <v>87.0</v>
      </c>
      <c r="T66" s="1"/>
      <c r="U66" s="1">
        <v>0.0</v>
      </c>
      <c r="V66" s="1">
        <v>3.48</v>
      </c>
      <c r="W66" s="1">
        <v>3.0</v>
      </c>
      <c r="X66" s="1">
        <v>0.0</v>
      </c>
      <c r="Y66" s="1" t="s">
        <v>441</v>
      </c>
      <c r="Z66" s="1" t="s">
        <v>441</v>
      </c>
      <c r="AA66" s="1" t="s">
        <v>441</v>
      </c>
      <c r="AB66" s="1" t="s">
        <v>441</v>
      </c>
      <c r="AC66" s="1">
        <v>2.0</v>
      </c>
      <c r="AD66" s="1">
        <v>5.0</v>
      </c>
      <c r="AE66" s="1">
        <v>7.0</v>
      </c>
      <c r="AF66" s="1"/>
      <c r="AG66" s="1"/>
      <c r="AH66" s="1"/>
      <c r="AI66" s="1"/>
      <c r="AJ66" s="1"/>
      <c r="AK66" s="1"/>
      <c r="AL66" s="1">
        <v>0.0</v>
      </c>
      <c r="AM66" s="1">
        <v>0.0</v>
      </c>
    </row>
    <row r="67" ht="14.25" customHeight="1">
      <c r="A67" s="1">
        <v>158.0</v>
      </c>
      <c r="B67" s="31">
        <v>42591.0</v>
      </c>
      <c r="C67" s="1" t="s">
        <v>251</v>
      </c>
      <c r="D67" s="1" t="s">
        <v>167</v>
      </c>
      <c r="E67" s="1" t="s">
        <v>369</v>
      </c>
      <c r="F67" s="1" t="s">
        <v>397</v>
      </c>
      <c r="G67" s="1" t="s">
        <v>441</v>
      </c>
      <c r="H67" s="7">
        <v>83.0</v>
      </c>
      <c r="I67" s="1" t="s">
        <v>184</v>
      </c>
      <c r="J67" s="1">
        <v>0.0</v>
      </c>
      <c r="K67" s="1">
        <v>18.0</v>
      </c>
      <c r="L67" s="2">
        <v>18.0</v>
      </c>
      <c r="M67" s="1" t="s">
        <v>441</v>
      </c>
      <c r="N67" s="1" t="s">
        <v>441</v>
      </c>
      <c r="O67" s="1">
        <v>0.72</v>
      </c>
      <c r="P67" s="1">
        <v>0.0</v>
      </c>
      <c r="Q67" s="2">
        <v>0.72</v>
      </c>
      <c r="R67" s="1">
        <v>0.0</v>
      </c>
      <c r="S67" s="2">
        <v>18.0</v>
      </c>
      <c r="T67" s="1"/>
      <c r="U67" s="1">
        <v>0.0</v>
      </c>
      <c r="V67" s="1">
        <v>0.72</v>
      </c>
      <c r="W67" s="1">
        <v>1.0</v>
      </c>
      <c r="X67" s="1">
        <v>0.0</v>
      </c>
      <c r="Y67" s="1" t="s">
        <v>441</v>
      </c>
      <c r="Z67" s="1" t="s">
        <v>441</v>
      </c>
      <c r="AA67" s="1" t="s">
        <v>441</v>
      </c>
      <c r="AB67" s="1" t="s">
        <v>441</v>
      </c>
      <c r="AC67" s="1">
        <v>0.0</v>
      </c>
      <c r="AD67" s="1">
        <v>0.0</v>
      </c>
      <c r="AE67" s="1">
        <v>0.0</v>
      </c>
      <c r="AF67" s="1"/>
      <c r="AG67" s="1"/>
      <c r="AH67" s="1"/>
      <c r="AI67" s="1"/>
      <c r="AJ67" s="1"/>
      <c r="AK67" s="1"/>
      <c r="AL67" s="1">
        <v>0.0</v>
      </c>
      <c r="AM67" s="1">
        <v>0.0</v>
      </c>
    </row>
    <row r="68" ht="14.25" customHeight="1">
      <c r="A68" s="1">
        <v>159.0</v>
      </c>
      <c r="B68" s="31">
        <v>42591.0</v>
      </c>
      <c r="C68" s="1" t="s">
        <v>251</v>
      </c>
      <c r="D68" s="1" t="s">
        <v>167</v>
      </c>
      <c r="E68" s="1" t="s">
        <v>369</v>
      </c>
      <c r="F68" s="1" t="s">
        <v>397</v>
      </c>
      <c r="G68" s="1" t="s">
        <v>441</v>
      </c>
      <c r="H68" s="7">
        <v>83.0</v>
      </c>
      <c r="I68" s="1" t="s">
        <v>184</v>
      </c>
      <c r="J68" s="1">
        <v>2.0</v>
      </c>
      <c r="K68" s="1">
        <v>3.0</v>
      </c>
      <c r="L68" s="2">
        <v>5.0</v>
      </c>
      <c r="M68" s="1" t="s">
        <v>441</v>
      </c>
      <c r="N68" s="1" t="s">
        <v>441</v>
      </c>
      <c r="O68" s="1">
        <v>0.12</v>
      </c>
      <c r="P68" s="1">
        <v>0.08</v>
      </c>
      <c r="Q68" s="2">
        <v>0.2</v>
      </c>
      <c r="R68" s="1">
        <v>0.0</v>
      </c>
      <c r="S68" s="2">
        <v>5.0</v>
      </c>
      <c r="T68" s="1"/>
      <c r="U68" s="1">
        <v>0.0</v>
      </c>
      <c r="V68" s="1">
        <v>0.2</v>
      </c>
      <c r="W68" s="1">
        <v>1.0</v>
      </c>
      <c r="X68" s="1">
        <v>0.0</v>
      </c>
      <c r="Y68" s="1" t="s">
        <v>441</v>
      </c>
      <c r="Z68" s="1" t="s">
        <v>441</v>
      </c>
      <c r="AA68" s="1" t="s">
        <v>441</v>
      </c>
      <c r="AB68" s="1" t="s">
        <v>441</v>
      </c>
      <c r="AC68" s="1">
        <v>2.0</v>
      </c>
      <c r="AD68" s="1">
        <v>0.0</v>
      </c>
      <c r="AE68" s="1">
        <v>2.0</v>
      </c>
      <c r="AF68" s="1"/>
      <c r="AG68" s="1"/>
      <c r="AH68" s="1"/>
      <c r="AI68" s="1"/>
      <c r="AJ68" s="1"/>
      <c r="AK68" s="1"/>
      <c r="AL68" s="1">
        <v>0.0</v>
      </c>
      <c r="AM68" s="1">
        <v>0.0</v>
      </c>
    </row>
    <row r="69" ht="14.25" customHeight="1">
      <c r="A69" s="1">
        <v>160.0</v>
      </c>
      <c r="B69" s="31">
        <v>42591.0</v>
      </c>
      <c r="C69" s="1" t="s">
        <v>251</v>
      </c>
      <c r="D69" s="1" t="s">
        <v>167</v>
      </c>
      <c r="E69" s="1" t="s">
        <v>369</v>
      </c>
      <c r="F69" s="1" t="s">
        <v>397</v>
      </c>
      <c r="G69" s="1" t="s">
        <v>441</v>
      </c>
      <c r="H69" s="7">
        <v>83.0</v>
      </c>
      <c r="I69" s="1" t="s">
        <v>184</v>
      </c>
      <c r="J69" s="1">
        <v>0.0</v>
      </c>
      <c r="K69" s="1">
        <v>4.0</v>
      </c>
      <c r="L69" s="2">
        <v>4.0</v>
      </c>
      <c r="M69" s="1" t="s">
        <v>441</v>
      </c>
      <c r="N69" s="1" t="s">
        <v>441</v>
      </c>
      <c r="O69" s="1">
        <v>0.16</v>
      </c>
      <c r="P69" s="1">
        <v>0.0</v>
      </c>
      <c r="Q69" s="2">
        <v>0.16</v>
      </c>
      <c r="R69" s="1">
        <v>4.0</v>
      </c>
      <c r="S69" s="2">
        <v>8.0</v>
      </c>
      <c r="T69" s="1"/>
      <c r="U69" s="1">
        <v>0.16</v>
      </c>
      <c r="V69" s="1">
        <v>0.32</v>
      </c>
      <c r="W69" s="1">
        <v>0.0</v>
      </c>
      <c r="X69" s="1">
        <v>0.0</v>
      </c>
      <c r="Y69" s="1" t="s">
        <v>441</v>
      </c>
      <c r="Z69" s="1" t="s">
        <v>441</v>
      </c>
      <c r="AA69" s="1" t="s">
        <v>441</v>
      </c>
      <c r="AB69" s="1" t="s">
        <v>441</v>
      </c>
      <c r="AC69" s="1">
        <v>2.0</v>
      </c>
      <c r="AD69" s="1">
        <v>0.0</v>
      </c>
      <c r="AE69" s="1">
        <v>2.0</v>
      </c>
      <c r="AF69" s="1"/>
      <c r="AG69" s="1"/>
      <c r="AH69" s="1"/>
      <c r="AI69" s="1"/>
      <c r="AJ69" s="1"/>
      <c r="AK69" s="1"/>
      <c r="AL69" s="1">
        <v>0.0</v>
      </c>
      <c r="AM69" s="1">
        <v>0.0</v>
      </c>
    </row>
    <row r="70" ht="14.25" hidden="1" customHeight="1">
      <c r="A70" s="1">
        <v>161.0</v>
      </c>
      <c r="B70" s="31">
        <v>42597.0</v>
      </c>
      <c r="C70" s="1" t="s">
        <v>251</v>
      </c>
      <c r="D70" s="1" t="s">
        <v>167</v>
      </c>
      <c r="E70" s="1" t="s">
        <v>371</v>
      </c>
      <c r="F70" s="1" t="s">
        <v>397</v>
      </c>
      <c r="G70" s="1" t="s">
        <v>441</v>
      </c>
      <c r="H70" s="7">
        <v>86.0</v>
      </c>
      <c r="I70" s="1" t="s">
        <v>184</v>
      </c>
      <c r="J70" s="1">
        <v>0.0</v>
      </c>
      <c r="K70" s="1">
        <v>0.0</v>
      </c>
      <c r="L70" s="2">
        <v>0.0</v>
      </c>
      <c r="M70" s="1" t="s">
        <v>441</v>
      </c>
      <c r="N70" s="1" t="s">
        <v>441</v>
      </c>
      <c r="O70" s="1">
        <v>0.0</v>
      </c>
      <c r="P70" s="1">
        <v>0.0</v>
      </c>
      <c r="Q70" s="2">
        <v>0.0</v>
      </c>
      <c r="R70" s="1">
        <v>0.0</v>
      </c>
      <c r="S70" s="2">
        <v>0.0</v>
      </c>
      <c r="T70" s="1"/>
      <c r="U70" s="1">
        <v>0.0</v>
      </c>
      <c r="V70" s="1">
        <v>0.0</v>
      </c>
      <c r="W70" s="1">
        <v>0.0</v>
      </c>
      <c r="X70" s="1">
        <v>0.0</v>
      </c>
      <c r="Y70" s="1" t="s">
        <v>441</v>
      </c>
      <c r="Z70" s="1" t="s">
        <v>441</v>
      </c>
      <c r="AA70" s="1" t="s">
        <v>441</v>
      </c>
      <c r="AB70" s="1" t="s">
        <v>441</v>
      </c>
      <c r="AC70" s="1">
        <v>5.0</v>
      </c>
      <c r="AD70" s="1">
        <v>2.0</v>
      </c>
      <c r="AE70" s="1">
        <v>7.0</v>
      </c>
      <c r="AF70" s="1"/>
      <c r="AG70" s="1"/>
      <c r="AH70" s="1"/>
      <c r="AI70" s="1"/>
      <c r="AJ70" s="1"/>
      <c r="AK70" s="1"/>
      <c r="AL70" s="1">
        <v>0.0</v>
      </c>
      <c r="AM70" s="1">
        <v>0.0</v>
      </c>
    </row>
    <row r="71" ht="14.25" hidden="1" customHeight="1">
      <c r="A71" s="1">
        <v>162.0</v>
      </c>
      <c r="B71" s="31">
        <v>42597.0</v>
      </c>
      <c r="C71" s="1" t="s">
        <v>251</v>
      </c>
      <c r="D71" s="1" t="s">
        <v>167</v>
      </c>
      <c r="E71" s="1" t="s">
        <v>371</v>
      </c>
      <c r="F71" s="1" t="s">
        <v>397</v>
      </c>
      <c r="G71" s="1" t="s">
        <v>441</v>
      </c>
      <c r="H71" s="7">
        <v>86.0</v>
      </c>
      <c r="I71" s="1" t="s">
        <v>184</v>
      </c>
      <c r="J71" s="1">
        <v>0.0</v>
      </c>
      <c r="K71" s="1">
        <v>0.0</v>
      </c>
      <c r="L71" s="2">
        <v>0.0</v>
      </c>
      <c r="M71" s="1" t="s">
        <v>441</v>
      </c>
      <c r="N71" s="1" t="s">
        <v>441</v>
      </c>
      <c r="O71" s="1">
        <v>0.0</v>
      </c>
      <c r="P71" s="1">
        <v>0.0</v>
      </c>
      <c r="Q71" s="2">
        <v>0.0</v>
      </c>
      <c r="R71" s="1">
        <v>0.0</v>
      </c>
      <c r="S71" s="2">
        <v>0.0</v>
      </c>
      <c r="T71" s="1"/>
      <c r="U71" s="1">
        <v>0.0</v>
      </c>
      <c r="V71" s="1">
        <v>0.0</v>
      </c>
      <c r="W71" s="1">
        <v>0.0</v>
      </c>
      <c r="X71" s="1">
        <v>0.0</v>
      </c>
      <c r="Y71" s="1" t="s">
        <v>441</v>
      </c>
      <c r="Z71" s="1" t="s">
        <v>441</v>
      </c>
      <c r="AA71" s="1" t="s">
        <v>441</v>
      </c>
      <c r="AB71" s="1" t="s">
        <v>441</v>
      </c>
      <c r="AC71" s="1">
        <v>1.0</v>
      </c>
      <c r="AD71" s="1">
        <v>3.0</v>
      </c>
      <c r="AE71" s="1">
        <v>4.0</v>
      </c>
      <c r="AF71" s="1"/>
      <c r="AG71" s="1"/>
      <c r="AH71" s="1"/>
      <c r="AI71" s="1"/>
      <c r="AJ71" s="1"/>
      <c r="AK71" s="1"/>
      <c r="AL71" s="1">
        <v>0.0</v>
      </c>
      <c r="AM71" s="1">
        <v>0.0</v>
      </c>
    </row>
    <row r="72" ht="14.25" hidden="1" customHeight="1">
      <c r="A72" s="1">
        <v>163.0</v>
      </c>
      <c r="B72" s="31">
        <v>42587.0</v>
      </c>
      <c r="C72" s="1" t="s">
        <v>251</v>
      </c>
      <c r="D72" s="1" t="s">
        <v>167</v>
      </c>
      <c r="E72" s="1" t="s">
        <v>371</v>
      </c>
      <c r="F72" s="1" t="s">
        <v>397</v>
      </c>
      <c r="G72" s="1" t="s">
        <v>441</v>
      </c>
      <c r="H72" s="7">
        <v>78.0</v>
      </c>
      <c r="I72" s="1" t="s">
        <v>184</v>
      </c>
      <c r="J72" s="1">
        <v>15.0</v>
      </c>
      <c r="K72" s="1">
        <v>45.0</v>
      </c>
      <c r="L72" s="2">
        <v>60.0</v>
      </c>
      <c r="M72" s="1" t="s">
        <v>441</v>
      </c>
      <c r="N72" s="1" t="s">
        <v>441</v>
      </c>
      <c r="O72" s="1">
        <v>1.8</v>
      </c>
      <c r="P72" s="1">
        <v>0.6</v>
      </c>
      <c r="Q72" s="2">
        <v>2.4</v>
      </c>
      <c r="R72" s="1">
        <v>67.0</v>
      </c>
      <c r="S72" s="2">
        <v>127.0</v>
      </c>
      <c r="T72" s="1"/>
      <c r="U72" s="1">
        <v>2.68</v>
      </c>
      <c r="V72" s="1">
        <v>5.08</v>
      </c>
      <c r="W72" s="1">
        <v>1.0</v>
      </c>
      <c r="X72" s="1">
        <v>1.0</v>
      </c>
      <c r="Y72" s="1" t="s">
        <v>441</v>
      </c>
      <c r="Z72" s="1" t="s">
        <v>441</v>
      </c>
      <c r="AA72" s="1" t="s">
        <v>441</v>
      </c>
      <c r="AB72" s="1" t="s">
        <v>441</v>
      </c>
      <c r="AC72" s="1">
        <v>1.0</v>
      </c>
      <c r="AD72" s="1">
        <v>2.0</v>
      </c>
      <c r="AE72" s="1">
        <v>3.0</v>
      </c>
      <c r="AF72" s="1"/>
      <c r="AG72" s="1"/>
      <c r="AH72" s="1"/>
      <c r="AI72" s="1"/>
      <c r="AJ72" s="1"/>
      <c r="AK72" s="1"/>
      <c r="AL72" s="1">
        <v>0.0</v>
      </c>
      <c r="AM72" s="1">
        <v>0.0</v>
      </c>
    </row>
    <row r="73" ht="14.25" hidden="1" customHeight="1">
      <c r="A73" s="1">
        <v>164.0</v>
      </c>
      <c r="B73" s="31">
        <v>42591.0</v>
      </c>
      <c r="C73" s="1" t="s">
        <v>251</v>
      </c>
      <c r="D73" s="1" t="s">
        <v>167</v>
      </c>
      <c r="E73" s="1" t="s">
        <v>371</v>
      </c>
      <c r="F73" s="1" t="s">
        <v>397</v>
      </c>
      <c r="G73" s="1" t="s">
        <v>441</v>
      </c>
      <c r="H73" s="7">
        <v>83.0</v>
      </c>
      <c r="I73" s="1" t="s">
        <v>184</v>
      </c>
      <c r="J73" s="1">
        <v>0.0</v>
      </c>
      <c r="K73" s="1">
        <v>96.0</v>
      </c>
      <c r="L73" s="2">
        <v>96.0</v>
      </c>
      <c r="M73" s="1" t="s">
        <v>441</v>
      </c>
      <c r="N73" s="1" t="s">
        <v>441</v>
      </c>
      <c r="O73" s="1">
        <v>3.84</v>
      </c>
      <c r="P73" s="1">
        <v>0.0</v>
      </c>
      <c r="Q73" s="2">
        <v>3.84</v>
      </c>
      <c r="R73" s="1">
        <v>2.0</v>
      </c>
      <c r="S73" s="2">
        <v>98.0</v>
      </c>
      <c r="T73" s="1"/>
      <c r="U73" s="1">
        <v>0.08</v>
      </c>
      <c r="V73" s="1">
        <v>3.92</v>
      </c>
      <c r="W73" s="1">
        <v>2.0</v>
      </c>
      <c r="X73" s="1">
        <v>0.0</v>
      </c>
      <c r="Y73" s="1" t="s">
        <v>441</v>
      </c>
      <c r="Z73" s="1" t="s">
        <v>441</v>
      </c>
      <c r="AA73" s="1" t="s">
        <v>441</v>
      </c>
      <c r="AB73" s="1" t="s">
        <v>441</v>
      </c>
      <c r="AC73" s="1">
        <v>5.0</v>
      </c>
      <c r="AD73" s="1">
        <v>0.0</v>
      </c>
      <c r="AE73" s="1">
        <v>5.0</v>
      </c>
      <c r="AF73" s="1"/>
      <c r="AG73" s="1"/>
      <c r="AH73" s="1"/>
      <c r="AI73" s="1"/>
      <c r="AJ73" s="1"/>
      <c r="AK73" s="1"/>
      <c r="AL73" s="1">
        <v>0.0</v>
      </c>
      <c r="AM73" s="1">
        <v>1.0</v>
      </c>
    </row>
    <row r="74" ht="14.25" hidden="1" customHeight="1">
      <c r="A74" s="1">
        <v>165.0</v>
      </c>
      <c r="B74" s="31">
        <v>42591.0</v>
      </c>
      <c r="C74" s="1" t="s">
        <v>251</v>
      </c>
      <c r="D74" s="1" t="s">
        <v>167</v>
      </c>
      <c r="E74" s="1" t="s">
        <v>371</v>
      </c>
      <c r="F74" s="1" t="s">
        <v>397</v>
      </c>
      <c r="G74" s="1" t="s">
        <v>441</v>
      </c>
      <c r="H74" s="7">
        <v>0.0</v>
      </c>
      <c r="I74" s="1" t="s">
        <v>184</v>
      </c>
      <c r="J74" s="1">
        <v>0.0</v>
      </c>
      <c r="K74" s="1">
        <v>43.0</v>
      </c>
      <c r="L74" s="2">
        <v>45.0</v>
      </c>
      <c r="M74" s="1" t="s">
        <v>441</v>
      </c>
      <c r="N74" s="1" t="s">
        <v>441</v>
      </c>
      <c r="O74" s="1">
        <v>1.72</v>
      </c>
      <c r="P74" s="1">
        <v>0.0</v>
      </c>
      <c r="Q74" s="2">
        <v>1.8</v>
      </c>
      <c r="R74" s="1">
        <v>0.0</v>
      </c>
      <c r="S74" s="2">
        <v>45.0</v>
      </c>
      <c r="T74" s="1"/>
      <c r="U74" s="1">
        <v>0.0</v>
      </c>
      <c r="V74" s="1">
        <v>1.8</v>
      </c>
      <c r="W74" s="1">
        <v>3.0</v>
      </c>
      <c r="X74" s="1">
        <v>0.0</v>
      </c>
      <c r="Y74" s="1" t="s">
        <v>441</v>
      </c>
      <c r="Z74" s="1" t="s">
        <v>441</v>
      </c>
      <c r="AA74" s="1" t="s">
        <v>441</v>
      </c>
      <c r="AB74" s="1" t="s">
        <v>441</v>
      </c>
      <c r="AC74" s="1">
        <v>1.0</v>
      </c>
      <c r="AD74" s="1">
        <v>0.0</v>
      </c>
      <c r="AE74" s="1">
        <v>1.0</v>
      </c>
      <c r="AF74" s="1"/>
      <c r="AG74" s="1"/>
      <c r="AH74" s="1"/>
      <c r="AI74" s="1"/>
      <c r="AJ74" s="1"/>
      <c r="AK74" s="1"/>
      <c r="AL74" s="1">
        <v>0.0</v>
      </c>
      <c r="AM74" s="1">
        <v>0.0</v>
      </c>
    </row>
    <row r="75" ht="14.25" hidden="1" customHeight="1">
      <c r="A75" s="1">
        <v>166.0</v>
      </c>
      <c r="B75" s="31">
        <v>42565.0</v>
      </c>
      <c r="C75" s="1" t="s">
        <v>251</v>
      </c>
      <c r="D75" s="1" t="s">
        <v>167</v>
      </c>
      <c r="E75" s="1" t="s">
        <v>371</v>
      </c>
      <c r="F75" s="1" t="s">
        <v>397</v>
      </c>
      <c r="G75" s="1" t="s">
        <v>441</v>
      </c>
      <c r="H75" s="7">
        <v>68.0</v>
      </c>
      <c r="I75" s="1" t="s">
        <v>184</v>
      </c>
      <c r="J75" s="1">
        <v>0.0</v>
      </c>
      <c r="K75" s="1">
        <v>5.0</v>
      </c>
      <c r="L75" s="2">
        <v>5.0</v>
      </c>
      <c r="M75" s="1" t="s">
        <v>441</v>
      </c>
      <c r="N75" s="1" t="s">
        <v>441</v>
      </c>
      <c r="O75" s="1">
        <v>0.2</v>
      </c>
      <c r="P75" s="1">
        <v>0.0</v>
      </c>
      <c r="Q75" s="2">
        <v>0.2</v>
      </c>
      <c r="R75" s="1">
        <v>1.0</v>
      </c>
      <c r="S75" s="2">
        <v>6.0</v>
      </c>
      <c r="T75" s="1"/>
      <c r="U75" s="1">
        <v>0.04</v>
      </c>
      <c r="V75" s="1">
        <v>0.24000000000000002</v>
      </c>
      <c r="W75" s="1">
        <v>0.0</v>
      </c>
      <c r="X75" s="1">
        <v>0.0</v>
      </c>
      <c r="Y75" s="1" t="s">
        <v>441</v>
      </c>
      <c r="Z75" s="1" t="s">
        <v>441</v>
      </c>
      <c r="AA75" s="1" t="s">
        <v>441</v>
      </c>
      <c r="AB75" s="1" t="s">
        <v>441</v>
      </c>
      <c r="AC75" s="1">
        <v>0.0</v>
      </c>
      <c r="AD75" s="1">
        <v>0.0</v>
      </c>
      <c r="AE75" s="1">
        <v>0.0</v>
      </c>
      <c r="AF75" s="1"/>
      <c r="AG75" s="1"/>
      <c r="AH75" s="1"/>
      <c r="AI75" s="1"/>
      <c r="AJ75" s="1"/>
      <c r="AK75" s="1"/>
      <c r="AL75" s="1">
        <v>0.0</v>
      </c>
      <c r="AM75" s="1">
        <v>0.0</v>
      </c>
    </row>
    <row r="76" ht="14.25" hidden="1" customHeight="1">
      <c r="A76" s="1">
        <v>167.0</v>
      </c>
      <c r="B76" s="31">
        <v>42572.0</v>
      </c>
      <c r="C76" s="1" t="s">
        <v>251</v>
      </c>
      <c r="D76" s="1" t="s">
        <v>167</v>
      </c>
      <c r="E76" s="1" t="s">
        <v>371</v>
      </c>
      <c r="F76" s="1" t="s">
        <v>397</v>
      </c>
      <c r="G76" s="1" t="s">
        <v>441</v>
      </c>
      <c r="H76" s="7">
        <v>73.0</v>
      </c>
      <c r="I76" s="1" t="s">
        <v>184</v>
      </c>
      <c r="J76" s="1">
        <v>2.0</v>
      </c>
      <c r="K76" s="1">
        <v>16.0</v>
      </c>
      <c r="L76" s="2">
        <v>18.0</v>
      </c>
      <c r="M76" s="1" t="s">
        <v>441</v>
      </c>
      <c r="N76" s="1" t="s">
        <v>441</v>
      </c>
      <c r="O76" s="1">
        <v>0.64</v>
      </c>
      <c r="P76" s="1">
        <v>0.08</v>
      </c>
      <c r="Q76" s="2">
        <v>0.72</v>
      </c>
      <c r="R76" s="1">
        <v>3.0</v>
      </c>
      <c r="S76" s="2">
        <v>21.0</v>
      </c>
      <c r="T76" s="1"/>
      <c r="U76" s="1">
        <v>0.12</v>
      </c>
      <c r="V76" s="1">
        <v>0.84</v>
      </c>
      <c r="W76" s="1">
        <v>0.0</v>
      </c>
      <c r="X76" s="1">
        <v>0.0</v>
      </c>
      <c r="Y76" s="1" t="s">
        <v>441</v>
      </c>
      <c r="Z76" s="1" t="s">
        <v>441</v>
      </c>
      <c r="AA76" s="1" t="s">
        <v>441</v>
      </c>
      <c r="AB76" s="1" t="s">
        <v>441</v>
      </c>
      <c r="AC76" s="1">
        <v>0.0</v>
      </c>
      <c r="AD76" s="1">
        <v>0.0</v>
      </c>
      <c r="AE76" s="1">
        <v>0.0</v>
      </c>
      <c r="AF76" s="1"/>
      <c r="AG76" s="1"/>
      <c r="AH76" s="1"/>
      <c r="AI76" s="1"/>
      <c r="AJ76" s="1"/>
      <c r="AK76" s="1"/>
      <c r="AL76" s="1">
        <v>0.0</v>
      </c>
      <c r="AM76" s="1">
        <v>0.0</v>
      </c>
    </row>
    <row r="77" ht="14.25" hidden="1" customHeight="1">
      <c r="A77" s="1">
        <v>168.0</v>
      </c>
      <c r="B77" s="31">
        <v>42579.0</v>
      </c>
      <c r="C77" s="1" t="s">
        <v>278</v>
      </c>
      <c r="D77" s="1" t="s">
        <v>167</v>
      </c>
      <c r="E77" s="1" t="s">
        <v>371</v>
      </c>
      <c r="F77" s="1" t="s">
        <v>397</v>
      </c>
      <c r="G77" s="1" t="s">
        <v>441</v>
      </c>
      <c r="H77" s="7">
        <v>77.0</v>
      </c>
      <c r="I77" s="1" t="s">
        <v>184</v>
      </c>
      <c r="J77" s="1">
        <v>0.0</v>
      </c>
      <c r="K77" s="1">
        <v>85.0</v>
      </c>
      <c r="L77" s="2">
        <v>87.0</v>
      </c>
      <c r="M77" s="1" t="s">
        <v>441</v>
      </c>
      <c r="N77" s="1" t="s">
        <v>441</v>
      </c>
      <c r="O77" s="1">
        <v>3.4</v>
      </c>
      <c r="P77" s="1">
        <v>0.0</v>
      </c>
      <c r="Q77" s="2">
        <v>3.48</v>
      </c>
      <c r="R77" s="1">
        <v>25.0</v>
      </c>
      <c r="S77" s="2">
        <v>112.0</v>
      </c>
      <c r="T77" s="1"/>
      <c r="U77" s="1">
        <v>1.0</v>
      </c>
      <c r="V77" s="1">
        <v>4.48</v>
      </c>
      <c r="W77" s="1">
        <v>4.0</v>
      </c>
      <c r="X77" s="1">
        <v>0.0</v>
      </c>
      <c r="Y77" s="1" t="s">
        <v>441</v>
      </c>
      <c r="Z77" s="1" t="s">
        <v>441</v>
      </c>
      <c r="AA77" s="1" t="s">
        <v>441</v>
      </c>
      <c r="AB77" s="1" t="s">
        <v>441</v>
      </c>
      <c r="AC77" s="1">
        <v>0.0</v>
      </c>
      <c r="AD77" s="1">
        <v>0.0</v>
      </c>
      <c r="AE77" s="1">
        <v>0.0</v>
      </c>
      <c r="AF77" s="1"/>
      <c r="AG77" s="1"/>
      <c r="AH77" s="1"/>
      <c r="AI77" s="1"/>
      <c r="AJ77" s="1"/>
      <c r="AK77" s="1"/>
      <c r="AL77" s="1">
        <v>0.0</v>
      </c>
      <c r="AM77" s="1">
        <v>0.0</v>
      </c>
    </row>
    <row r="78" ht="14.25" hidden="1" customHeight="1">
      <c r="A78" s="1">
        <v>169.0</v>
      </c>
      <c r="B78" s="31">
        <v>42579.0</v>
      </c>
      <c r="C78" s="1" t="s">
        <v>278</v>
      </c>
      <c r="D78" s="1" t="s">
        <v>167</v>
      </c>
      <c r="E78" s="1" t="s">
        <v>371</v>
      </c>
      <c r="F78" s="1" t="s">
        <v>397</v>
      </c>
      <c r="G78" s="1" t="s">
        <v>441</v>
      </c>
      <c r="H78" s="7">
        <v>77.0</v>
      </c>
      <c r="I78" s="1" t="s">
        <v>184</v>
      </c>
      <c r="J78" s="1">
        <v>0.0</v>
      </c>
      <c r="K78" s="1">
        <v>42.0</v>
      </c>
      <c r="L78" s="2">
        <v>44.0</v>
      </c>
      <c r="M78" s="1" t="s">
        <v>441</v>
      </c>
      <c r="N78" s="1" t="s">
        <v>441</v>
      </c>
      <c r="O78" s="1">
        <v>1.68</v>
      </c>
      <c r="P78" s="1">
        <v>0.0</v>
      </c>
      <c r="Q78" s="2">
        <v>1.76</v>
      </c>
      <c r="R78" s="1">
        <v>21.0</v>
      </c>
      <c r="S78" s="2">
        <v>65.0</v>
      </c>
      <c r="T78" s="1"/>
      <c r="U78" s="1">
        <v>0.84</v>
      </c>
      <c r="V78" s="1">
        <v>2.6</v>
      </c>
      <c r="W78" s="1">
        <v>0.0</v>
      </c>
      <c r="X78" s="1">
        <v>0.0</v>
      </c>
      <c r="Y78" s="1" t="s">
        <v>441</v>
      </c>
      <c r="Z78" s="1" t="s">
        <v>441</v>
      </c>
      <c r="AA78" s="1" t="s">
        <v>441</v>
      </c>
      <c r="AB78" s="1" t="s">
        <v>441</v>
      </c>
      <c r="AC78" s="1">
        <v>0.0</v>
      </c>
      <c r="AD78" s="1">
        <v>1.0</v>
      </c>
      <c r="AE78" s="1">
        <v>1.0</v>
      </c>
      <c r="AF78" s="1"/>
      <c r="AG78" s="1"/>
      <c r="AH78" s="1"/>
      <c r="AI78" s="1"/>
      <c r="AJ78" s="1"/>
      <c r="AK78" s="1"/>
      <c r="AL78" s="1">
        <v>0.0</v>
      </c>
      <c r="AM78" s="1">
        <v>0.0</v>
      </c>
    </row>
    <row r="79" ht="14.25" hidden="1" customHeight="1">
      <c r="A79" s="1">
        <v>170.0</v>
      </c>
      <c r="B79" s="31">
        <v>42579.0</v>
      </c>
      <c r="C79" s="1" t="s">
        <v>278</v>
      </c>
      <c r="D79" s="1" t="s">
        <v>167</v>
      </c>
      <c r="E79" s="1" t="s">
        <v>371</v>
      </c>
      <c r="F79" s="1" t="s">
        <v>397</v>
      </c>
      <c r="G79" s="1" t="s">
        <v>441</v>
      </c>
      <c r="H79" s="7">
        <v>77.0</v>
      </c>
      <c r="I79" s="1" t="s">
        <v>184</v>
      </c>
      <c r="J79" s="1">
        <v>0.0</v>
      </c>
      <c r="K79" s="1">
        <v>16.0</v>
      </c>
      <c r="L79" s="2">
        <v>41.0</v>
      </c>
      <c r="M79" s="1" t="s">
        <v>441</v>
      </c>
      <c r="N79" s="1" t="s">
        <v>441</v>
      </c>
      <c r="O79" s="1">
        <v>0.64</v>
      </c>
      <c r="P79" s="1">
        <v>0.0</v>
      </c>
      <c r="Q79" s="2">
        <v>1.64</v>
      </c>
      <c r="R79" s="1">
        <v>4.0</v>
      </c>
      <c r="S79" s="2">
        <v>45.0</v>
      </c>
      <c r="T79" s="1"/>
      <c r="U79" s="1">
        <v>0.16</v>
      </c>
      <c r="V79" s="1">
        <v>1.7999999999999998</v>
      </c>
      <c r="W79" s="1">
        <v>0.0</v>
      </c>
      <c r="X79" s="1">
        <v>0.0</v>
      </c>
      <c r="Y79" s="1" t="s">
        <v>441</v>
      </c>
      <c r="Z79" s="1" t="s">
        <v>441</v>
      </c>
      <c r="AA79" s="1" t="s">
        <v>441</v>
      </c>
      <c r="AB79" s="1" t="s">
        <v>441</v>
      </c>
      <c r="AC79" s="1">
        <v>0.0</v>
      </c>
      <c r="AD79" s="1">
        <v>0.0</v>
      </c>
      <c r="AE79" s="1">
        <v>0.0</v>
      </c>
      <c r="AF79" s="1"/>
      <c r="AG79" s="1"/>
      <c r="AH79" s="1"/>
      <c r="AI79" s="1"/>
      <c r="AJ79" s="1"/>
      <c r="AK79" s="1"/>
      <c r="AL79" s="1">
        <v>0.0</v>
      </c>
      <c r="AM79" s="1">
        <v>0.0</v>
      </c>
    </row>
    <row r="80" ht="14.25" hidden="1" customHeight="1">
      <c r="A80" s="1">
        <v>171.0</v>
      </c>
      <c r="B80" s="31">
        <v>42572.0</v>
      </c>
      <c r="C80" s="1" t="s">
        <v>251</v>
      </c>
      <c r="D80" s="1" t="s">
        <v>167</v>
      </c>
      <c r="E80" s="1" t="s">
        <v>371</v>
      </c>
      <c r="F80" s="1" t="s">
        <v>397</v>
      </c>
      <c r="G80" s="1" t="s">
        <v>441</v>
      </c>
      <c r="H80" s="7">
        <v>73.0</v>
      </c>
      <c r="I80" s="1" t="s">
        <v>184</v>
      </c>
      <c r="J80" s="1">
        <v>0.0</v>
      </c>
      <c r="K80" s="1">
        <v>60.0</v>
      </c>
      <c r="L80" s="2">
        <v>60.0</v>
      </c>
      <c r="M80" s="1" t="s">
        <v>441</v>
      </c>
      <c r="N80" s="1" t="s">
        <v>441</v>
      </c>
      <c r="O80" s="1">
        <v>2.4</v>
      </c>
      <c r="P80" s="1">
        <v>0.0</v>
      </c>
      <c r="Q80" s="2">
        <v>2.4</v>
      </c>
      <c r="R80" s="1">
        <v>11.0</v>
      </c>
      <c r="S80" s="2">
        <v>71.0</v>
      </c>
      <c r="T80" s="1"/>
      <c r="U80" s="1">
        <v>0.44</v>
      </c>
      <c r="V80" s="1">
        <v>2.84</v>
      </c>
      <c r="W80" s="1">
        <v>0.0</v>
      </c>
      <c r="X80" s="1">
        <v>0.0</v>
      </c>
      <c r="Y80" s="1" t="s">
        <v>441</v>
      </c>
      <c r="Z80" s="1" t="s">
        <v>441</v>
      </c>
      <c r="AA80" s="1" t="s">
        <v>441</v>
      </c>
      <c r="AB80" s="1" t="s">
        <v>441</v>
      </c>
      <c r="AC80" s="1">
        <v>0.0</v>
      </c>
      <c r="AD80" s="1">
        <v>0.0</v>
      </c>
      <c r="AE80" s="1">
        <v>0.0</v>
      </c>
      <c r="AF80" s="1"/>
      <c r="AG80" s="1"/>
      <c r="AH80" s="1"/>
      <c r="AI80" s="1"/>
      <c r="AJ80" s="1"/>
      <c r="AK80" s="1"/>
      <c r="AL80" s="1">
        <v>0.0</v>
      </c>
      <c r="AM80" s="1">
        <v>0.0</v>
      </c>
    </row>
    <row r="81" ht="14.25" hidden="1" customHeight="1">
      <c r="A81" s="1">
        <v>172.0</v>
      </c>
      <c r="B81" s="31">
        <v>42587.0</v>
      </c>
      <c r="C81" s="1" t="s">
        <v>251</v>
      </c>
      <c r="D81" s="1" t="s">
        <v>167</v>
      </c>
      <c r="E81" s="1" t="s">
        <v>371</v>
      </c>
      <c r="F81" s="1" t="s">
        <v>397</v>
      </c>
      <c r="G81" s="1" t="s">
        <v>441</v>
      </c>
      <c r="H81" s="7">
        <v>78.0</v>
      </c>
      <c r="I81" s="1" t="s">
        <v>184</v>
      </c>
      <c r="J81" s="1">
        <v>0.0</v>
      </c>
      <c r="K81" s="1">
        <v>13.0</v>
      </c>
      <c r="L81" s="2">
        <v>13.0</v>
      </c>
      <c r="M81" s="1" t="s">
        <v>441</v>
      </c>
      <c r="N81" s="1" t="s">
        <v>441</v>
      </c>
      <c r="O81" s="1">
        <v>0.52</v>
      </c>
      <c r="P81" s="1">
        <v>0.0</v>
      </c>
      <c r="Q81" s="2">
        <v>0.52</v>
      </c>
      <c r="R81" s="1">
        <v>0.0</v>
      </c>
      <c r="S81" s="2">
        <v>13.0</v>
      </c>
      <c r="T81" s="1"/>
      <c r="U81" s="1">
        <v>0.0</v>
      </c>
      <c r="V81" s="1">
        <v>0.52</v>
      </c>
      <c r="W81" s="1">
        <v>1.0</v>
      </c>
      <c r="X81" s="1">
        <v>0.0</v>
      </c>
      <c r="Y81" s="1" t="s">
        <v>441</v>
      </c>
      <c r="Z81" s="1" t="s">
        <v>441</v>
      </c>
      <c r="AA81" s="1" t="s">
        <v>441</v>
      </c>
      <c r="AB81" s="1" t="s">
        <v>441</v>
      </c>
      <c r="AC81" s="1">
        <v>0.0</v>
      </c>
      <c r="AD81" s="1">
        <v>0.0</v>
      </c>
      <c r="AE81" s="1">
        <v>0.0</v>
      </c>
      <c r="AF81" s="1"/>
      <c r="AG81" s="1"/>
      <c r="AH81" s="1"/>
      <c r="AI81" s="1"/>
      <c r="AJ81" s="1"/>
      <c r="AK81" s="1"/>
      <c r="AL81" s="1">
        <v>0.0</v>
      </c>
      <c r="AM81" s="1">
        <v>0.0</v>
      </c>
    </row>
    <row r="82" ht="14.25" hidden="1" customHeight="1">
      <c r="A82" s="1">
        <v>173.0</v>
      </c>
      <c r="B82" s="31">
        <v>42587.0</v>
      </c>
      <c r="C82" s="1" t="s">
        <v>251</v>
      </c>
      <c r="D82" s="1" t="s">
        <v>167</v>
      </c>
      <c r="E82" s="1" t="s">
        <v>371</v>
      </c>
      <c r="F82" s="1" t="s">
        <v>397</v>
      </c>
      <c r="G82" s="1" t="s">
        <v>441</v>
      </c>
      <c r="H82" s="7">
        <v>74.0</v>
      </c>
      <c r="I82" s="1" t="s">
        <v>184</v>
      </c>
      <c r="J82" s="1">
        <v>0.0</v>
      </c>
      <c r="K82" s="1">
        <v>0.0</v>
      </c>
      <c r="L82" s="2">
        <v>0.0</v>
      </c>
      <c r="M82" s="1" t="s">
        <v>441</v>
      </c>
      <c r="N82" s="1" t="s">
        <v>441</v>
      </c>
      <c r="O82" s="1">
        <v>0.0</v>
      </c>
      <c r="P82" s="1">
        <v>0.0</v>
      </c>
      <c r="Q82" s="2">
        <v>0.0</v>
      </c>
      <c r="R82" s="1">
        <v>0.0</v>
      </c>
      <c r="S82" s="2">
        <v>0.0</v>
      </c>
      <c r="T82" s="1"/>
      <c r="U82" s="1">
        <v>0.0</v>
      </c>
      <c r="V82" s="1">
        <v>0.0</v>
      </c>
      <c r="W82" s="1">
        <v>3.0</v>
      </c>
      <c r="X82" s="1">
        <v>0.0</v>
      </c>
      <c r="Y82" s="1" t="s">
        <v>441</v>
      </c>
      <c r="Z82" s="1" t="s">
        <v>441</v>
      </c>
      <c r="AA82" s="1" t="s">
        <v>441</v>
      </c>
      <c r="AB82" s="1" t="s">
        <v>441</v>
      </c>
      <c r="AC82" s="1">
        <v>0.0</v>
      </c>
      <c r="AD82" s="1">
        <v>0.0</v>
      </c>
      <c r="AE82" s="1">
        <v>0.0</v>
      </c>
      <c r="AF82" s="1"/>
      <c r="AG82" s="1"/>
      <c r="AH82" s="1"/>
      <c r="AI82" s="1"/>
      <c r="AJ82" s="1"/>
      <c r="AK82" s="1"/>
      <c r="AL82" s="1">
        <v>0.0</v>
      </c>
      <c r="AM82" s="1">
        <v>0.0</v>
      </c>
    </row>
    <row r="83" ht="14.25" customHeight="1">
      <c r="A83" s="1">
        <v>174.0</v>
      </c>
      <c r="B83" s="31">
        <v>42578.0</v>
      </c>
      <c r="C83" s="1" t="s">
        <v>198</v>
      </c>
      <c r="D83" s="1"/>
      <c r="E83" s="1" t="s">
        <v>282</v>
      </c>
      <c r="F83" s="1" t="s">
        <v>397</v>
      </c>
      <c r="G83" s="1" t="s">
        <v>441</v>
      </c>
      <c r="H83" s="7"/>
      <c r="I83" s="1" t="s">
        <v>184</v>
      </c>
      <c r="J83" s="1">
        <v>0.0</v>
      </c>
      <c r="K83" s="1">
        <v>0.0</v>
      </c>
      <c r="L83" s="2">
        <v>0.0</v>
      </c>
      <c r="M83" s="1" t="s">
        <v>441</v>
      </c>
      <c r="N83" s="1" t="s">
        <v>441</v>
      </c>
      <c r="O83" s="1">
        <v>0.0</v>
      </c>
      <c r="P83" s="1">
        <v>0.0</v>
      </c>
      <c r="Q83" s="2">
        <v>0.0</v>
      </c>
      <c r="R83" s="1">
        <v>0.0</v>
      </c>
      <c r="S83" s="2">
        <v>0.0</v>
      </c>
      <c r="T83" s="1"/>
      <c r="U83" s="1">
        <v>0.0</v>
      </c>
      <c r="V83" s="1">
        <v>0.0</v>
      </c>
      <c r="W83" s="1">
        <v>1.0</v>
      </c>
      <c r="X83" s="1">
        <v>0.0</v>
      </c>
      <c r="Y83" s="1" t="s">
        <v>441</v>
      </c>
      <c r="Z83" s="1" t="s">
        <v>441</v>
      </c>
      <c r="AA83" s="1" t="s">
        <v>441</v>
      </c>
      <c r="AB83" s="1" t="s">
        <v>441</v>
      </c>
      <c r="AC83" s="1">
        <v>0.0</v>
      </c>
      <c r="AD83" s="1">
        <v>1.0</v>
      </c>
      <c r="AE83" s="1">
        <v>1.0</v>
      </c>
      <c r="AF83" s="1"/>
      <c r="AG83" s="1"/>
      <c r="AH83" s="1"/>
      <c r="AI83" s="1"/>
      <c r="AJ83" s="1"/>
      <c r="AK83" s="1"/>
      <c r="AL83" s="1">
        <v>0.0</v>
      </c>
      <c r="AM83" s="1">
        <v>0.0</v>
      </c>
    </row>
    <row r="84" ht="14.25" hidden="1" customHeight="1">
      <c r="A84" s="1">
        <v>175.0</v>
      </c>
      <c r="B84" s="31">
        <v>42590.0</v>
      </c>
      <c r="C84" s="1" t="s">
        <v>198</v>
      </c>
      <c r="D84" s="1"/>
      <c r="E84" s="1" t="s">
        <v>284</v>
      </c>
      <c r="F84" s="1" t="s">
        <v>397</v>
      </c>
      <c r="G84" s="1" t="s">
        <v>441</v>
      </c>
      <c r="H84" s="7">
        <v>0.0</v>
      </c>
      <c r="I84" s="1" t="s">
        <v>184</v>
      </c>
      <c r="J84" s="1">
        <v>0.0</v>
      </c>
      <c r="K84" s="1">
        <v>162.0</v>
      </c>
      <c r="L84" s="2">
        <v>162.0</v>
      </c>
      <c r="M84" s="1" t="s">
        <v>441</v>
      </c>
      <c r="N84" s="1" t="s">
        <v>441</v>
      </c>
      <c r="O84" s="1">
        <v>6.48</v>
      </c>
      <c r="P84" s="1">
        <v>0.0</v>
      </c>
      <c r="Q84" s="2">
        <v>6.48</v>
      </c>
      <c r="R84" s="1">
        <v>0.0</v>
      </c>
      <c r="S84" s="2">
        <v>162.0</v>
      </c>
      <c r="T84" s="1"/>
      <c r="U84" s="1">
        <v>0.0</v>
      </c>
      <c r="V84" s="1">
        <v>6.48</v>
      </c>
      <c r="W84" s="1">
        <v>5.0</v>
      </c>
      <c r="X84" s="1">
        <v>1.0</v>
      </c>
      <c r="Y84" s="1" t="s">
        <v>441</v>
      </c>
      <c r="Z84" s="1" t="s">
        <v>441</v>
      </c>
      <c r="AA84" s="1" t="s">
        <v>441</v>
      </c>
      <c r="AB84" s="1" t="s">
        <v>441</v>
      </c>
      <c r="AC84" s="1">
        <v>0.0</v>
      </c>
      <c r="AD84" s="1">
        <v>0.0</v>
      </c>
      <c r="AE84" s="1">
        <v>0.0</v>
      </c>
      <c r="AF84" s="1"/>
      <c r="AG84" s="1"/>
      <c r="AH84" s="1"/>
      <c r="AI84" s="1"/>
      <c r="AJ84" s="1"/>
      <c r="AK84" s="1"/>
      <c r="AL84" s="1">
        <v>0.0</v>
      </c>
      <c r="AM84" s="1">
        <v>0.0</v>
      </c>
    </row>
    <row r="85" ht="14.25" hidden="1" customHeight="1">
      <c r="A85" s="1">
        <v>176.0</v>
      </c>
      <c r="B85" s="31">
        <v>42584.0</v>
      </c>
      <c r="C85" s="1" t="s">
        <v>198</v>
      </c>
      <c r="D85" s="1"/>
      <c r="E85" s="1" t="s">
        <v>285</v>
      </c>
      <c r="F85" s="1" t="s">
        <v>397</v>
      </c>
      <c r="G85" s="1" t="s">
        <v>441</v>
      </c>
      <c r="H85" s="7"/>
      <c r="I85" s="1" t="s">
        <v>184</v>
      </c>
      <c r="J85" s="1">
        <v>0.0</v>
      </c>
      <c r="K85" s="1">
        <v>237.0</v>
      </c>
      <c r="L85" s="2">
        <v>4.0</v>
      </c>
      <c r="M85" s="1" t="s">
        <v>441</v>
      </c>
      <c r="N85" s="1" t="s">
        <v>441</v>
      </c>
      <c r="O85" s="1">
        <v>9.48</v>
      </c>
      <c r="P85" s="1">
        <v>0.0</v>
      </c>
      <c r="Q85" s="2">
        <v>0.16</v>
      </c>
      <c r="R85" s="1">
        <v>0.0</v>
      </c>
      <c r="S85" s="2">
        <v>4.0</v>
      </c>
      <c r="T85" s="1"/>
      <c r="U85" s="1">
        <v>0.0</v>
      </c>
      <c r="V85" s="1">
        <v>0.16</v>
      </c>
      <c r="W85" s="1">
        <v>2.0</v>
      </c>
      <c r="X85" s="1">
        <v>0.0</v>
      </c>
      <c r="Y85" s="1" t="s">
        <v>441</v>
      </c>
      <c r="Z85" s="1" t="s">
        <v>441</v>
      </c>
      <c r="AA85" s="1" t="s">
        <v>441</v>
      </c>
      <c r="AB85" s="1" t="s">
        <v>441</v>
      </c>
      <c r="AC85" s="1">
        <v>0.0</v>
      </c>
      <c r="AD85" s="1">
        <v>1.0</v>
      </c>
      <c r="AE85" s="1">
        <v>1.0</v>
      </c>
      <c r="AF85" s="1"/>
      <c r="AG85" s="1"/>
      <c r="AH85" s="1"/>
      <c r="AI85" s="1"/>
      <c r="AJ85" s="1"/>
      <c r="AK85" s="1"/>
      <c r="AL85" s="1">
        <v>0.0</v>
      </c>
      <c r="AM85" s="1">
        <v>0.0</v>
      </c>
    </row>
    <row r="86" ht="14.25" hidden="1" customHeight="1">
      <c r="A86" s="1">
        <v>177.0</v>
      </c>
      <c r="B86" s="31">
        <v>42585.0</v>
      </c>
      <c r="C86" s="1" t="s">
        <v>248</v>
      </c>
      <c r="D86" s="1" t="s">
        <v>286</v>
      </c>
      <c r="E86" s="1" t="s">
        <v>287</v>
      </c>
      <c r="F86" s="1" t="s">
        <v>397</v>
      </c>
      <c r="G86" s="1" t="s">
        <v>441</v>
      </c>
      <c r="H86" s="7">
        <v>87.0</v>
      </c>
      <c r="I86" s="1" t="s">
        <v>184</v>
      </c>
      <c r="J86" s="1">
        <v>0.0</v>
      </c>
      <c r="K86" s="1">
        <v>0.0</v>
      </c>
      <c r="L86" s="2">
        <v>0.0</v>
      </c>
      <c r="M86" s="1" t="s">
        <v>441</v>
      </c>
      <c r="N86" s="1" t="s">
        <v>441</v>
      </c>
      <c r="O86" s="1">
        <v>0.0</v>
      </c>
      <c r="P86" s="1">
        <v>0.0</v>
      </c>
      <c r="Q86" s="2">
        <v>0.0</v>
      </c>
      <c r="R86" s="1">
        <v>0.0</v>
      </c>
      <c r="S86" s="2">
        <v>0.0</v>
      </c>
      <c r="T86" s="1"/>
      <c r="U86" s="1">
        <v>0.0</v>
      </c>
      <c r="V86" s="1">
        <v>0.0</v>
      </c>
      <c r="W86" s="1">
        <v>0.0</v>
      </c>
      <c r="X86" s="1">
        <v>0.0</v>
      </c>
      <c r="Y86" s="1" t="s">
        <v>441</v>
      </c>
      <c r="Z86" s="1" t="s">
        <v>441</v>
      </c>
      <c r="AA86" s="1" t="s">
        <v>441</v>
      </c>
      <c r="AB86" s="1" t="s">
        <v>441</v>
      </c>
      <c r="AC86" s="1">
        <v>0.0</v>
      </c>
      <c r="AD86" s="1">
        <v>0.0</v>
      </c>
      <c r="AE86" s="1">
        <v>0.0</v>
      </c>
      <c r="AF86" s="1"/>
      <c r="AG86" s="1"/>
      <c r="AH86" s="1"/>
      <c r="AI86" s="1"/>
      <c r="AJ86" s="1"/>
      <c r="AK86" s="1"/>
      <c r="AL86" s="1">
        <v>0.0</v>
      </c>
      <c r="AM86" s="1">
        <v>0.0</v>
      </c>
    </row>
    <row r="87" ht="14.25" hidden="1" customHeight="1">
      <c r="A87" s="1">
        <v>178.0</v>
      </c>
      <c r="B87" s="31">
        <v>42590.0</v>
      </c>
      <c r="C87" s="1" t="s">
        <v>198</v>
      </c>
      <c r="D87" s="1" t="s">
        <v>288</v>
      </c>
      <c r="E87" s="1" t="s">
        <v>289</v>
      </c>
      <c r="F87" s="1" t="s">
        <v>397</v>
      </c>
      <c r="G87" s="1" t="s">
        <v>441</v>
      </c>
      <c r="H87" s="7">
        <v>0.0</v>
      </c>
      <c r="I87" s="1" t="s">
        <v>184</v>
      </c>
      <c r="J87" s="1">
        <v>0.0</v>
      </c>
      <c r="K87" s="1">
        <v>0.0</v>
      </c>
      <c r="L87" s="2">
        <v>0.0</v>
      </c>
      <c r="M87" s="1" t="s">
        <v>441</v>
      </c>
      <c r="N87" s="1" t="s">
        <v>441</v>
      </c>
      <c r="O87" s="1">
        <v>0.0</v>
      </c>
      <c r="P87" s="1">
        <v>0.0</v>
      </c>
      <c r="Q87" s="2">
        <v>0.0</v>
      </c>
      <c r="R87" s="1">
        <v>0.0</v>
      </c>
      <c r="S87" s="2">
        <v>0.0</v>
      </c>
      <c r="T87" s="1"/>
      <c r="U87" s="1">
        <v>0.0</v>
      </c>
      <c r="V87" s="1">
        <v>0.0</v>
      </c>
      <c r="W87" s="1">
        <v>0.0</v>
      </c>
      <c r="X87" s="1">
        <v>0.0</v>
      </c>
      <c r="Y87" s="1" t="s">
        <v>441</v>
      </c>
      <c r="Z87" s="1" t="s">
        <v>441</v>
      </c>
      <c r="AA87" s="1" t="s">
        <v>441</v>
      </c>
      <c r="AB87" s="1" t="s">
        <v>441</v>
      </c>
      <c r="AC87" s="1">
        <v>0.0</v>
      </c>
      <c r="AD87" s="1">
        <v>1.0</v>
      </c>
      <c r="AE87" s="1">
        <v>1.0</v>
      </c>
      <c r="AF87" s="1"/>
      <c r="AG87" s="1"/>
      <c r="AH87" s="1"/>
      <c r="AI87" s="1"/>
      <c r="AJ87" s="1"/>
      <c r="AK87" s="1"/>
      <c r="AL87" s="1">
        <v>0.0</v>
      </c>
      <c r="AM87" s="1">
        <v>0.0</v>
      </c>
    </row>
    <row r="88" ht="14.25" hidden="1" customHeight="1">
      <c r="A88" s="1">
        <v>179.0</v>
      </c>
      <c r="B88" s="31">
        <v>42590.0</v>
      </c>
      <c r="C88" s="1" t="s">
        <v>198</v>
      </c>
      <c r="D88" s="1" t="s">
        <v>288</v>
      </c>
      <c r="E88" s="1" t="s">
        <v>290</v>
      </c>
      <c r="F88" s="1" t="s">
        <v>397</v>
      </c>
      <c r="G88" s="1" t="s">
        <v>441</v>
      </c>
      <c r="H88" s="7">
        <v>0.0</v>
      </c>
      <c r="I88" s="1" t="s">
        <v>184</v>
      </c>
      <c r="J88" s="1">
        <v>0.0</v>
      </c>
      <c r="K88" s="1">
        <v>0.0</v>
      </c>
      <c r="L88" s="2">
        <v>0.0</v>
      </c>
      <c r="M88" s="1" t="s">
        <v>441</v>
      </c>
      <c r="N88" s="1" t="s">
        <v>441</v>
      </c>
      <c r="O88" s="1">
        <v>0.0</v>
      </c>
      <c r="P88" s="1">
        <v>0.0</v>
      </c>
      <c r="Q88" s="2">
        <v>0.0</v>
      </c>
      <c r="R88" s="1">
        <v>0.0</v>
      </c>
      <c r="S88" s="2">
        <v>0.0</v>
      </c>
      <c r="T88" s="1"/>
      <c r="U88" s="1">
        <v>0.0</v>
      </c>
      <c r="V88" s="1">
        <v>0.0</v>
      </c>
      <c r="W88" s="1">
        <v>0.0</v>
      </c>
      <c r="X88" s="1">
        <v>0.0</v>
      </c>
      <c r="Y88" s="1" t="s">
        <v>441</v>
      </c>
      <c r="Z88" s="1" t="s">
        <v>441</v>
      </c>
      <c r="AA88" s="1" t="s">
        <v>441</v>
      </c>
      <c r="AB88" s="1" t="s">
        <v>441</v>
      </c>
      <c r="AC88" s="1">
        <v>0.0</v>
      </c>
      <c r="AD88" s="1">
        <v>0.0</v>
      </c>
      <c r="AE88" s="1">
        <v>0.0</v>
      </c>
      <c r="AF88" s="1"/>
      <c r="AG88" s="1"/>
      <c r="AH88" s="1"/>
      <c r="AI88" s="1"/>
      <c r="AJ88" s="1"/>
      <c r="AK88" s="1"/>
      <c r="AL88" s="1">
        <v>0.0</v>
      </c>
      <c r="AM88" s="1">
        <v>0.0</v>
      </c>
    </row>
    <row r="89" ht="14.25" hidden="1" customHeight="1">
      <c r="A89" s="1">
        <v>180.0</v>
      </c>
      <c r="B89" s="31">
        <v>42584.0</v>
      </c>
      <c r="C89" s="1" t="s">
        <v>198</v>
      </c>
      <c r="D89" s="1" t="s">
        <v>288</v>
      </c>
      <c r="E89" s="1" t="s">
        <v>291</v>
      </c>
      <c r="F89" s="1" t="s">
        <v>397</v>
      </c>
      <c r="G89" s="1" t="s">
        <v>441</v>
      </c>
      <c r="H89" s="7">
        <v>0.0</v>
      </c>
      <c r="I89" s="1" t="s">
        <v>184</v>
      </c>
      <c r="J89" s="1">
        <v>0.0</v>
      </c>
      <c r="K89" s="1">
        <v>19.0</v>
      </c>
      <c r="L89" s="2">
        <v>19.0</v>
      </c>
      <c r="M89" s="1" t="s">
        <v>441</v>
      </c>
      <c r="N89" s="1" t="s">
        <v>441</v>
      </c>
      <c r="O89" s="1">
        <v>0.76</v>
      </c>
      <c r="P89" s="1">
        <v>0.0</v>
      </c>
      <c r="Q89" s="2">
        <v>0.76</v>
      </c>
      <c r="R89" s="1">
        <v>0.0</v>
      </c>
      <c r="S89" s="2">
        <v>19.0</v>
      </c>
      <c r="T89" s="1"/>
      <c r="U89" s="1">
        <v>0.0</v>
      </c>
      <c r="V89" s="1">
        <v>0.76</v>
      </c>
      <c r="W89" s="1">
        <v>4.0</v>
      </c>
      <c r="X89" s="1">
        <v>0.0</v>
      </c>
      <c r="Y89" s="1" t="s">
        <v>441</v>
      </c>
      <c r="Z89" s="1" t="s">
        <v>441</v>
      </c>
      <c r="AA89" s="1" t="s">
        <v>441</v>
      </c>
      <c r="AB89" s="1" t="s">
        <v>441</v>
      </c>
      <c r="AC89" s="1">
        <v>0.0</v>
      </c>
      <c r="AD89" s="1">
        <v>0.0</v>
      </c>
      <c r="AE89" s="1">
        <v>0.0</v>
      </c>
      <c r="AF89" s="1"/>
      <c r="AG89" s="1"/>
      <c r="AH89" s="1"/>
      <c r="AI89" s="1"/>
      <c r="AJ89" s="1"/>
      <c r="AK89" s="1"/>
      <c r="AL89" s="1">
        <v>0.0</v>
      </c>
      <c r="AM89" s="1">
        <v>0.0</v>
      </c>
    </row>
    <row r="90" ht="14.25" hidden="1" customHeight="1">
      <c r="A90" s="1">
        <v>181.0</v>
      </c>
      <c r="B90" s="31">
        <v>42577.0</v>
      </c>
      <c r="C90" s="1" t="s">
        <v>198</v>
      </c>
      <c r="D90" s="1" t="s">
        <v>201</v>
      </c>
      <c r="E90" s="1" t="s">
        <v>293</v>
      </c>
      <c r="F90" s="1" t="s">
        <v>397</v>
      </c>
      <c r="G90" s="1" t="s">
        <v>441</v>
      </c>
      <c r="H90" s="7"/>
      <c r="I90" s="1" t="s">
        <v>184</v>
      </c>
      <c r="J90" s="1">
        <v>0.0</v>
      </c>
      <c r="K90" s="1">
        <v>77.0</v>
      </c>
      <c r="L90" s="2">
        <v>77.0</v>
      </c>
      <c r="M90" s="1" t="s">
        <v>441</v>
      </c>
      <c r="N90" s="1" t="s">
        <v>441</v>
      </c>
      <c r="O90" s="1">
        <v>3.08</v>
      </c>
      <c r="P90" s="1">
        <v>0.0</v>
      </c>
      <c r="Q90" s="2">
        <v>3.08</v>
      </c>
      <c r="R90" s="1">
        <v>0.0</v>
      </c>
      <c r="S90" s="2">
        <v>77.0</v>
      </c>
      <c r="T90" s="1"/>
      <c r="U90" s="1">
        <v>0.0</v>
      </c>
      <c r="V90" s="1">
        <v>3.08</v>
      </c>
      <c r="W90" s="1">
        <v>1.0</v>
      </c>
      <c r="X90" s="1">
        <v>0.0</v>
      </c>
      <c r="Y90" s="1" t="s">
        <v>441</v>
      </c>
      <c r="Z90" s="1" t="s">
        <v>441</v>
      </c>
      <c r="AA90" s="1" t="s">
        <v>441</v>
      </c>
      <c r="AB90" s="1" t="s">
        <v>441</v>
      </c>
      <c r="AC90" s="1">
        <v>0.0</v>
      </c>
      <c r="AD90" s="1">
        <v>0.0</v>
      </c>
      <c r="AE90" s="1">
        <v>0.0</v>
      </c>
      <c r="AF90" s="1"/>
      <c r="AG90" s="1"/>
      <c r="AH90" s="1"/>
      <c r="AI90" s="1"/>
      <c r="AJ90" s="1"/>
      <c r="AK90" s="1"/>
      <c r="AL90" s="1">
        <v>0.0</v>
      </c>
      <c r="AM90" s="1">
        <v>0.0</v>
      </c>
    </row>
    <row r="91" ht="14.25" hidden="1" customHeight="1">
      <c r="A91" s="1">
        <v>182.0</v>
      </c>
      <c r="B91" s="31">
        <v>42577.0</v>
      </c>
      <c r="C91" s="1" t="s">
        <v>198</v>
      </c>
      <c r="D91" s="1" t="s">
        <v>201</v>
      </c>
      <c r="E91" s="1" t="s">
        <v>294</v>
      </c>
      <c r="F91" s="1" t="s">
        <v>397</v>
      </c>
      <c r="G91" s="1" t="s">
        <v>441</v>
      </c>
      <c r="H91" s="7"/>
      <c r="I91" s="1" t="s">
        <v>184</v>
      </c>
      <c r="J91" s="1">
        <v>0.0</v>
      </c>
      <c r="K91" s="1">
        <v>72.0</v>
      </c>
      <c r="L91" s="2">
        <v>72.0</v>
      </c>
      <c r="M91" s="1" t="s">
        <v>441</v>
      </c>
      <c r="N91" s="1" t="s">
        <v>441</v>
      </c>
      <c r="O91" s="1">
        <v>2.88</v>
      </c>
      <c r="P91" s="1">
        <v>0.0</v>
      </c>
      <c r="Q91" s="2">
        <v>2.88</v>
      </c>
      <c r="R91" s="1">
        <v>0.0</v>
      </c>
      <c r="S91" s="2">
        <v>72.0</v>
      </c>
      <c r="T91" s="1"/>
      <c r="U91" s="1">
        <v>0.0</v>
      </c>
      <c r="V91" s="1">
        <v>2.88</v>
      </c>
      <c r="W91" s="1">
        <v>1.0</v>
      </c>
      <c r="X91" s="1">
        <v>0.0</v>
      </c>
      <c r="Y91" s="1" t="s">
        <v>441</v>
      </c>
      <c r="Z91" s="1" t="s">
        <v>441</v>
      </c>
      <c r="AA91" s="1" t="s">
        <v>441</v>
      </c>
      <c r="AB91" s="1" t="s">
        <v>441</v>
      </c>
      <c r="AC91" s="1">
        <v>0.0</v>
      </c>
      <c r="AD91" s="1">
        <v>0.0</v>
      </c>
      <c r="AE91" s="1">
        <v>0.0</v>
      </c>
      <c r="AF91" s="1"/>
      <c r="AG91" s="1"/>
      <c r="AH91" s="1"/>
      <c r="AI91" s="1"/>
      <c r="AJ91" s="1"/>
      <c r="AK91" s="1"/>
      <c r="AL91" s="1">
        <v>0.0</v>
      </c>
      <c r="AM91" s="1">
        <v>0.0</v>
      </c>
    </row>
    <row r="92" ht="14.25" hidden="1" customHeight="1">
      <c r="A92" s="1">
        <v>183.0</v>
      </c>
      <c r="B92" s="31">
        <v>42590.0</v>
      </c>
      <c r="C92" s="1" t="s">
        <v>198</v>
      </c>
      <c r="D92" s="1" t="s">
        <v>288</v>
      </c>
      <c r="E92" s="1" t="s">
        <v>295</v>
      </c>
      <c r="F92" s="1" t="s">
        <v>397</v>
      </c>
      <c r="G92" s="1" t="s">
        <v>441</v>
      </c>
      <c r="H92" s="7">
        <v>0.0</v>
      </c>
      <c r="I92" s="1" t="s">
        <v>184</v>
      </c>
      <c r="J92" s="1">
        <v>0.0</v>
      </c>
      <c r="K92" s="1">
        <v>0.0</v>
      </c>
      <c r="L92" s="2">
        <v>0.0</v>
      </c>
      <c r="M92" s="1" t="s">
        <v>441</v>
      </c>
      <c r="N92" s="1" t="s">
        <v>441</v>
      </c>
      <c r="O92" s="1">
        <v>0.0</v>
      </c>
      <c r="P92" s="1">
        <v>0.0</v>
      </c>
      <c r="Q92" s="2">
        <v>0.0</v>
      </c>
      <c r="R92" s="1">
        <v>0.0</v>
      </c>
      <c r="S92" s="2">
        <v>0.0</v>
      </c>
      <c r="T92" s="1"/>
      <c r="U92" s="1">
        <v>0.0</v>
      </c>
      <c r="V92" s="1">
        <v>0.0</v>
      </c>
      <c r="W92" s="1">
        <v>1.0</v>
      </c>
      <c r="X92" s="1">
        <v>0.0</v>
      </c>
      <c r="Y92" s="1" t="s">
        <v>441</v>
      </c>
      <c r="Z92" s="1" t="s">
        <v>441</v>
      </c>
      <c r="AA92" s="1" t="s">
        <v>441</v>
      </c>
      <c r="AB92" s="1" t="s">
        <v>441</v>
      </c>
      <c r="AC92" s="1">
        <v>0.0</v>
      </c>
      <c r="AD92" s="1">
        <v>0.0</v>
      </c>
      <c r="AE92" s="1">
        <v>0.0</v>
      </c>
      <c r="AF92" s="1"/>
      <c r="AG92" s="1"/>
      <c r="AH92" s="1"/>
      <c r="AI92" s="1"/>
      <c r="AJ92" s="1"/>
      <c r="AK92" s="1"/>
      <c r="AL92" s="1">
        <v>0.0</v>
      </c>
      <c r="AM92" s="1">
        <v>0.0</v>
      </c>
    </row>
    <row r="93" ht="14.25" hidden="1" customHeight="1">
      <c r="A93" s="1">
        <v>184.0</v>
      </c>
      <c r="B93" s="31">
        <v>42584.0</v>
      </c>
      <c r="C93" s="1" t="s">
        <v>198</v>
      </c>
      <c r="D93" s="1"/>
      <c r="E93" s="1" t="s">
        <v>296</v>
      </c>
      <c r="F93" s="1" t="s">
        <v>397</v>
      </c>
      <c r="G93" s="1" t="s">
        <v>441</v>
      </c>
      <c r="H93" s="7"/>
      <c r="I93" s="1" t="s">
        <v>184</v>
      </c>
      <c r="J93" s="1">
        <v>0.0</v>
      </c>
      <c r="K93" s="1">
        <v>3.0</v>
      </c>
      <c r="L93" s="2">
        <v>3.0</v>
      </c>
      <c r="M93" s="1" t="s">
        <v>441</v>
      </c>
      <c r="N93" s="1" t="s">
        <v>441</v>
      </c>
      <c r="O93" s="1">
        <v>0.12</v>
      </c>
      <c r="P93" s="1">
        <v>0.0</v>
      </c>
      <c r="Q93" s="2">
        <v>0.12</v>
      </c>
      <c r="R93" s="1">
        <v>0.0</v>
      </c>
      <c r="S93" s="2">
        <v>3.0</v>
      </c>
      <c r="T93" s="1"/>
      <c r="U93" s="1">
        <v>0.0</v>
      </c>
      <c r="V93" s="1">
        <v>0.12</v>
      </c>
      <c r="W93" s="1">
        <v>0.0</v>
      </c>
      <c r="X93" s="1">
        <v>0.0</v>
      </c>
      <c r="Y93" s="1" t="s">
        <v>441</v>
      </c>
      <c r="Z93" s="1" t="s">
        <v>441</v>
      </c>
      <c r="AA93" s="1" t="s">
        <v>441</v>
      </c>
      <c r="AB93" s="1" t="s">
        <v>441</v>
      </c>
      <c r="AC93" s="1">
        <v>1.0</v>
      </c>
      <c r="AD93" s="1">
        <v>0.0</v>
      </c>
      <c r="AE93" s="1">
        <v>1.0</v>
      </c>
      <c r="AF93" s="1"/>
      <c r="AG93" s="1"/>
      <c r="AH93" s="1"/>
      <c r="AI93" s="1"/>
      <c r="AJ93" s="1"/>
      <c r="AK93" s="1"/>
      <c r="AL93" s="1">
        <v>0.0</v>
      </c>
      <c r="AM93" s="1">
        <v>0.0</v>
      </c>
    </row>
    <row r="94" ht="14.25" hidden="1" customHeight="1">
      <c r="A94" s="1">
        <v>185.0</v>
      </c>
      <c r="B94" s="31">
        <v>42590.0</v>
      </c>
      <c r="C94" s="1" t="s">
        <v>297</v>
      </c>
      <c r="D94" s="1" t="s">
        <v>167</v>
      </c>
      <c r="E94" s="1" t="s">
        <v>417</v>
      </c>
      <c r="F94" s="1" t="s">
        <v>397</v>
      </c>
      <c r="G94" s="1" t="s">
        <v>441</v>
      </c>
      <c r="H94" s="7" t="s">
        <v>299</v>
      </c>
      <c r="I94" s="1" t="s">
        <v>184</v>
      </c>
      <c r="J94" s="1">
        <v>0.0</v>
      </c>
      <c r="K94" s="1">
        <v>0.0</v>
      </c>
      <c r="L94" s="2">
        <v>0.0</v>
      </c>
      <c r="M94" s="1" t="s">
        <v>441</v>
      </c>
      <c r="N94" s="1" t="s">
        <v>441</v>
      </c>
      <c r="O94" s="1">
        <v>0.0</v>
      </c>
      <c r="P94" s="1">
        <v>0.0</v>
      </c>
      <c r="Q94" s="2">
        <v>0.0</v>
      </c>
      <c r="R94" s="1">
        <v>0.0</v>
      </c>
      <c r="S94" s="2">
        <v>0.0</v>
      </c>
      <c r="T94" s="1"/>
      <c r="U94" s="1">
        <v>0.0</v>
      </c>
      <c r="V94" s="1">
        <v>0.0</v>
      </c>
      <c r="W94" s="1">
        <v>0.0</v>
      </c>
      <c r="X94" s="1">
        <v>0.0</v>
      </c>
      <c r="Y94" s="1" t="s">
        <v>441</v>
      </c>
      <c r="Z94" s="1" t="s">
        <v>441</v>
      </c>
      <c r="AA94" s="1" t="s">
        <v>441</v>
      </c>
      <c r="AB94" s="1" t="s">
        <v>441</v>
      </c>
      <c r="AC94" s="1">
        <v>0.0</v>
      </c>
      <c r="AD94" s="1">
        <v>0.0</v>
      </c>
      <c r="AE94" s="1">
        <v>0.0</v>
      </c>
      <c r="AF94" s="1"/>
      <c r="AG94" s="1"/>
      <c r="AH94" s="1"/>
      <c r="AI94" s="1"/>
      <c r="AJ94" s="1"/>
      <c r="AK94" s="1"/>
      <c r="AL94" s="1">
        <v>0.0</v>
      </c>
      <c r="AM94" s="1">
        <v>0.0</v>
      </c>
    </row>
    <row r="95" ht="14.25" hidden="1" customHeight="1">
      <c r="A95" s="1">
        <v>186.0</v>
      </c>
      <c r="B95" s="31">
        <v>42590.0</v>
      </c>
      <c r="C95" s="1" t="s">
        <v>297</v>
      </c>
      <c r="D95" s="1" t="s">
        <v>167</v>
      </c>
      <c r="E95" s="1" t="s">
        <v>417</v>
      </c>
      <c r="F95" s="1" t="s">
        <v>397</v>
      </c>
      <c r="G95" s="1" t="s">
        <v>441</v>
      </c>
      <c r="H95" s="7" t="s">
        <v>299</v>
      </c>
      <c r="I95" s="1" t="s">
        <v>184</v>
      </c>
      <c r="J95" s="1">
        <v>2.0</v>
      </c>
      <c r="K95" s="1">
        <v>0.0</v>
      </c>
      <c r="L95" s="2">
        <v>2.0</v>
      </c>
      <c r="M95" s="1" t="s">
        <v>441</v>
      </c>
      <c r="N95" s="1" t="s">
        <v>441</v>
      </c>
      <c r="O95" s="1">
        <v>0.0</v>
      </c>
      <c r="P95" s="1">
        <v>0.08</v>
      </c>
      <c r="Q95" s="2">
        <v>0.08</v>
      </c>
      <c r="R95" s="1">
        <v>0.0</v>
      </c>
      <c r="S95" s="2">
        <v>2.0</v>
      </c>
      <c r="T95" s="1"/>
      <c r="U95" s="1">
        <v>0.0</v>
      </c>
      <c r="V95" s="1">
        <v>0.08</v>
      </c>
      <c r="W95" s="1">
        <v>0.0</v>
      </c>
      <c r="X95" s="1">
        <v>0.0</v>
      </c>
      <c r="Y95" s="1" t="s">
        <v>441</v>
      </c>
      <c r="Z95" s="1" t="s">
        <v>441</v>
      </c>
      <c r="AA95" s="1" t="s">
        <v>441</v>
      </c>
      <c r="AB95" s="1" t="s">
        <v>441</v>
      </c>
      <c r="AC95" s="1">
        <v>0.0</v>
      </c>
      <c r="AD95" s="1">
        <v>0.0</v>
      </c>
      <c r="AE95" s="1">
        <v>0.0</v>
      </c>
      <c r="AF95" s="1"/>
      <c r="AG95" s="1"/>
      <c r="AH95" s="1"/>
      <c r="AI95" s="1"/>
      <c r="AJ95" s="1"/>
      <c r="AK95" s="1"/>
      <c r="AL95" s="1">
        <v>0.0</v>
      </c>
      <c r="AM95" s="1">
        <v>0.0</v>
      </c>
    </row>
    <row r="96" ht="14.25" hidden="1" customHeight="1">
      <c r="A96" s="1">
        <v>187.0</v>
      </c>
      <c r="B96" s="31">
        <v>42590.0</v>
      </c>
      <c r="C96" s="1" t="s">
        <v>297</v>
      </c>
      <c r="D96" s="1" t="s">
        <v>167</v>
      </c>
      <c r="E96" s="1" t="s">
        <v>417</v>
      </c>
      <c r="F96" s="1" t="s">
        <v>397</v>
      </c>
      <c r="G96" s="1" t="s">
        <v>441</v>
      </c>
      <c r="H96" s="7" t="s">
        <v>299</v>
      </c>
      <c r="I96" s="1" t="s">
        <v>184</v>
      </c>
      <c r="J96" s="1">
        <v>0.0</v>
      </c>
      <c r="K96" s="1">
        <v>12.0</v>
      </c>
      <c r="L96" s="2">
        <v>12.0</v>
      </c>
      <c r="M96" s="1" t="s">
        <v>441</v>
      </c>
      <c r="N96" s="1" t="s">
        <v>441</v>
      </c>
      <c r="O96" s="1">
        <v>0.48</v>
      </c>
      <c r="P96" s="1">
        <v>0.0</v>
      </c>
      <c r="Q96" s="2">
        <v>0.48</v>
      </c>
      <c r="R96" s="1">
        <v>0.0</v>
      </c>
      <c r="S96" s="2">
        <v>12.0</v>
      </c>
      <c r="T96" s="1"/>
      <c r="U96" s="1">
        <v>0.0</v>
      </c>
      <c r="V96" s="1">
        <v>0.48</v>
      </c>
      <c r="W96" s="1">
        <v>7.0</v>
      </c>
      <c r="X96" s="1">
        <v>0.0</v>
      </c>
      <c r="Y96" s="1" t="s">
        <v>441</v>
      </c>
      <c r="Z96" s="1" t="s">
        <v>441</v>
      </c>
      <c r="AA96" s="1" t="s">
        <v>441</v>
      </c>
      <c r="AB96" s="1" t="s">
        <v>441</v>
      </c>
      <c r="AC96" s="1">
        <v>0.0</v>
      </c>
      <c r="AD96" s="1">
        <v>1.0</v>
      </c>
      <c r="AE96" s="1">
        <v>1.0</v>
      </c>
      <c r="AF96" s="1"/>
      <c r="AG96" s="1"/>
      <c r="AH96" s="1"/>
      <c r="AI96" s="1"/>
      <c r="AJ96" s="1"/>
      <c r="AK96" s="1"/>
      <c r="AL96" s="1">
        <v>0.0</v>
      </c>
      <c r="AM96" s="1">
        <v>0.0</v>
      </c>
    </row>
    <row r="97" ht="14.25" hidden="1" customHeight="1">
      <c r="A97" s="1">
        <v>188.0</v>
      </c>
      <c r="B97" s="31">
        <v>42590.0</v>
      </c>
      <c r="C97" s="1" t="s">
        <v>297</v>
      </c>
      <c r="D97" s="1" t="s">
        <v>167</v>
      </c>
      <c r="E97" s="1" t="s">
        <v>417</v>
      </c>
      <c r="F97" s="1" t="s">
        <v>397</v>
      </c>
      <c r="G97" s="1" t="s">
        <v>441</v>
      </c>
      <c r="H97" s="7" t="s">
        <v>299</v>
      </c>
      <c r="I97" s="1" t="s">
        <v>184</v>
      </c>
      <c r="J97" s="1">
        <v>0.0</v>
      </c>
      <c r="K97" s="1">
        <v>45.0</v>
      </c>
      <c r="L97" s="2">
        <v>45.0</v>
      </c>
      <c r="M97" s="1" t="s">
        <v>441</v>
      </c>
      <c r="N97" s="1" t="s">
        <v>441</v>
      </c>
      <c r="O97" s="1">
        <v>1.8</v>
      </c>
      <c r="P97" s="1">
        <v>0.0</v>
      </c>
      <c r="Q97" s="2">
        <v>1.8</v>
      </c>
      <c r="R97" s="1">
        <v>0.0</v>
      </c>
      <c r="S97" s="2">
        <v>45.0</v>
      </c>
      <c r="T97" s="1"/>
      <c r="U97" s="1">
        <v>0.0</v>
      </c>
      <c r="V97" s="1">
        <v>1.8</v>
      </c>
      <c r="W97" s="1">
        <v>2.0</v>
      </c>
      <c r="X97" s="1">
        <v>0.0</v>
      </c>
      <c r="Y97" s="1" t="s">
        <v>441</v>
      </c>
      <c r="Z97" s="1" t="s">
        <v>441</v>
      </c>
      <c r="AA97" s="1" t="s">
        <v>441</v>
      </c>
      <c r="AB97" s="1" t="s">
        <v>441</v>
      </c>
      <c r="AC97" s="1">
        <v>0.0</v>
      </c>
      <c r="AD97" s="1">
        <v>1.0</v>
      </c>
      <c r="AE97" s="1">
        <v>1.0</v>
      </c>
      <c r="AF97" s="1"/>
      <c r="AG97" s="1"/>
      <c r="AH97" s="1"/>
      <c r="AI97" s="1"/>
      <c r="AJ97" s="1"/>
      <c r="AK97" s="1"/>
      <c r="AL97" s="1">
        <v>0.0</v>
      </c>
      <c r="AM97" s="1">
        <v>0.0</v>
      </c>
    </row>
    <row r="98" ht="14.25" hidden="1" customHeight="1">
      <c r="A98" s="1">
        <v>189.0</v>
      </c>
      <c r="B98" s="31">
        <v>42586.0</v>
      </c>
      <c r="C98" s="1" t="s">
        <v>300</v>
      </c>
      <c r="D98" s="1" t="s">
        <v>167</v>
      </c>
      <c r="E98" s="1" t="s">
        <v>363</v>
      </c>
      <c r="F98" s="1" t="s">
        <v>397</v>
      </c>
      <c r="G98" s="1" t="s">
        <v>441</v>
      </c>
      <c r="H98" s="7"/>
      <c r="I98" s="1" t="s">
        <v>184</v>
      </c>
      <c r="J98" s="1">
        <v>1.0</v>
      </c>
      <c r="K98" s="1">
        <v>73.0</v>
      </c>
      <c r="L98" s="2">
        <v>74.0</v>
      </c>
      <c r="M98" s="1" t="s">
        <v>441</v>
      </c>
      <c r="N98" s="1" t="s">
        <v>441</v>
      </c>
      <c r="O98" s="1">
        <v>2.92</v>
      </c>
      <c r="P98" s="1">
        <v>0.04</v>
      </c>
      <c r="Q98" s="2">
        <v>2.96</v>
      </c>
      <c r="R98" s="1">
        <v>25.0</v>
      </c>
      <c r="S98" s="2">
        <v>99.0</v>
      </c>
      <c r="T98" s="1"/>
      <c r="U98" s="1">
        <v>1.0</v>
      </c>
      <c r="V98" s="1">
        <v>3.96</v>
      </c>
      <c r="W98" s="1">
        <v>0.0</v>
      </c>
      <c r="X98" s="1">
        <v>0.0</v>
      </c>
      <c r="Y98" s="1" t="s">
        <v>441</v>
      </c>
      <c r="Z98" s="1" t="s">
        <v>441</v>
      </c>
      <c r="AA98" s="1" t="s">
        <v>441</v>
      </c>
      <c r="AB98" s="1" t="s">
        <v>441</v>
      </c>
      <c r="AC98" s="1">
        <v>1.0</v>
      </c>
      <c r="AD98" s="1">
        <v>0.0</v>
      </c>
      <c r="AE98" s="1">
        <v>1.0</v>
      </c>
      <c r="AF98" s="1"/>
      <c r="AG98" s="1"/>
      <c r="AH98" s="1"/>
      <c r="AI98" s="1"/>
      <c r="AJ98" s="1"/>
      <c r="AK98" s="1"/>
      <c r="AL98" s="1">
        <v>0.0</v>
      </c>
      <c r="AM98" s="1">
        <v>0.0</v>
      </c>
    </row>
    <row r="99" ht="14.25" hidden="1" customHeight="1">
      <c r="A99" s="1">
        <v>190.0</v>
      </c>
      <c r="B99" s="31">
        <v>42586.0</v>
      </c>
      <c r="C99" s="1" t="s">
        <v>300</v>
      </c>
      <c r="D99" s="1" t="s">
        <v>167</v>
      </c>
      <c r="E99" s="1" t="s">
        <v>363</v>
      </c>
      <c r="F99" s="1" t="s">
        <v>397</v>
      </c>
      <c r="G99" s="1" t="s">
        <v>441</v>
      </c>
      <c r="H99" s="7">
        <v>0.0</v>
      </c>
      <c r="I99" s="1" t="s">
        <v>184</v>
      </c>
      <c r="J99" s="1">
        <v>0.0</v>
      </c>
      <c r="K99" s="1">
        <v>19.0</v>
      </c>
      <c r="L99" s="2">
        <v>19.0</v>
      </c>
      <c r="M99" s="1" t="s">
        <v>441</v>
      </c>
      <c r="N99" s="1" t="s">
        <v>441</v>
      </c>
      <c r="O99" s="1">
        <v>0.76</v>
      </c>
      <c r="P99" s="1">
        <v>0.0</v>
      </c>
      <c r="Q99" s="2">
        <v>0.76</v>
      </c>
      <c r="R99" s="1">
        <v>5.0</v>
      </c>
      <c r="S99" s="2">
        <v>24.0</v>
      </c>
      <c r="T99" s="1"/>
      <c r="U99" s="1">
        <v>0.2</v>
      </c>
      <c r="V99" s="1">
        <v>0.96</v>
      </c>
      <c r="W99" s="1">
        <v>1.0</v>
      </c>
      <c r="X99" s="1">
        <v>0.0</v>
      </c>
      <c r="Y99" s="1" t="s">
        <v>441</v>
      </c>
      <c r="Z99" s="1" t="s">
        <v>441</v>
      </c>
      <c r="AA99" s="1" t="s">
        <v>441</v>
      </c>
      <c r="AB99" s="1" t="s">
        <v>441</v>
      </c>
      <c r="AC99" s="1">
        <v>3.0</v>
      </c>
      <c r="AD99" s="1">
        <v>0.0</v>
      </c>
      <c r="AE99" s="1">
        <v>3.0</v>
      </c>
      <c r="AF99" s="1"/>
      <c r="AG99" s="1"/>
      <c r="AH99" s="1"/>
      <c r="AI99" s="1"/>
      <c r="AJ99" s="1"/>
      <c r="AK99" s="1"/>
      <c r="AL99" s="1">
        <v>0.0</v>
      </c>
      <c r="AM99" s="1">
        <v>0.0</v>
      </c>
    </row>
    <row r="100" ht="14.25" hidden="1" customHeight="1">
      <c r="A100" s="1">
        <v>191.0</v>
      </c>
      <c r="B100" s="31">
        <v>42579.0</v>
      </c>
      <c r="C100" s="1" t="s">
        <v>300</v>
      </c>
      <c r="D100" s="1" t="s">
        <v>167</v>
      </c>
      <c r="E100" s="1" t="s">
        <v>363</v>
      </c>
      <c r="F100" s="1" t="s">
        <v>397</v>
      </c>
      <c r="G100" s="1" t="s">
        <v>441</v>
      </c>
      <c r="H100" s="7">
        <v>68.0</v>
      </c>
      <c r="I100" s="1" t="s">
        <v>184</v>
      </c>
      <c r="J100" s="1">
        <v>0.0</v>
      </c>
      <c r="K100" s="1">
        <v>30.0</v>
      </c>
      <c r="L100" s="2">
        <v>30.0</v>
      </c>
      <c r="M100" s="1" t="s">
        <v>441</v>
      </c>
      <c r="N100" s="1" t="s">
        <v>441</v>
      </c>
      <c r="O100" s="1">
        <v>1.2</v>
      </c>
      <c r="P100" s="1">
        <v>0.0</v>
      </c>
      <c r="Q100" s="2">
        <v>1.2</v>
      </c>
      <c r="R100" s="1">
        <v>4.0</v>
      </c>
      <c r="S100" s="2">
        <v>34.0</v>
      </c>
      <c r="T100" s="1"/>
      <c r="U100" s="1">
        <v>0.16</v>
      </c>
      <c r="V100" s="1">
        <v>1.3599999999999999</v>
      </c>
      <c r="W100" s="1">
        <v>0.0</v>
      </c>
      <c r="X100" s="1">
        <v>0.0</v>
      </c>
      <c r="Y100" s="1" t="s">
        <v>441</v>
      </c>
      <c r="Z100" s="1" t="s">
        <v>441</v>
      </c>
      <c r="AA100" s="1" t="s">
        <v>441</v>
      </c>
      <c r="AB100" s="1" t="s">
        <v>441</v>
      </c>
      <c r="AC100" s="1">
        <v>0.0</v>
      </c>
      <c r="AD100" s="1">
        <v>0.0</v>
      </c>
      <c r="AE100" s="1">
        <v>0.0</v>
      </c>
      <c r="AF100" s="1"/>
      <c r="AG100" s="1"/>
      <c r="AH100" s="1"/>
      <c r="AI100" s="1"/>
      <c r="AJ100" s="1"/>
      <c r="AK100" s="1"/>
      <c r="AL100" s="1">
        <v>0.0</v>
      </c>
      <c r="AM100" s="1">
        <v>0.0</v>
      </c>
    </row>
    <row r="101" ht="14.25" hidden="1" customHeight="1">
      <c r="A101" s="1">
        <v>192.0</v>
      </c>
      <c r="B101" s="31">
        <v>42594.0</v>
      </c>
      <c r="C101" s="1" t="s">
        <v>300</v>
      </c>
      <c r="D101" s="1" t="s">
        <v>193</v>
      </c>
      <c r="E101" s="1" t="s">
        <v>343</v>
      </c>
      <c r="F101" s="1" t="s">
        <v>397</v>
      </c>
      <c r="G101" s="1" t="s">
        <v>441</v>
      </c>
      <c r="H101" s="7">
        <v>0.0</v>
      </c>
      <c r="I101" s="1" t="s">
        <v>184</v>
      </c>
      <c r="J101" s="1">
        <v>5.0</v>
      </c>
      <c r="K101" s="1">
        <v>0.0</v>
      </c>
      <c r="L101" s="2">
        <v>5.0</v>
      </c>
      <c r="M101" s="1" t="s">
        <v>441</v>
      </c>
      <c r="N101" s="1" t="s">
        <v>441</v>
      </c>
      <c r="O101" s="1">
        <v>0.0</v>
      </c>
      <c r="P101" s="1">
        <v>0.2</v>
      </c>
      <c r="Q101" s="2">
        <v>0.2</v>
      </c>
      <c r="R101" s="1">
        <v>0.0</v>
      </c>
      <c r="S101" s="2">
        <v>5.0</v>
      </c>
      <c r="T101" s="1"/>
      <c r="U101" s="1">
        <v>0.0</v>
      </c>
      <c r="V101" s="1">
        <v>0.2</v>
      </c>
      <c r="W101" s="1">
        <v>0.0</v>
      </c>
      <c r="X101" s="1">
        <v>0.0</v>
      </c>
      <c r="Y101" s="1" t="s">
        <v>441</v>
      </c>
      <c r="Z101" s="1" t="s">
        <v>441</v>
      </c>
      <c r="AA101" s="1" t="s">
        <v>441</v>
      </c>
      <c r="AB101" s="1" t="s">
        <v>441</v>
      </c>
      <c r="AC101" s="1">
        <v>0.0</v>
      </c>
      <c r="AD101" s="1">
        <v>1.0</v>
      </c>
      <c r="AE101" s="1">
        <v>1.0</v>
      </c>
      <c r="AF101" s="1"/>
      <c r="AG101" s="1"/>
      <c r="AH101" s="1"/>
      <c r="AI101" s="1"/>
      <c r="AJ101" s="1"/>
      <c r="AK101" s="1"/>
      <c r="AL101" s="1">
        <v>0.0</v>
      </c>
      <c r="AM101" s="1">
        <v>0.0</v>
      </c>
    </row>
    <row r="102" ht="14.25" hidden="1" customHeight="1">
      <c r="A102" s="1">
        <v>193.0</v>
      </c>
      <c r="B102" s="31">
        <v>42579.0</v>
      </c>
      <c r="C102" s="1" t="s">
        <v>300</v>
      </c>
      <c r="D102" s="1" t="s">
        <v>193</v>
      </c>
      <c r="E102" s="1" t="s">
        <v>343</v>
      </c>
      <c r="F102" s="1" t="s">
        <v>397</v>
      </c>
      <c r="G102" s="1" t="s">
        <v>441</v>
      </c>
      <c r="H102" s="7">
        <v>68.0</v>
      </c>
      <c r="I102" s="1" t="s">
        <v>184</v>
      </c>
      <c r="J102" s="1">
        <v>0.0</v>
      </c>
      <c r="K102" s="1">
        <v>1.0</v>
      </c>
      <c r="L102" s="2">
        <v>1.0</v>
      </c>
      <c r="M102" s="1" t="s">
        <v>441</v>
      </c>
      <c r="N102" s="1" t="s">
        <v>441</v>
      </c>
      <c r="O102" s="1">
        <v>0.04</v>
      </c>
      <c r="P102" s="1">
        <v>0.0</v>
      </c>
      <c r="Q102" s="2">
        <v>0.04</v>
      </c>
      <c r="R102" s="1">
        <v>0.0</v>
      </c>
      <c r="S102" s="2">
        <v>1.0</v>
      </c>
      <c r="T102" s="1"/>
      <c r="U102" s="1">
        <v>0.0</v>
      </c>
      <c r="V102" s="1">
        <v>0.04</v>
      </c>
      <c r="W102" s="1">
        <v>0.0</v>
      </c>
      <c r="X102" s="1">
        <v>0.0</v>
      </c>
      <c r="Y102" s="1" t="s">
        <v>441</v>
      </c>
      <c r="Z102" s="1" t="s">
        <v>441</v>
      </c>
      <c r="AA102" s="1" t="s">
        <v>441</v>
      </c>
      <c r="AB102" s="1" t="s">
        <v>441</v>
      </c>
      <c r="AC102" s="1">
        <v>0.0</v>
      </c>
      <c r="AD102" s="1">
        <v>0.0</v>
      </c>
      <c r="AE102" s="1">
        <v>0.0</v>
      </c>
      <c r="AF102" s="1"/>
      <c r="AG102" s="1"/>
      <c r="AH102" s="1"/>
      <c r="AI102" s="1"/>
      <c r="AJ102" s="1"/>
      <c r="AK102" s="1"/>
      <c r="AL102" s="1">
        <v>0.0</v>
      </c>
      <c r="AM102" s="1">
        <v>0.0</v>
      </c>
    </row>
    <row r="103" ht="14.25" hidden="1" customHeight="1">
      <c r="A103" s="1">
        <v>194.0</v>
      </c>
      <c r="B103" s="31">
        <v>42577.0</v>
      </c>
      <c r="C103" s="1" t="s">
        <v>300</v>
      </c>
      <c r="D103" s="1" t="s">
        <v>216</v>
      </c>
      <c r="E103" s="1" t="s">
        <v>361</v>
      </c>
      <c r="F103" s="1" t="s">
        <v>397</v>
      </c>
      <c r="G103" s="1" t="s">
        <v>441</v>
      </c>
      <c r="H103" s="7">
        <v>78.0</v>
      </c>
      <c r="I103" s="1" t="s">
        <v>184</v>
      </c>
      <c r="J103" s="1">
        <v>1.0</v>
      </c>
      <c r="K103" s="1">
        <v>20.0</v>
      </c>
      <c r="L103" s="2">
        <v>21.0</v>
      </c>
      <c r="M103" s="1" t="s">
        <v>441</v>
      </c>
      <c r="N103" s="1" t="s">
        <v>441</v>
      </c>
      <c r="O103" s="1">
        <v>0.8</v>
      </c>
      <c r="P103" s="1">
        <v>0.04</v>
      </c>
      <c r="Q103" s="2">
        <v>0.84</v>
      </c>
      <c r="R103" s="1">
        <v>12.0</v>
      </c>
      <c r="S103" s="2">
        <v>33.0</v>
      </c>
      <c r="T103" s="1"/>
      <c r="U103" s="1">
        <v>0.48</v>
      </c>
      <c r="V103" s="1">
        <v>1.3199999999999998</v>
      </c>
      <c r="W103" s="1">
        <v>0.0</v>
      </c>
      <c r="X103" s="1">
        <v>0.0</v>
      </c>
      <c r="Y103" s="1" t="s">
        <v>441</v>
      </c>
      <c r="Z103" s="1" t="s">
        <v>441</v>
      </c>
      <c r="AA103" s="1" t="s">
        <v>441</v>
      </c>
      <c r="AB103" s="1" t="s">
        <v>441</v>
      </c>
      <c r="AC103" s="1">
        <v>0.0</v>
      </c>
      <c r="AD103" s="1">
        <v>1.0</v>
      </c>
      <c r="AE103" s="1">
        <v>1.0</v>
      </c>
      <c r="AF103" s="1"/>
      <c r="AG103" s="1"/>
      <c r="AH103" s="1"/>
      <c r="AI103" s="1"/>
      <c r="AJ103" s="1"/>
      <c r="AK103" s="1"/>
      <c r="AL103" s="1">
        <v>0.0</v>
      </c>
      <c r="AM103" s="1">
        <v>0.0</v>
      </c>
    </row>
    <row r="104" ht="14.25" hidden="1" customHeight="1">
      <c r="A104" s="1">
        <v>195.0</v>
      </c>
      <c r="B104" s="31">
        <v>42586.0</v>
      </c>
      <c r="C104" s="1" t="s">
        <v>300</v>
      </c>
      <c r="D104" s="1" t="s">
        <v>167</v>
      </c>
      <c r="E104" s="1" t="s">
        <v>310</v>
      </c>
      <c r="F104" s="1" t="s">
        <v>397</v>
      </c>
      <c r="G104" s="1" t="s">
        <v>441</v>
      </c>
      <c r="H104" s="7">
        <v>0.0</v>
      </c>
      <c r="I104" s="1" t="s">
        <v>184</v>
      </c>
      <c r="J104" s="1">
        <v>0.0</v>
      </c>
      <c r="K104" s="1">
        <v>6.0</v>
      </c>
      <c r="L104" s="2">
        <v>6.0</v>
      </c>
      <c r="M104" s="1" t="s">
        <v>441</v>
      </c>
      <c r="N104" s="1" t="s">
        <v>441</v>
      </c>
      <c r="O104" s="1">
        <v>0.24</v>
      </c>
      <c r="P104" s="1">
        <v>0.0</v>
      </c>
      <c r="Q104" s="2">
        <v>0.24</v>
      </c>
      <c r="R104" s="1">
        <v>0.0</v>
      </c>
      <c r="S104" s="2">
        <v>6.0</v>
      </c>
      <c r="T104" s="1"/>
      <c r="U104" s="1">
        <v>0.0</v>
      </c>
      <c r="V104" s="1">
        <v>0.24</v>
      </c>
      <c r="W104" s="1">
        <v>0.0</v>
      </c>
      <c r="X104" s="1">
        <v>0.0</v>
      </c>
      <c r="Y104" s="1" t="s">
        <v>441</v>
      </c>
      <c r="Z104" s="1" t="s">
        <v>441</v>
      </c>
      <c r="AA104" s="1" t="s">
        <v>441</v>
      </c>
      <c r="AB104" s="1" t="s">
        <v>441</v>
      </c>
      <c r="AC104" s="1">
        <v>2.0</v>
      </c>
      <c r="AD104" s="1">
        <v>0.0</v>
      </c>
      <c r="AE104" s="1">
        <v>2.0</v>
      </c>
      <c r="AF104" s="1"/>
      <c r="AG104" s="1"/>
      <c r="AH104" s="1"/>
      <c r="AI104" s="1"/>
      <c r="AJ104" s="1"/>
      <c r="AK104" s="1"/>
      <c r="AL104" s="1">
        <v>0.0</v>
      </c>
      <c r="AM104" s="1">
        <v>0.0</v>
      </c>
    </row>
    <row r="105" ht="14.25" hidden="1" customHeight="1">
      <c r="A105" s="1">
        <v>196.0</v>
      </c>
      <c r="B105" s="31">
        <v>42577.0</v>
      </c>
      <c r="C105" s="1" t="s">
        <v>311</v>
      </c>
      <c r="D105" s="1" t="s">
        <v>167</v>
      </c>
      <c r="E105" s="1" t="s">
        <v>418</v>
      </c>
      <c r="F105" s="1" t="s">
        <v>397</v>
      </c>
      <c r="G105" s="1" t="s">
        <v>441</v>
      </c>
      <c r="H105" s="7">
        <v>80.0</v>
      </c>
      <c r="I105" s="1" t="s">
        <v>184</v>
      </c>
      <c r="J105" s="1">
        <v>1.0</v>
      </c>
      <c r="K105" s="1">
        <v>4.0</v>
      </c>
      <c r="L105" s="2">
        <v>5.0</v>
      </c>
      <c r="M105" s="1" t="s">
        <v>441</v>
      </c>
      <c r="N105" s="1" t="s">
        <v>441</v>
      </c>
      <c r="O105" s="1">
        <v>0.16</v>
      </c>
      <c r="P105" s="1">
        <v>0.04</v>
      </c>
      <c r="Q105" s="2">
        <v>0.2</v>
      </c>
      <c r="R105" s="1">
        <v>0.0</v>
      </c>
      <c r="S105" s="2">
        <v>5.0</v>
      </c>
      <c r="T105" s="1"/>
      <c r="U105" s="1">
        <v>0.0</v>
      </c>
      <c r="V105" s="1">
        <v>0.2</v>
      </c>
      <c r="W105" s="1">
        <v>0.0</v>
      </c>
      <c r="X105" s="1">
        <v>0.0</v>
      </c>
      <c r="Y105" s="1" t="s">
        <v>441</v>
      </c>
      <c r="Z105" s="1" t="s">
        <v>441</v>
      </c>
      <c r="AA105" s="1" t="s">
        <v>441</v>
      </c>
      <c r="AB105" s="1" t="s">
        <v>441</v>
      </c>
      <c r="AC105" s="1">
        <v>0.0</v>
      </c>
      <c r="AD105" s="1">
        <v>0.0</v>
      </c>
      <c r="AE105" s="1">
        <v>0.0</v>
      </c>
      <c r="AF105" s="1"/>
      <c r="AG105" s="1"/>
      <c r="AH105" s="1"/>
      <c r="AI105" s="1"/>
      <c r="AJ105" s="1"/>
      <c r="AK105" s="1"/>
      <c r="AL105" s="1">
        <v>0.0</v>
      </c>
      <c r="AM105" s="1">
        <v>0.0</v>
      </c>
    </row>
    <row r="106" ht="14.25" hidden="1" customHeight="1">
      <c r="A106" s="1">
        <v>197.0</v>
      </c>
      <c r="B106" s="31">
        <v>42590.0</v>
      </c>
      <c r="C106" s="1" t="s">
        <v>297</v>
      </c>
      <c r="D106" s="1" t="s">
        <v>167</v>
      </c>
      <c r="E106" s="1" t="s">
        <v>418</v>
      </c>
      <c r="F106" s="1" t="s">
        <v>397</v>
      </c>
      <c r="G106" s="1" t="s">
        <v>441</v>
      </c>
      <c r="H106" s="7">
        <v>83.0</v>
      </c>
      <c r="I106" s="1" t="s">
        <v>184</v>
      </c>
      <c r="J106" s="1">
        <v>0.0</v>
      </c>
      <c r="K106" s="1">
        <v>18.0</v>
      </c>
      <c r="L106" s="2">
        <v>18.0</v>
      </c>
      <c r="M106" s="1" t="s">
        <v>441</v>
      </c>
      <c r="N106" s="1" t="s">
        <v>441</v>
      </c>
      <c r="O106" s="1">
        <v>0.72</v>
      </c>
      <c r="P106" s="1">
        <v>0.0</v>
      </c>
      <c r="Q106" s="2">
        <v>0.72</v>
      </c>
      <c r="R106" s="1">
        <v>0.0</v>
      </c>
      <c r="S106" s="2">
        <v>18.0</v>
      </c>
      <c r="T106" s="1"/>
      <c r="U106" s="1">
        <v>0.0</v>
      </c>
      <c r="V106" s="1">
        <v>0.72</v>
      </c>
      <c r="W106" s="1">
        <v>0.0</v>
      </c>
      <c r="X106" s="1">
        <v>0.0</v>
      </c>
      <c r="Y106" s="1" t="s">
        <v>441</v>
      </c>
      <c r="Z106" s="1" t="s">
        <v>441</v>
      </c>
      <c r="AA106" s="1" t="s">
        <v>441</v>
      </c>
      <c r="AB106" s="1" t="s">
        <v>441</v>
      </c>
      <c r="AC106" s="1">
        <v>0.0</v>
      </c>
      <c r="AD106" s="1">
        <v>0.0</v>
      </c>
      <c r="AE106" s="1">
        <v>0.0</v>
      </c>
      <c r="AF106" s="1"/>
      <c r="AG106" s="1"/>
      <c r="AH106" s="1"/>
      <c r="AI106" s="1"/>
      <c r="AJ106" s="1"/>
      <c r="AK106" s="1"/>
      <c r="AL106" s="1">
        <v>0.0</v>
      </c>
      <c r="AM106" s="1">
        <v>0.0</v>
      </c>
    </row>
    <row r="107" ht="14.25" hidden="1" customHeight="1">
      <c r="A107" s="1">
        <v>198.0</v>
      </c>
      <c r="B107" s="31">
        <v>42590.0</v>
      </c>
      <c r="C107" s="1" t="s">
        <v>297</v>
      </c>
      <c r="D107" s="1" t="s">
        <v>167</v>
      </c>
      <c r="E107" s="1" t="s">
        <v>418</v>
      </c>
      <c r="F107" s="1" t="s">
        <v>397</v>
      </c>
      <c r="G107" s="1" t="s">
        <v>441</v>
      </c>
      <c r="H107" s="7">
        <v>83.0</v>
      </c>
      <c r="I107" s="1" t="s">
        <v>184</v>
      </c>
      <c r="J107" s="1">
        <v>0.0</v>
      </c>
      <c r="K107" s="1">
        <v>43.0</v>
      </c>
      <c r="L107" s="2">
        <v>44.0</v>
      </c>
      <c r="M107" s="1" t="s">
        <v>441</v>
      </c>
      <c r="N107" s="1" t="s">
        <v>441</v>
      </c>
      <c r="O107" s="1">
        <v>1.72</v>
      </c>
      <c r="P107" s="1">
        <v>0.0</v>
      </c>
      <c r="Q107" s="2">
        <v>1.76</v>
      </c>
      <c r="R107" s="1">
        <v>0.0</v>
      </c>
      <c r="S107" s="2">
        <v>44.0</v>
      </c>
      <c r="T107" s="1"/>
      <c r="U107" s="1">
        <v>0.0</v>
      </c>
      <c r="V107" s="1">
        <v>1.76</v>
      </c>
      <c r="W107" s="1">
        <v>1.0</v>
      </c>
      <c r="X107" s="1">
        <v>0.0</v>
      </c>
      <c r="Y107" s="1" t="s">
        <v>441</v>
      </c>
      <c r="Z107" s="1" t="s">
        <v>441</v>
      </c>
      <c r="AA107" s="1" t="s">
        <v>441</v>
      </c>
      <c r="AB107" s="1" t="s">
        <v>441</v>
      </c>
      <c r="AC107" s="1">
        <v>0.0</v>
      </c>
      <c r="AD107" s="1">
        <v>0.0</v>
      </c>
      <c r="AE107" s="1">
        <v>0.0</v>
      </c>
      <c r="AF107" s="1"/>
      <c r="AG107" s="1"/>
      <c r="AH107" s="1"/>
      <c r="AI107" s="1"/>
      <c r="AJ107" s="1"/>
      <c r="AK107" s="1"/>
      <c r="AL107" s="1">
        <v>0.0</v>
      </c>
      <c r="AM107" s="1">
        <v>0.0</v>
      </c>
    </row>
    <row r="108" ht="14.25" hidden="1" customHeight="1">
      <c r="A108" s="1">
        <v>199.0</v>
      </c>
      <c r="B108" s="31">
        <v>42590.0</v>
      </c>
      <c r="C108" s="1" t="s">
        <v>297</v>
      </c>
      <c r="D108" s="1" t="s">
        <v>167</v>
      </c>
      <c r="E108" s="1" t="s">
        <v>418</v>
      </c>
      <c r="F108" s="1" t="s">
        <v>397</v>
      </c>
      <c r="G108" s="1" t="s">
        <v>441</v>
      </c>
      <c r="H108" s="7" t="s">
        <v>299</v>
      </c>
      <c r="I108" s="1" t="s">
        <v>184</v>
      </c>
      <c r="J108" s="1">
        <v>0.0</v>
      </c>
      <c r="K108" s="1">
        <v>34.0</v>
      </c>
      <c r="L108" s="2">
        <v>34.0</v>
      </c>
      <c r="M108" s="1" t="s">
        <v>441</v>
      </c>
      <c r="N108" s="1" t="s">
        <v>441</v>
      </c>
      <c r="O108" s="1">
        <v>1.36</v>
      </c>
      <c r="P108" s="1">
        <v>0.0</v>
      </c>
      <c r="Q108" s="2">
        <v>1.36</v>
      </c>
      <c r="R108" s="1">
        <v>0.0</v>
      </c>
      <c r="S108" s="2">
        <v>34.0</v>
      </c>
      <c r="T108" s="1"/>
      <c r="U108" s="1">
        <v>0.0</v>
      </c>
      <c r="V108" s="1">
        <v>1.36</v>
      </c>
      <c r="W108" s="1">
        <v>0.0</v>
      </c>
      <c r="X108" s="1">
        <v>0.0</v>
      </c>
      <c r="Y108" s="1" t="s">
        <v>441</v>
      </c>
      <c r="Z108" s="1" t="s">
        <v>441</v>
      </c>
      <c r="AA108" s="1" t="s">
        <v>441</v>
      </c>
      <c r="AB108" s="1" t="s">
        <v>441</v>
      </c>
      <c r="AC108" s="1">
        <v>0.0</v>
      </c>
      <c r="AD108" s="1">
        <v>0.0</v>
      </c>
      <c r="AE108" s="1">
        <v>0.0</v>
      </c>
      <c r="AF108" s="1"/>
      <c r="AG108" s="1"/>
      <c r="AH108" s="1"/>
      <c r="AI108" s="1"/>
      <c r="AJ108" s="1"/>
      <c r="AK108" s="1"/>
      <c r="AL108" s="1">
        <v>0.0</v>
      </c>
      <c r="AM108" s="1">
        <v>1.0</v>
      </c>
    </row>
    <row r="109" ht="14.25" hidden="1" customHeight="1">
      <c r="A109" s="1">
        <v>200.0</v>
      </c>
      <c r="B109" s="31">
        <v>42590.0</v>
      </c>
      <c r="C109" s="1" t="s">
        <v>297</v>
      </c>
      <c r="D109" s="1" t="s">
        <v>167</v>
      </c>
      <c r="E109" s="1" t="s">
        <v>418</v>
      </c>
      <c r="F109" s="1" t="s">
        <v>397</v>
      </c>
      <c r="G109" s="1" t="s">
        <v>441</v>
      </c>
      <c r="H109" s="7" t="s">
        <v>299</v>
      </c>
      <c r="I109" s="1" t="s">
        <v>184</v>
      </c>
      <c r="J109" s="1">
        <v>0.0</v>
      </c>
      <c r="K109" s="1">
        <v>0.0</v>
      </c>
      <c r="L109" s="2">
        <v>0.0</v>
      </c>
      <c r="M109" s="1" t="s">
        <v>441</v>
      </c>
      <c r="N109" s="1" t="s">
        <v>441</v>
      </c>
      <c r="O109" s="1">
        <v>0.0</v>
      </c>
      <c r="P109" s="1">
        <v>0.0</v>
      </c>
      <c r="Q109" s="2">
        <v>0.0</v>
      </c>
      <c r="R109" s="1">
        <v>0.0</v>
      </c>
      <c r="S109" s="2">
        <v>0.0</v>
      </c>
      <c r="T109" s="1"/>
      <c r="U109" s="1">
        <v>0.0</v>
      </c>
      <c r="V109" s="1">
        <v>0.0</v>
      </c>
      <c r="W109" s="1">
        <v>0.0</v>
      </c>
      <c r="X109" s="1">
        <v>0.0</v>
      </c>
      <c r="Y109" s="1" t="s">
        <v>441</v>
      </c>
      <c r="Z109" s="1" t="s">
        <v>441</v>
      </c>
      <c r="AA109" s="1" t="s">
        <v>441</v>
      </c>
      <c r="AB109" s="1" t="s">
        <v>441</v>
      </c>
      <c r="AC109" s="1">
        <v>0.0</v>
      </c>
      <c r="AD109" s="1">
        <v>0.0</v>
      </c>
      <c r="AE109" s="1">
        <v>0.0</v>
      </c>
      <c r="AF109" s="1"/>
      <c r="AG109" s="1"/>
      <c r="AH109" s="1"/>
      <c r="AI109" s="1"/>
      <c r="AJ109" s="1"/>
      <c r="AK109" s="1"/>
      <c r="AL109" s="1">
        <v>0.0</v>
      </c>
      <c r="AM109" s="1">
        <v>0.0</v>
      </c>
    </row>
    <row r="110" ht="14.25" hidden="1" customHeight="1">
      <c r="A110" s="1">
        <v>201.0</v>
      </c>
      <c r="B110" s="31">
        <v>42590.0</v>
      </c>
      <c r="C110" s="1" t="s">
        <v>297</v>
      </c>
      <c r="D110" s="1" t="s">
        <v>167</v>
      </c>
      <c r="E110" s="1" t="s">
        <v>418</v>
      </c>
      <c r="F110" s="1" t="s">
        <v>397</v>
      </c>
      <c r="G110" s="1" t="s">
        <v>441</v>
      </c>
      <c r="H110" s="7" t="s">
        <v>299</v>
      </c>
      <c r="I110" s="1" t="s">
        <v>184</v>
      </c>
      <c r="J110" s="1">
        <v>0.0</v>
      </c>
      <c r="K110" s="1">
        <v>0.0</v>
      </c>
      <c r="L110" s="2">
        <v>0.0</v>
      </c>
      <c r="M110" s="1" t="s">
        <v>441</v>
      </c>
      <c r="N110" s="1" t="s">
        <v>441</v>
      </c>
      <c r="O110" s="1">
        <v>0.0</v>
      </c>
      <c r="P110" s="1">
        <v>0.0</v>
      </c>
      <c r="Q110" s="2">
        <v>0.0</v>
      </c>
      <c r="R110" s="1">
        <v>0.0</v>
      </c>
      <c r="S110" s="2">
        <v>0.0</v>
      </c>
      <c r="T110" s="1"/>
      <c r="U110" s="1">
        <v>0.0</v>
      </c>
      <c r="V110" s="1">
        <v>0.0</v>
      </c>
      <c r="W110" s="1">
        <v>0.0</v>
      </c>
      <c r="X110" s="1">
        <v>0.0</v>
      </c>
      <c r="Y110" s="1" t="s">
        <v>441</v>
      </c>
      <c r="Z110" s="1" t="s">
        <v>441</v>
      </c>
      <c r="AA110" s="1" t="s">
        <v>441</v>
      </c>
      <c r="AB110" s="1" t="s">
        <v>441</v>
      </c>
      <c r="AC110" s="1">
        <v>0.0</v>
      </c>
      <c r="AD110" s="1">
        <v>1.0</v>
      </c>
      <c r="AE110" s="1">
        <v>1.0</v>
      </c>
      <c r="AF110" s="1"/>
      <c r="AG110" s="1"/>
      <c r="AH110" s="1"/>
      <c r="AI110" s="1"/>
      <c r="AJ110" s="1"/>
      <c r="AK110" s="1"/>
      <c r="AL110" s="1">
        <v>0.0</v>
      </c>
      <c r="AM110" s="1">
        <v>0.0</v>
      </c>
    </row>
    <row r="111" ht="14.25" hidden="1" customHeight="1">
      <c r="A111" s="1">
        <v>202.0</v>
      </c>
      <c r="B111" s="31">
        <v>42569.0</v>
      </c>
      <c r="C111" s="1" t="s">
        <v>314</v>
      </c>
      <c r="D111" s="1" t="s">
        <v>167</v>
      </c>
      <c r="E111" s="1" t="s">
        <v>419</v>
      </c>
      <c r="F111" s="1" t="s">
        <v>397</v>
      </c>
      <c r="G111" s="1" t="s">
        <v>441</v>
      </c>
      <c r="H111" s="7">
        <v>66.0</v>
      </c>
      <c r="I111" s="1" t="s">
        <v>184</v>
      </c>
      <c r="J111" s="1">
        <v>0.0</v>
      </c>
      <c r="K111" s="1">
        <v>0.0</v>
      </c>
      <c r="L111" s="2">
        <v>0.0</v>
      </c>
      <c r="M111" s="1" t="s">
        <v>441</v>
      </c>
      <c r="N111" s="1" t="s">
        <v>441</v>
      </c>
      <c r="O111" s="1">
        <v>0.0</v>
      </c>
      <c r="P111" s="1">
        <v>0.0</v>
      </c>
      <c r="Q111" s="2">
        <v>0.0</v>
      </c>
      <c r="R111" s="1">
        <v>6.0</v>
      </c>
      <c r="S111" s="2">
        <v>6.0</v>
      </c>
      <c r="T111" s="1"/>
      <c r="U111" s="1">
        <v>0.24</v>
      </c>
      <c r="V111" s="1">
        <v>0.24</v>
      </c>
      <c r="W111" s="1">
        <v>0.0</v>
      </c>
      <c r="X111" s="1">
        <v>0.0</v>
      </c>
      <c r="Y111" s="1" t="s">
        <v>441</v>
      </c>
      <c r="Z111" s="1" t="s">
        <v>441</v>
      </c>
      <c r="AA111" s="1" t="s">
        <v>441</v>
      </c>
      <c r="AB111" s="1" t="s">
        <v>441</v>
      </c>
      <c r="AC111" s="1">
        <v>0.0</v>
      </c>
      <c r="AD111" s="1">
        <v>2.0</v>
      </c>
      <c r="AE111" s="1">
        <v>2.0</v>
      </c>
      <c r="AF111" s="1"/>
      <c r="AG111" s="1"/>
      <c r="AH111" s="1"/>
      <c r="AI111" s="1"/>
      <c r="AJ111" s="1"/>
      <c r="AK111" s="1"/>
      <c r="AL111" s="1">
        <v>0.0</v>
      </c>
      <c r="AM111" s="1">
        <v>0.0</v>
      </c>
    </row>
    <row r="112" ht="14.25" hidden="1" customHeight="1">
      <c r="A112" s="1">
        <v>203.0</v>
      </c>
      <c r="B112" s="31">
        <v>42569.0</v>
      </c>
      <c r="C112" s="1" t="s">
        <v>314</v>
      </c>
      <c r="D112" s="1" t="s">
        <v>167</v>
      </c>
      <c r="E112" s="1" t="s">
        <v>420</v>
      </c>
      <c r="F112" s="1" t="s">
        <v>397</v>
      </c>
      <c r="G112" s="1" t="s">
        <v>441</v>
      </c>
      <c r="H112" s="7">
        <v>66.0</v>
      </c>
      <c r="I112" s="1" t="s">
        <v>184</v>
      </c>
      <c r="J112" s="1">
        <v>0.0</v>
      </c>
      <c r="K112" s="1">
        <v>0.0</v>
      </c>
      <c r="L112" s="2">
        <v>0.0</v>
      </c>
      <c r="M112" s="1" t="s">
        <v>441</v>
      </c>
      <c r="N112" s="1" t="s">
        <v>441</v>
      </c>
      <c r="O112" s="1">
        <v>0.0</v>
      </c>
      <c r="P112" s="1">
        <v>0.0</v>
      </c>
      <c r="Q112" s="2">
        <v>0.0</v>
      </c>
      <c r="R112" s="1">
        <v>0.0</v>
      </c>
      <c r="S112" s="2">
        <v>0.0</v>
      </c>
      <c r="T112" s="1"/>
      <c r="U112" s="1">
        <v>0.0</v>
      </c>
      <c r="V112" s="1">
        <v>0.0</v>
      </c>
      <c r="W112" s="1">
        <v>0.0</v>
      </c>
      <c r="X112" s="1">
        <v>0.0</v>
      </c>
      <c r="Y112" s="1" t="s">
        <v>441</v>
      </c>
      <c r="Z112" s="1" t="s">
        <v>441</v>
      </c>
      <c r="AA112" s="1" t="s">
        <v>441</v>
      </c>
      <c r="AB112" s="1" t="s">
        <v>441</v>
      </c>
      <c r="AC112" s="1">
        <v>0.0</v>
      </c>
      <c r="AD112" s="1">
        <v>0.0</v>
      </c>
      <c r="AE112" s="1">
        <v>0.0</v>
      </c>
      <c r="AF112" s="1"/>
      <c r="AG112" s="1"/>
      <c r="AH112" s="1"/>
      <c r="AI112" s="1"/>
      <c r="AJ112" s="1"/>
      <c r="AK112" s="1"/>
      <c r="AL112" s="1">
        <v>0.0</v>
      </c>
      <c r="AM112" s="1">
        <v>0.0</v>
      </c>
    </row>
    <row r="113" ht="14.25" hidden="1" customHeight="1">
      <c r="A113" s="1">
        <v>204.0</v>
      </c>
      <c r="B113" s="31">
        <v>42577.0</v>
      </c>
      <c r="C113" s="1" t="s">
        <v>314</v>
      </c>
      <c r="D113" s="1" t="s">
        <v>167</v>
      </c>
      <c r="E113" s="1" t="s">
        <v>331</v>
      </c>
      <c r="F113" s="1" t="s">
        <v>397</v>
      </c>
      <c r="G113" s="1" t="s">
        <v>441</v>
      </c>
      <c r="H113" s="7">
        <v>68.0</v>
      </c>
      <c r="I113" s="1" t="s">
        <v>184</v>
      </c>
      <c r="J113" s="1">
        <v>0.0</v>
      </c>
      <c r="K113" s="1">
        <v>16.0</v>
      </c>
      <c r="L113" s="2">
        <v>16.0</v>
      </c>
      <c r="M113" s="1" t="s">
        <v>441</v>
      </c>
      <c r="N113" s="1" t="s">
        <v>441</v>
      </c>
      <c r="O113" s="1">
        <v>0.64</v>
      </c>
      <c r="P113" s="1">
        <v>0.0</v>
      </c>
      <c r="Q113" s="2">
        <v>0.64</v>
      </c>
      <c r="R113" s="1">
        <v>12.0</v>
      </c>
      <c r="S113" s="2">
        <v>28.0</v>
      </c>
      <c r="T113" s="1"/>
      <c r="U113" s="1">
        <v>0.48</v>
      </c>
      <c r="V113" s="1">
        <v>1.12</v>
      </c>
      <c r="W113" s="1">
        <v>0.0</v>
      </c>
      <c r="X113" s="1">
        <v>0.0</v>
      </c>
      <c r="Y113" s="1" t="s">
        <v>441</v>
      </c>
      <c r="Z113" s="1" t="s">
        <v>441</v>
      </c>
      <c r="AA113" s="1" t="s">
        <v>441</v>
      </c>
      <c r="AB113" s="1" t="s">
        <v>441</v>
      </c>
      <c r="AC113" s="1">
        <v>0.0</v>
      </c>
      <c r="AD113" s="1">
        <v>0.0</v>
      </c>
      <c r="AE113" s="1">
        <v>0.0</v>
      </c>
      <c r="AF113" s="1"/>
      <c r="AG113" s="1"/>
      <c r="AH113" s="1"/>
      <c r="AI113" s="1"/>
      <c r="AJ113" s="1"/>
      <c r="AK113" s="1"/>
      <c r="AL113" s="1">
        <v>0.0</v>
      </c>
      <c r="AM113" s="1">
        <v>0.0</v>
      </c>
    </row>
    <row r="114" ht="14.25" hidden="1" customHeight="1">
      <c r="A114" s="1">
        <v>205.0</v>
      </c>
      <c r="B114" s="31">
        <v>42578.0</v>
      </c>
      <c r="C114" s="1" t="s">
        <v>314</v>
      </c>
      <c r="D114" s="1" t="s">
        <v>167</v>
      </c>
      <c r="E114" s="1" t="s">
        <v>331</v>
      </c>
      <c r="F114" s="1" t="s">
        <v>397</v>
      </c>
      <c r="G114" s="1" t="s">
        <v>441</v>
      </c>
      <c r="H114" s="7">
        <v>68.0</v>
      </c>
      <c r="I114" s="1" t="s">
        <v>184</v>
      </c>
      <c r="J114" s="1">
        <v>0.0</v>
      </c>
      <c r="K114" s="1">
        <v>17.0</v>
      </c>
      <c r="L114" s="2">
        <v>17.0</v>
      </c>
      <c r="M114" s="1" t="s">
        <v>441</v>
      </c>
      <c r="N114" s="1" t="s">
        <v>441</v>
      </c>
      <c r="O114" s="1">
        <v>0.68</v>
      </c>
      <c r="P114" s="1">
        <v>0.0</v>
      </c>
      <c r="Q114" s="2">
        <v>0.68</v>
      </c>
      <c r="R114" s="1">
        <v>22.0</v>
      </c>
      <c r="S114" s="2">
        <v>39.0</v>
      </c>
      <c r="T114" s="1"/>
      <c r="U114" s="1">
        <v>0.88</v>
      </c>
      <c r="V114" s="1">
        <v>1.56</v>
      </c>
      <c r="W114" s="1">
        <v>0.0</v>
      </c>
      <c r="X114" s="1">
        <v>1.0</v>
      </c>
      <c r="Y114" s="1" t="s">
        <v>441</v>
      </c>
      <c r="Z114" s="1" t="s">
        <v>441</v>
      </c>
      <c r="AA114" s="1" t="s">
        <v>441</v>
      </c>
      <c r="AB114" s="1" t="s">
        <v>441</v>
      </c>
      <c r="AC114" s="1">
        <v>0.0</v>
      </c>
      <c r="AD114" s="1">
        <v>2.0</v>
      </c>
      <c r="AE114" s="1">
        <v>2.0</v>
      </c>
      <c r="AF114" s="1"/>
      <c r="AG114" s="1"/>
      <c r="AH114" s="1"/>
      <c r="AI114" s="1"/>
      <c r="AJ114" s="1"/>
      <c r="AK114" s="1"/>
      <c r="AL114" s="1">
        <v>0.0</v>
      </c>
      <c r="AM114" s="1">
        <v>0.0</v>
      </c>
    </row>
    <row r="115" ht="14.25" hidden="1" customHeight="1">
      <c r="A115" s="1">
        <v>206.0</v>
      </c>
      <c r="B115" s="31">
        <v>42597.0</v>
      </c>
      <c r="C115" s="1" t="s">
        <v>314</v>
      </c>
      <c r="D115" s="1" t="s">
        <v>193</v>
      </c>
      <c r="E115" s="1" t="s">
        <v>421</v>
      </c>
      <c r="F115" s="1" t="s">
        <v>397</v>
      </c>
      <c r="G115" s="1" t="s">
        <v>441</v>
      </c>
      <c r="H115" s="7">
        <v>84.0</v>
      </c>
      <c r="I115" s="1" t="s">
        <v>184</v>
      </c>
      <c r="J115" s="1">
        <v>4.0</v>
      </c>
      <c r="K115" s="1">
        <v>6.0</v>
      </c>
      <c r="L115" s="2">
        <v>10.0</v>
      </c>
      <c r="M115" s="1" t="s">
        <v>441</v>
      </c>
      <c r="N115" s="1" t="s">
        <v>441</v>
      </c>
      <c r="O115" s="1">
        <v>0.24</v>
      </c>
      <c r="P115" s="1">
        <v>0.16</v>
      </c>
      <c r="Q115" s="2">
        <v>0.4</v>
      </c>
      <c r="R115" s="1">
        <v>0.0</v>
      </c>
      <c r="S115" s="2">
        <v>10.0</v>
      </c>
      <c r="T115" s="1"/>
      <c r="U115" s="1">
        <v>0.0</v>
      </c>
      <c r="V115" s="1">
        <v>0.4</v>
      </c>
      <c r="W115" s="1">
        <v>0.0</v>
      </c>
      <c r="X115" s="1">
        <v>0.0</v>
      </c>
      <c r="Y115" s="1" t="s">
        <v>441</v>
      </c>
      <c r="Z115" s="1" t="s">
        <v>441</v>
      </c>
      <c r="AA115" s="1" t="s">
        <v>441</v>
      </c>
      <c r="AB115" s="1" t="s">
        <v>441</v>
      </c>
      <c r="AC115" s="1">
        <v>1.0</v>
      </c>
      <c r="AD115" s="1">
        <v>0.0</v>
      </c>
      <c r="AE115" s="1">
        <v>1.0</v>
      </c>
      <c r="AF115" s="1"/>
      <c r="AG115" s="1"/>
      <c r="AH115" s="1"/>
      <c r="AI115" s="1"/>
      <c r="AJ115" s="1"/>
      <c r="AK115" s="1"/>
      <c r="AL115" s="1">
        <v>0.0</v>
      </c>
      <c r="AM115" s="1">
        <v>0.0</v>
      </c>
    </row>
    <row r="116" ht="14.25" hidden="1" customHeight="1">
      <c r="A116" s="1">
        <v>207.0</v>
      </c>
      <c r="B116" s="31">
        <v>42577.0</v>
      </c>
      <c r="C116" s="1" t="s">
        <v>314</v>
      </c>
      <c r="D116" s="1" t="s">
        <v>193</v>
      </c>
      <c r="E116" s="1" t="s">
        <v>340</v>
      </c>
      <c r="F116" s="1" t="s">
        <v>397</v>
      </c>
      <c r="G116" s="1" t="s">
        <v>441</v>
      </c>
      <c r="H116" s="7">
        <v>77.0</v>
      </c>
      <c r="I116" s="1" t="s">
        <v>184</v>
      </c>
      <c r="J116" s="1">
        <v>0.0</v>
      </c>
      <c r="K116" s="1">
        <v>0.0</v>
      </c>
      <c r="L116" s="2">
        <v>0.0</v>
      </c>
      <c r="M116" s="1" t="s">
        <v>441</v>
      </c>
      <c r="N116" s="1" t="s">
        <v>441</v>
      </c>
      <c r="O116" s="1">
        <v>0.0</v>
      </c>
      <c r="P116" s="1">
        <v>0.0</v>
      </c>
      <c r="Q116" s="2">
        <v>0.0</v>
      </c>
      <c r="R116" s="1">
        <v>3.0</v>
      </c>
      <c r="S116" s="2">
        <v>3.0</v>
      </c>
      <c r="T116" s="1"/>
      <c r="U116" s="1">
        <v>0.12</v>
      </c>
      <c r="V116" s="1">
        <v>0.12</v>
      </c>
      <c r="W116" s="1">
        <v>0.0</v>
      </c>
      <c r="X116" s="1">
        <v>0.0</v>
      </c>
      <c r="Y116" s="1" t="s">
        <v>441</v>
      </c>
      <c r="Z116" s="1" t="s">
        <v>441</v>
      </c>
      <c r="AA116" s="1" t="s">
        <v>441</v>
      </c>
      <c r="AB116" s="1" t="s">
        <v>441</v>
      </c>
      <c r="AC116" s="1">
        <v>0.0</v>
      </c>
      <c r="AD116" s="1">
        <v>1.0</v>
      </c>
      <c r="AE116" s="1">
        <v>1.0</v>
      </c>
      <c r="AF116" s="1"/>
      <c r="AG116" s="1"/>
      <c r="AH116" s="1"/>
      <c r="AI116" s="1"/>
      <c r="AJ116" s="1"/>
      <c r="AK116" s="1"/>
      <c r="AL116" s="1">
        <v>0.0</v>
      </c>
      <c r="AM116" s="1">
        <v>0.0</v>
      </c>
    </row>
    <row r="117" ht="14.25" hidden="1" customHeight="1">
      <c r="A117" s="1">
        <v>208.0</v>
      </c>
      <c r="B117" s="31">
        <v>42580.0</v>
      </c>
      <c r="C117" s="1" t="s">
        <v>314</v>
      </c>
      <c r="D117" s="1" t="s">
        <v>167</v>
      </c>
      <c r="E117" s="1" t="s">
        <v>422</v>
      </c>
      <c r="F117" s="1" t="s">
        <v>397</v>
      </c>
      <c r="G117" s="1" t="s">
        <v>441</v>
      </c>
      <c r="H117" s="7" t="s">
        <v>242</v>
      </c>
      <c r="I117" s="1" t="s">
        <v>184</v>
      </c>
      <c r="J117" s="1">
        <v>0.0</v>
      </c>
      <c r="K117" s="1">
        <v>67.0</v>
      </c>
      <c r="L117" s="2">
        <v>67.0</v>
      </c>
      <c r="M117" s="1" t="s">
        <v>441</v>
      </c>
      <c r="N117" s="1" t="s">
        <v>441</v>
      </c>
      <c r="O117" s="1">
        <v>2.68</v>
      </c>
      <c r="P117" s="1">
        <v>0.0</v>
      </c>
      <c r="Q117" s="2">
        <v>2.68</v>
      </c>
      <c r="R117" s="1">
        <v>85.0</v>
      </c>
      <c r="S117" s="2">
        <v>152.0</v>
      </c>
      <c r="T117" s="1"/>
      <c r="U117" s="1">
        <v>3.4</v>
      </c>
      <c r="V117" s="1">
        <v>6.08</v>
      </c>
      <c r="W117" s="1">
        <v>0.0</v>
      </c>
      <c r="X117" s="1">
        <v>0.0</v>
      </c>
      <c r="Y117" s="1" t="s">
        <v>441</v>
      </c>
      <c r="Z117" s="1" t="s">
        <v>441</v>
      </c>
      <c r="AA117" s="1" t="s">
        <v>441</v>
      </c>
      <c r="AB117" s="1" t="s">
        <v>441</v>
      </c>
      <c r="AC117" s="1">
        <v>0.0</v>
      </c>
      <c r="AD117" s="1">
        <v>0.0</v>
      </c>
      <c r="AE117" s="1">
        <v>0.0</v>
      </c>
      <c r="AF117" s="1"/>
      <c r="AG117" s="1"/>
      <c r="AH117" s="1"/>
      <c r="AI117" s="1"/>
      <c r="AJ117" s="1"/>
      <c r="AK117" s="1"/>
      <c r="AL117" s="1">
        <v>0.0</v>
      </c>
      <c r="AM117" s="1">
        <v>0.0</v>
      </c>
    </row>
    <row r="118" ht="14.25" hidden="1" customHeight="1">
      <c r="A118" s="1">
        <v>209.0</v>
      </c>
      <c r="B118" s="31">
        <v>42580.0</v>
      </c>
      <c r="C118" s="1" t="s">
        <v>314</v>
      </c>
      <c r="D118" s="1" t="s">
        <v>167</v>
      </c>
      <c r="E118" s="1" t="s">
        <v>422</v>
      </c>
      <c r="F118" s="1" t="s">
        <v>397</v>
      </c>
      <c r="G118" s="1" t="s">
        <v>441</v>
      </c>
      <c r="H118" s="7" t="s">
        <v>242</v>
      </c>
      <c r="I118" s="1" t="s">
        <v>184</v>
      </c>
      <c r="J118" s="1">
        <v>0.0</v>
      </c>
      <c r="K118" s="1">
        <v>14.0</v>
      </c>
      <c r="L118" s="2">
        <v>13.0</v>
      </c>
      <c r="M118" s="1" t="s">
        <v>441</v>
      </c>
      <c r="N118" s="1" t="s">
        <v>441</v>
      </c>
      <c r="O118" s="1">
        <v>0.56</v>
      </c>
      <c r="P118" s="1">
        <v>0.0</v>
      </c>
      <c r="Q118" s="2">
        <v>0.52</v>
      </c>
      <c r="R118" s="1">
        <v>73.0</v>
      </c>
      <c r="S118" s="2">
        <v>86.0</v>
      </c>
      <c r="T118" s="1"/>
      <c r="U118" s="1">
        <v>2.92</v>
      </c>
      <c r="V118" s="1">
        <v>3.44</v>
      </c>
      <c r="W118" s="1">
        <v>0.0</v>
      </c>
      <c r="X118" s="1">
        <v>0.0</v>
      </c>
      <c r="Y118" s="1" t="s">
        <v>441</v>
      </c>
      <c r="Z118" s="1" t="s">
        <v>441</v>
      </c>
      <c r="AA118" s="1" t="s">
        <v>441</v>
      </c>
      <c r="AB118" s="1" t="s">
        <v>441</v>
      </c>
      <c r="AC118" s="1">
        <v>1.0</v>
      </c>
      <c r="AD118" s="1">
        <v>0.0</v>
      </c>
      <c r="AE118" s="1">
        <v>1.0</v>
      </c>
      <c r="AF118" s="1"/>
      <c r="AG118" s="1"/>
      <c r="AH118" s="1"/>
      <c r="AI118" s="1"/>
      <c r="AJ118" s="1"/>
      <c r="AK118" s="1"/>
      <c r="AL118" s="1">
        <v>0.0</v>
      </c>
      <c r="AM118" s="1">
        <v>0.0</v>
      </c>
    </row>
    <row r="119" ht="14.25" hidden="1" customHeight="1">
      <c r="A119" s="1">
        <v>210.0</v>
      </c>
      <c r="B119" s="31">
        <v>42580.0</v>
      </c>
      <c r="C119" s="1" t="s">
        <v>314</v>
      </c>
      <c r="D119" s="1" t="s">
        <v>167</v>
      </c>
      <c r="E119" s="1" t="s">
        <v>422</v>
      </c>
      <c r="F119" s="1" t="s">
        <v>397</v>
      </c>
      <c r="G119" s="1" t="s">
        <v>441</v>
      </c>
      <c r="H119" s="7" t="s">
        <v>242</v>
      </c>
      <c r="I119" s="1" t="s">
        <v>184</v>
      </c>
      <c r="J119" s="1">
        <v>1.0</v>
      </c>
      <c r="K119" s="1">
        <v>30.0</v>
      </c>
      <c r="L119" s="2">
        <v>31.0</v>
      </c>
      <c r="M119" s="1" t="s">
        <v>441</v>
      </c>
      <c r="N119" s="1" t="s">
        <v>441</v>
      </c>
      <c r="O119" s="1">
        <v>1.2</v>
      </c>
      <c r="P119" s="1">
        <v>0.04</v>
      </c>
      <c r="Q119" s="2">
        <v>1.24</v>
      </c>
      <c r="R119" s="1">
        <v>33.0</v>
      </c>
      <c r="S119" s="2">
        <v>64.0</v>
      </c>
      <c r="T119" s="1"/>
      <c r="U119" s="1">
        <v>1.32</v>
      </c>
      <c r="V119" s="1">
        <v>2.56</v>
      </c>
      <c r="W119" s="1">
        <v>0.0</v>
      </c>
      <c r="X119" s="1">
        <v>0.0</v>
      </c>
      <c r="Y119" s="1" t="s">
        <v>441</v>
      </c>
      <c r="Z119" s="1" t="s">
        <v>441</v>
      </c>
      <c r="AA119" s="1" t="s">
        <v>441</v>
      </c>
      <c r="AB119" s="1" t="s">
        <v>441</v>
      </c>
      <c r="AC119" s="1">
        <v>3.0</v>
      </c>
      <c r="AD119" s="1">
        <v>0.0</v>
      </c>
      <c r="AE119" s="1">
        <v>3.0</v>
      </c>
      <c r="AF119" s="1"/>
      <c r="AG119" s="1"/>
      <c r="AH119" s="1"/>
      <c r="AI119" s="1"/>
      <c r="AJ119" s="1"/>
      <c r="AK119" s="1"/>
      <c r="AL119" s="1">
        <v>0.0</v>
      </c>
      <c r="AM119" s="1">
        <v>0.0</v>
      </c>
    </row>
    <row r="120" ht="14.25" hidden="1" customHeight="1">
      <c r="A120" s="1">
        <v>211.0</v>
      </c>
      <c r="B120" s="31">
        <v>42577.0</v>
      </c>
      <c r="C120" s="1" t="s">
        <v>314</v>
      </c>
      <c r="D120" s="1" t="s">
        <v>167</v>
      </c>
      <c r="E120" s="1" t="s">
        <v>422</v>
      </c>
      <c r="F120" s="1" t="s">
        <v>397</v>
      </c>
      <c r="G120" s="1" t="s">
        <v>441</v>
      </c>
      <c r="H120" s="7">
        <v>68.0</v>
      </c>
      <c r="I120" s="1" t="s">
        <v>184</v>
      </c>
      <c r="J120" s="1">
        <v>0.0</v>
      </c>
      <c r="K120" s="1">
        <v>5.0</v>
      </c>
      <c r="L120" s="2">
        <v>5.0</v>
      </c>
      <c r="M120" s="1" t="s">
        <v>441</v>
      </c>
      <c r="N120" s="1" t="s">
        <v>441</v>
      </c>
      <c r="O120" s="1">
        <v>0.2</v>
      </c>
      <c r="P120" s="1">
        <v>0.0</v>
      </c>
      <c r="Q120" s="2">
        <v>0.2</v>
      </c>
      <c r="R120" s="1">
        <v>41.0</v>
      </c>
      <c r="S120" s="2">
        <v>46.0</v>
      </c>
      <c r="T120" s="1"/>
      <c r="U120" s="1">
        <v>1.64</v>
      </c>
      <c r="V120" s="1">
        <v>1.8399999999999999</v>
      </c>
      <c r="W120" s="1">
        <v>0.0</v>
      </c>
      <c r="X120" s="1">
        <v>0.0</v>
      </c>
      <c r="Y120" s="1" t="s">
        <v>441</v>
      </c>
      <c r="Z120" s="1" t="s">
        <v>441</v>
      </c>
      <c r="AA120" s="1" t="s">
        <v>441</v>
      </c>
      <c r="AB120" s="1" t="s">
        <v>441</v>
      </c>
      <c r="AC120" s="1">
        <v>0.0</v>
      </c>
      <c r="AD120" s="1">
        <v>0.0</v>
      </c>
      <c r="AE120" s="1">
        <v>0.0</v>
      </c>
      <c r="AF120" s="1"/>
      <c r="AG120" s="1"/>
      <c r="AH120" s="1"/>
      <c r="AI120" s="1"/>
      <c r="AJ120" s="1"/>
      <c r="AK120" s="1"/>
      <c r="AL120" s="1">
        <v>0.0</v>
      </c>
      <c r="AM120" s="1">
        <v>0.0</v>
      </c>
    </row>
    <row r="121" ht="14.25" hidden="1" customHeight="1">
      <c r="A121" s="1">
        <v>212.0</v>
      </c>
      <c r="B121" s="31">
        <v>42572.0</v>
      </c>
      <c r="C121" s="1" t="s">
        <v>314</v>
      </c>
      <c r="D121" s="1" t="s">
        <v>193</v>
      </c>
      <c r="E121" s="1" t="s">
        <v>321</v>
      </c>
      <c r="F121" s="1" t="s">
        <v>397</v>
      </c>
      <c r="G121" s="1" t="s">
        <v>441</v>
      </c>
      <c r="H121" s="7">
        <v>65.0</v>
      </c>
      <c r="I121" s="1" t="s">
        <v>184</v>
      </c>
      <c r="J121" s="1">
        <v>0.0</v>
      </c>
      <c r="K121" s="1">
        <v>3.0</v>
      </c>
      <c r="L121" s="2">
        <v>3.0</v>
      </c>
      <c r="M121" s="1" t="s">
        <v>441</v>
      </c>
      <c r="N121" s="1" t="s">
        <v>441</v>
      </c>
      <c r="O121" s="1">
        <v>0.12</v>
      </c>
      <c r="P121" s="1">
        <v>0.0</v>
      </c>
      <c r="Q121" s="2">
        <v>0.12</v>
      </c>
      <c r="R121" s="1">
        <v>0.0</v>
      </c>
      <c r="S121" s="2">
        <v>3.0</v>
      </c>
      <c r="T121" s="1"/>
      <c r="U121" s="1">
        <v>0.0</v>
      </c>
      <c r="V121" s="1">
        <v>0.12</v>
      </c>
      <c r="W121" s="1">
        <v>0.0</v>
      </c>
      <c r="X121" s="1">
        <v>0.0</v>
      </c>
      <c r="Y121" s="1" t="s">
        <v>441</v>
      </c>
      <c r="Z121" s="1" t="s">
        <v>441</v>
      </c>
      <c r="AA121" s="1" t="s">
        <v>441</v>
      </c>
      <c r="AB121" s="1" t="s">
        <v>441</v>
      </c>
      <c r="AC121" s="1">
        <v>0.0</v>
      </c>
      <c r="AD121" s="1">
        <v>0.0</v>
      </c>
      <c r="AE121" s="1">
        <v>0.0</v>
      </c>
      <c r="AF121" s="1"/>
      <c r="AG121" s="1"/>
      <c r="AH121" s="1"/>
      <c r="AI121" s="1"/>
      <c r="AJ121" s="1"/>
      <c r="AK121" s="1"/>
      <c r="AL121" s="1">
        <v>0.0</v>
      </c>
      <c r="AM121" s="1">
        <v>0.0</v>
      </c>
    </row>
    <row r="122" ht="14.25" hidden="1" customHeight="1">
      <c r="A122" s="1">
        <v>213.0</v>
      </c>
      <c r="B122" s="31">
        <v>42579.0</v>
      </c>
      <c r="C122" s="1" t="s">
        <v>314</v>
      </c>
      <c r="D122" s="1" t="s">
        <v>230</v>
      </c>
      <c r="E122" s="1" t="s">
        <v>321</v>
      </c>
      <c r="F122" s="1" t="s">
        <v>397</v>
      </c>
      <c r="G122" s="1" t="s">
        <v>441</v>
      </c>
      <c r="H122" s="7">
        <v>79.0</v>
      </c>
      <c r="I122" s="1" t="s">
        <v>184</v>
      </c>
      <c r="J122" s="1">
        <v>0.0</v>
      </c>
      <c r="K122" s="1">
        <v>0.0</v>
      </c>
      <c r="L122" s="2">
        <v>0.0</v>
      </c>
      <c r="M122" s="1" t="s">
        <v>441</v>
      </c>
      <c r="N122" s="1" t="s">
        <v>441</v>
      </c>
      <c r="O122" s="1">
        <v>0.0</v>
      </c>
      <c r="P122" s="1">
        <v>0.0</v>
      </c>
      <c r="Q122" s="2">
        <v>0.0</v>
      </c>
      <c r="R122" s="1">
        <v>0.0</v>
      </c>
      <c r="S122" s="2">
        <v>0.0</v>
      </c>
      <c r="T122" s="1"/>
      <c r="U122" s="1">
        <v>0.0</v>
      </c>
      <c r="V122" s="1">
        <v>0.0</v>
      </c>
      <c r="W122" s="1">
        <v>0.0</v>
      </c>
      <c r="X122" s="1">
        <v>0.0</v>
      </c>
      <c r="Y122" s="1" t="s">
        <v>441</v>
      </c>
      <c r="Z122" s="1" t="s">
        <v>441</v>
      </c>
      <c r="AA122" s="1" t="s">
        <v>441</v>
      </c>
      <c r="AB122" s="1" t="s">
        <v>441</v>
      </c>
      <c r="AC122" s="1">
        <v>0.0</v>
      </c>
      <c r="AD122" s="1">
        <v>0.0</v>
      </c>
      <c r="AE122" s="1">
        <v>0.0</v>
      </c>
      <c r="AF122" s="1"/>
      <c r="AG122" s="1"/>
      <c r="AH122" s="1"/>
      <c r="AI122" s="1"/>
      <c r="AJ122" s="1"/>
      <c r="AK122" s="1"/>
      <c r="AL122" s="1">
        <v>0.0</v>
      </c>
      <c r="AM122" s="1">
        <v>0.0</v>
      </c>
    </row>
    <row r="123" ht="14.25" hidden="1" customHeight="1">
      <c r="A123" s="1">
        <v>214.0</v>
      </c>
      <c r="B123" s="31">
        <v>42579.0</v>
      </c>
      <c r="C123" s="1" t="s">
        <v>314</v>
      </c>
      <c r="D123" s="1" t="s">
        <v>230</v>
      </c>
      <c r="E123" s="1" t="s">
        <v>321</v>
      </c>
      <c r="F123" s="1" t="s">
        <v>397</v>
      </c>
      <c r="G123" s="1" t="s">
        <v>441</v>
      </c>
      <c r="H123" s="7">
        <v>79.0</v>
      </c>
      <c r="I123" s="1" t="s">
        <v>184</v>
      </c>
      <c r="J123" s="1">
        <v>0.0</v>
      </c>
      <c r="K123" s="1">
        <v>0.0</v>
      </c>
      <c r="L123" s="2">
        <v>0.0</v>
      </c>
      <c r="M123" s="1" t="s">
        <v>441</v>
      </c>
      <c r="N123" s="1" t="s">
        <v>441</v>
      </c>
      <c r="O123" s="1">
        <v>0.0</v>
      </c>
      <c r="P123" s="1">
        <v>0.0</v>
      </c>
      <c r="Q123" s="2">
        <v>0.0</v>
      </c>
      <c r="R123" s="1">
        <v>0.0</v>
      </c>
      <c r="S123" s="2">
        <v>0.0</v>
      </c>
      <c r="T123" s="1"/>
      <c r="U123" s="1">
        <v>0.0</v>
      </c>
      <c r="V123" s="1">
        <v>0.0</v>
      </c>
      <c r="W123" s="1">
        <v>0.0</v>
      </c>
      <c r="X123" s="1">
        <v>0.0</v>
      </c>
      <c r="Y123" s="1" t="s">
        <v>441</v>
      </c>
      <c r="Z123" s="1" t="s">
        <v>441</v>
      </c>
      <c r="AA123" s="1" t="s">
        <v>441</v>
      </c>
      <c r="AB123" s="1" t="s">
        <v>441</v>
      </c>
      <c r="AC123" s="1">
        <v>0.0</v>
      </c>
      <c r="AD123" s="1">
        <v>0.0</v>
      </c>
      <c r="AE123" s="1">
        <v>0.0</v>
      </c>
      <c r="AF123" s="1"/>
      <c r="AG123" s="1"/>
      <c r="AH123" s="1"/>
      <c r="AI123" s="1"/>
      <c r="AJ123" s="1"/>
      <c r="AK123" s="1"/>
      <c r="AL123" s="1">
        <v>0.0</v>
      </c>
      <c r="AM123" s="1">
        <v>0.0</v>
      </c>
    </row>
    <row r="124" ht="14.25" hidden="1" customHeight="1">
      <c r="A124" s="1">
        <v>215.0</v>
      </c>
      <c r="B124" s="31">
        <v>42579.0</v>
      </c>
      <c r="C124" s="1" t="s">
        <v>314</v>
      </c>
      <c r="D124" s="1" t="s">
        <v>230</v>
      </c>
      <c r="E124" s="1" t="s">
        <v>321</v>
      </c>
      <c r="F124" s="1" t="s">
        <v>397</v>
      </c>
      <c r="G124" s="1" t="s">
        <v>441</v>
      </c>
      <c r="H124" s="7">
        <v>79.0</v>
      </c>
      <c r="I124" s="1" t="s">
        <v>184</v>
      </c>
      <c r="J124" s="1">
        <v>0.0</v>
      </c>
      <c r="K124" s="1">
        <v>0.0</v>
      </c>
      <c r="L124" s="2">
        <v>0.0</v>
      </c>
      <c r="M124" s="1" t="s">
        <v>441</v>
      </c>
      <c r="N124" s="1" t="s">
        <v>441</v>
      </c>
      <c r="O124" s="1">
        <v>0.0</v>
      </c>
      <c r="P124" s="1">
        <v>0.0</v>
      </c>
      <c r="Q124" s="2">
        <v>0.0</v>
      </c>
      <c r="R124" s="1">
        <v>0.0</v>
      </c>
      <c r="S124" s="2">
        <v>0.0</v>
      </c>
      <c r="T124" s="1"/>
      <c r="U124" s="1">
        <v>0.0</v>
      </c>
      <c r="V124" s="1">
        <v>0.0</v>
      </c>
      <c r="W124" s="1">
        <v>0.0</v>
      </c>
      <c r="X124" s="1">
        <v>0.0</v>
      </c>
      <c r="Y124" s="1" t="s">
        <v>441</v>
      </c>
      <c r="Z124" s="1" t="s">
        <v>441</v>
      </c>
      <c r="AA124" s="1" t="s">
        <v>441</v>
      </c>
      <c r="AB124" s="1" t="s">
        <v>441</v>
      </c>
      <c r="AC124" s="1">
        <v>0.0</v>
      </c>
      <c r="AD124" s="1">
        <v>0.0</v>
      </c>
      <c r="AE124" s="1">
        <v>0.0</v>
      </c>
      <c r="AF124" s="1"/>
      <c r="AG124" s="1"/>
      <c r="AH124" s="1"/>
      <c r="AI124" s="1"/>
      <c r="AJ124" s="1"/>
      <c r="AK124" s="1"/>
      <c r="AL124" s="1">
        <v>0.0</v>
      </c>
      <c r="AM124" s="1">
        <v>0.0</v>
      </c>
    </row>
    <row r="125" ht="14.25" hidden="1" customHeight="1">
      <c r="A125" s="1">
        <v>216.0</v>
      </c>
      <c r="B125" s="31">
        <v>42579.0</v>
      </c>
      <c r="C125" s="1" t="s">
        <v>314</v>
      </c>
      <c r="D125" s="1" t="s">
        <v>230</v>
      </c>
      <c r="E125" s="1" t="s">
        <v>321</v>
      </c>
      <c r="F125" s="1" t="s">
        <v>397</v>
      </c>
      <c r="G125" s="1" t="s">
        <v>441</v>
      </c>
      <c r="H125" s="7">
        <v>79.0</v>
      </c>
      <c r="I125" s="1" t="s">
        <v>184</v>
      </c>
      <c r="J125" s="1">
        <v>0.0</v>
      </c>
      <c r="K125" s="1">
        <v>0.0</v>
      </c>
      <c r="L125" s="2">
        <v>0.0</v>
      </c>
      <c r="M125" s="1" t="s">
        <v>441</v>
      </c>
      <c r="N125" s="1" t="s">
        <v>441</v>
      </c>
      <c r="O125" s="1">
        <v>0.0</v>
      </c>
      <c r="P125" s="1">
        <v>0.0</v>
      </c>
      <c r="Q125" s="2">
        <v>0.0</v>
      </c>
      <c r="R125" s="1">
        <v>0.0</v>
      </c>
      <c r="S125" s="2">
        <v>0.0</v>
      </c>
      <c r="T125" s="1"/>
      <c r="U125" s="1">
        <v>0.0</v>
      </c>
      <c r="V125" s="1">
        <v>0.0</v>
      </c>
      <c r="W125" s="1">
        <v>0.0</v>
      </c>
      <c r="X125" s="1">
        <v>0.0</v>
      </c>
      <c r="Y125" s="1" t="s">
        <v>441</v>
      </c>
      <c r="Z125" s="1" t="s">
        <v>441</v>
      </c>
      <c r="AA125" s="1" t="s">
        <v>441</v>
      </c>
      <c r="AB125" s="1" t="s">
        <v>441</v>
      </c>
      <c r="AC125" s="1">
        <v>0.0</v>
      </c>
      <c r="AD125" s="1">
        <v>0.0</v>
      </c>
      <c r="AE125" s="1">
        <v>0.0</v>
      </c>
      <c r="AF125" s="1"/>
      <c r="AG125" s="1"/>
      <c r="AH125" s="1"/>
      <c r="AI125" s="1"/>
      <c r="AJ125" s="1"/>
      <c r="AK125" s="1"/>
      <c r="AL125" s="1">
        <v>0.0</v>
      </c>
      <c r="AM125" s="1">
        <v>0.0</v>
      </c>
    </row>
    <row r="126" ht="14.25" hidden="1" customHeight="1">
      <c r="A126" s="1">
        <v>217.0</v>
      </c>
      <c r="B126" s="31">
        <v>42566.0</v>
      </c>
      <c r="C126" s="1" t="s">
        <v>314</v>
      </c>
      <c r="D126" s="1" t="s">
        <v>193</v>
      </c>
      <c r="E126" s="1" t="s">
        <v>423</v>
      </c>
      <c r="F126" s="1" t="s">
        <v>397</v>
      </c>
      <c r="G126" s="1" t="s">
        <v>441</v>
      </c>
      <c r="H126" s="7">
        <v>56.0</v>
      </c>
      <c r="I126" s="1" t="s">
        <v>184</v>
      </c>
      <c r="J126" s="1">
        <v>0.0</v>
      </c>
      <c r="K126" s="1">
        <v>0.0</v>
      </c>
      <c r="L126" s="2">
        <v>0.0</v>
      </c>
      <c r="M126" s="1" t="s">
        <v>441</v>
      </c>
      <c r="N126" s="1" t="s">
        <v>441</v>
      </c>
      <c r="O126" s="1">
        <v>0.0</v>
      </c>
      <c r="P126" s="1">
        <v>0.0</v>
      </c>
      <c r="Q126" s="2">
        <v>0.0</v>
      </c>
      <c r="R126" s="1">
        <v>26.0</v>
      </c>
      <c r="S126" s="2">
        <v>26.0</v>
      </c>
      <c r="T126" s="1"/>
      <c r="U126" s="1">
        <v>1.04</v>
      </c>
      <c r="V126" s="1">
        <v>1.04</v>
      </c>
      <c r="W126" s="1">
        <v>0.0</v>
      </c>
      <c r="X126" s="1">
        <v>0.0</v>
      </c>
      <c r="Y126" s="1" t="s">
        <v>441</v>
      </c>
      <c r="Z126" s="1" t="s">
        <v>441</v>
      </c>
      <c r="AA126" s="1" t="s">
        <v>441</v>
      </c>
      <c r="AB126" s="1" t="s">
        <v>441</v>
      </c>
      <c r="AC126" s="1">
        <v>0.0</v>
      </c>
      <c r="AD126" s="1">
        <v>0.0</v>
      </c>
      <c r="AE126" s="1">
        <v>0.0</v>
      </c>
      <c r="AF126" s="1"/>
      <c r="AG126" s="1"/>
      <c r="AH126" s="1"/>
      <c r="AI126" s="1"/>
      <c r="AJ126" s="1"/>
      <c r="AK126" s="1"/>
      <c r="AL126" s="1">
        <v>0.0</v>
      </c>
      <c r="AM126" s="1">
        <v>0.0</v>
      </c>
    </row>
    <row r="127" ht="14.25" hidden="1" customHeight="1">
      <c r="A127" s="1">
        <v>218.0</v>
      </c>
      <c r="B127" s="31">
        <v>42580.0</v>
      </c>
      <c r="C127" s="1" t="s">
        <v>314</v>
      </c>
      <c r="D127" s="1" t="s">
        <v>193</v>
      </c>
      <c r="E127" s="1" t="s">
        <v>423</v>
      </c>
      <c r="F127" s="1" t="s">
        <v>397</v>
      </c>
      <c r="G127" s="1" t="s">
        <v>441</v>
      </c>
      <c r="H127" s="7" t="s">
        <v>242</v>
      </c>
      <c r="I127" s="1" t="s">
        <v>184</v>
      </c>
      <c r="J127" s="1">
        <v>0.0</v>
      </c>
      <c r="K127" s="1">
        <v>0.0</v>
      </c>
      <c r="L127" s="2">
        <v>0.0</v>
      </c>
      <c r="M127" s="1" t="s">
        <v>441</v>
      </c>
      <c r="N127" s="1" t="s">
        <v>441</v>
      </c>
      <c r="O127" s="1">
        <v>0.0</v>
      </c>
      <c r="P127" s="1">
        <v>0.0</v>
      </c>
      <c r="Q127" s="2">
        <v>0.0</v>
      </c>
      <c r="R127" s="1">
        <v>2.0</v>
      </c>
      <c r="S127" s="2">
        <v>2.0</v>
      </c>
      <c r="T127" s="1"/>
      <c r="U127" s="1">
        <v>0.08</v>
      </c>
      <c r="V127" s="1">
        <v>0.08</v>
      </c>
      <c r="W127" s="1">
        <v>0.0</v>
      </c>
      <c r="X127" s="1">
        <v>0.0</v>
      </c>
      <c r="Y127" s="1" t="s">
        <v>441</v>
      </c>
      <c r="Z127" s="1" t="s">
        <v>441</v>
      </c>
      <c r="AA127" s="1" t="s">
        <v>441</v>
      </c>
      <c r="AB127" s="1" t="s">
        <v>441</v>
      </c>
      <c r="AC127" s="1">
        <v>0.0</v>
      </c>
      <c r="AD127" s="1">
        <v>0.0</v>
      </c>
      <c r="AE127" s="1">
        <v>0.0</v>
      </c>
      <c r="AF127" s="1"/>
      <c r="AG127" s="1"/>
      <c r="AH127" s="1"/>
      <c r="AI127" s="1"/>
      <c r="AJ127" s="1"/>
      <c r="AK127" s="1"/>
      <c r="AL127" s="1">
        <v>0.0</v>
      </c>
      <c r="AM127" s="1">
        <v>0.0</v>
      </c>
    </row>
    <row r="128" ht="14.25" hidden="1" customHeight="1">
      <c r="A128" s="1">
        <v>219.0</v>
      </c>
      <c r="B128" s="31">
        <v>42580.0</v>
      </c>
      <c r="C128" s="1" t="s">
        <v>314</v>
      </c>
      <c r="D128" s="1" t="s">
        <v>193</v>
      </c>
      <c r="E128" s="1" t="s">
        <v>423</v>
      </c>
      <c r="F128" s="1" t="s">
        <v>397</v>
      </c>
      <c r="G128" s="1" t="s">
        <v>441</v>
      </c>
      <c r="H128" s="7" t="s">
        <v>242</v>
      </c>
      <c r="I128" s="1" t="s">
        <v>184</v>
      </c>
      <c r="J128" s="1">
        <v>1.0</v>
      </c>
      <c r="K128" s="1">
        <v>1.0</v>
      </c>
      <c r="L128" s="2">
        <v>2.0</v>
      </c>
      <c r="M128" s="1" t="s">
        <v>441</v>
      </c>
      <c r="N128" s="1" t="s">
        <v>441</v>
      </c>
      <c r="O128" s="1">
        <v>0.04</v>
      </c>
      <c r="P128" s="1">
        <v>0.04</v>
      </c>
      <c r="Q128" s="2">
        <v>0.08</v>
      </c>
      <c r="R128" s="1">
        <v>0.0</v>
      </c>
      <c r="S128" s="2">
        <v>2.0</v>
      </c>
      <c r="T128" s="1"/>
      <c r="U128" s="1">
        <v>0.0</v>
      </c>
      <c r="V128" s="1">
        <v>0.08</v>
      </c>
      <c r="W128" s="1">
        <v>0.0</v>
      </c>
      <c r="X128" s="1">
        <v>0.0</v>
      </c>
      <c r="Y128" s="1" t="s">
        <v>441</v>
      </c>
      <c r="Z128" s="1" t="s">
        <v>441</v>
      </c>
      <c r="AA128" s="1" t="s">
        <v>441</v>
      </c>
      <c r="AB128" s="1" t="s">
        <v>441</v>
      </c>
      <c r="AC128" s="1">
        <v>0.0</v>
      </c>
      <c r="AD128" s="1">
        <v>0.0</v>
      </c>
      <c r="AE128" s="1">
        <v>0.0</v>
      </c>
      <c r="AF128" s="1"/>
      <c r="AG128" s="1"/>
      <c r="AH128" s="1"/>
      <c r="AI128" s="1"/>
      <c r="AJ128" s="1"/>
      <c r="AK128" s="1"/>
      <c r="AL128" s="1">
        <v>0.0</v>
      </c>
      <c r="AM128" s="1">
        <v>0.0</v>
      </c>
    </row>
    <row r="129" ht="14.25" hidden="1" customHeight="1">
      <c r="A129" s="1">
        <v>220.0</v>
      </c>
      <c r="B129" s="31">
        <v>42565.0</v>
      </c>
      <c r="C129" s="1" t="s">
        <v>314</v>
      </c>
      <c r="D129" s="1" t="s">
        <v>193</v>
      </c>
      <c r="E129" s="1" t="s">
        <v>423</v>
      </c>
      <c r="F129" s="1" t="s">
        <v>397</v>
      </c>
      <c r="G129" s="1" t="s">
        <v>441</v>
      </c>
      <c r="H129" s="7">
        <v>59.0</v>
      </c>
      <c r="I129" s="1" t="s">
        <v>184</v>
      </c>
      <c r="J129" s="1">
        <v>0.0</v>
      </c>
      <c r="K129" s="1">
        <v>0.0</v>
      </c>
      <c r="L129" s="2">
        <v>0.0</v>
      </c>
      <c r="M129" s="1" t="s">
        <v>441</v>
      </c>
      <c r="N129" s="1" t="s">
        <v>441</v>
      </c>
      <c r="O129" s="1">
        <v>0.0</v>
      </c>
      <c r="P129" s="1">
        <v>0.0</v>
      </c>
      <c r="Q129" s="2">
        <v>0.0</v>
      </c>
      <c r="R129" s="1">
        <v>0.0</v>
      </c>
      <c r="S129" s="2">
        <v>0.0</v>
      </c>
      <c r="T129" s="1"/>
      <c r="U129" s="1">
        <v>0.0</v>
      </c>
      <c r="V129" s="1">
        <v>0.0</v>
      </c>
      <c r="W129" s="1">
        <v>0.0</v>
      </c>
      <c r="X129" s="1">
        <v>0.0</v>
      </c>
      <c r="Y129" s="1" t="s">
        <v>441</v>
      </c>
      <c r="Z129" s="1" t="s">
        <v>441</v>
      </c>
      <c r="AA129" s="1" t="s">
        <v>441</v>
      </c>
      <c r="AB129" s="1" t="s">
        <v>441</v>
      </c>
      <c r="AC129" s="1">
        <v>0.0</v>
      </c>
      <c r="AD129" s="1">
        <v>0.0</v>
      </c>
      <c r="AE129" s="1">
        <v>0.0</v>
      </c>
      <c r="AF129" s="1"/>
      <c r="AG129" s="1"/>
      <c r="AH129" s="1"/>
      <c r="AI129" s="1"/>
      <c r="AJ129" s="1"/>
      <c r="AK129" s="1"/>
      <c r="AL129" s="1">
        <v>0.0</v>
      </c>
      <c r="AM129" s="1">
        <v>0.0</v>
      </c>
    </row>
    <row r="130" ht="14.25" hidden="1" customHeight="1">
      <c r="A130" s="1">
        <v>221.0</v>
      </c>
      <c r="B130" s="31">
        <v>42572.0</v>
      </c>
      <c r="C130" s="1" t="s">
        <v>268</v>
      </c>
      <c r="D130" s="1" t="s">
        <v>292</v>
      </c>
      <c r="E130" s="1" t="s">
        <v>424</v>
      </c>
      <c r="F130" s="1" t="s">
        <v>397</v>
      </c>
      <c r="G130" s="1" t="s">
        <v>441</v>
      </c>
      <c r="H130" s="7">
        <v>89.0</v>
      </c>
      <c r="I130" s="1" t="s">
        <v>184</v>
      </c>
      <c r="J130" s="1">
        <v>0.0</v>
      </c>
      <c r="K130" s="1">
        <v>0.0</v>
      </c>
      <c r="L130" s="2">
        <v>0.0</v>
      </c>
      <c r="M130" s="1" t="s">
        <v>441</v>
      </c>
      <c r="N130" s="1" t="s">
        <v>441</v>
      </c>
      <c r="O130" s="1">
        <v>0.0</v>
      </c>
      <c r="P130" s="1">
        <v>0.0</v>
      </c>
      <c r="Q130" s="2">
        <v>0.0</v>
      </c>
      <c r="R130" s="1">
        <v>0.0</v>
      </c>
      <c r="S130" s="2">
        <v>0.0</v>
      </c>
      <c r="T130" s="1"/>
      <c r="U130" s="1">
        <v>0.0</v>
      </c>
      <c r="V130" s="1">
        <v>0.0</v>
      </c>
      <c r="W130" s="1">
        <v>0.0</v>
      </c>
      <c r="X130" s="1">
        <v>0.0</v>
      </c>
      <c r="Y130" s="1" t="s">
        <v>441</v>
      </c>
      <c r="Z130" s="1" t="s">
        <v>441</v>
      </c>
      <c r="AA130" s="1" t="s">
        <v>441</v>
      </c>
      <c r="AB130" s="1" t="s">
        <v>441</v>
      </c>
      <c r="AC130" s="1">
        <v>0.0</v>
      </c>
      <c r="AD130" s="1">
        <v>0.0</v>
      </c>
      <c r="AE130" s="1">
        <v>0.0</v>
      </c>
      <c r="AF130" s="1"/>
      <c r="AG130" s="1"/>
      <c r="AH130" s="1"/>
      <c r="AI130" s="1"/>
      <c r="AJ130" s="1"/>
      <c r="AK130" s="1"/>
      <c r="AL130" s="1">
        <v>0.0</v>
      </c>
      <c r="AM130" s="1">
        <v>0.0</v>
      </c>
    </row>
    <row r="131" ht="14.25" hidden="1" customHeight="1">
      <c r="A131" s="1">
        <v>222.0</v>
      </c>
      <c r="B131" s="31">
        <v>42572.0</v>
      </c>
      <c r="C131" s="1" t="s">
        <v>268</v>
      </c>
      <c r="D131" s="1" t="s">
        <v>167</v>
      </c>
      <c r="E131" s="1" t="s">
        <v>425</v>
      </c>
      <c r="F131" s="1" t="s">
        <v>397</v>
      </c>
      <c r="G131" s="1" t="s">
        <v>441</v>
      </c>
      <c r="H131" s="7">
        <v>67.0</v>
      </c>
      <c r="I131" s="1" t="s">
        <v>184</v>
      </c>
      <c r="J131" s="1">
        <v>0.0</v>
      </c>
      <c r="K131" s="1">
        <v>19.0</v>
      </c>
      <c r="L131" s="2">
        <v>19.0</v>
      </c>
      <c r="M131" s="1" t="s">
        <v>441</v>
      </c>
      <c r="N131" s="1" t="s">
        <v>441</v>
      </c>
      <c r="O131" s="1">
        <v>0.76</v>
      </c>
      <c r="P131" s="1">
        <v>0.0</v>
      </c>
      <c r="Q131" s="2">
        <v>0.76</v>
      </c>
      <c r="R131" s="1">
        <v>1.0</v>
      </c>
      <c r="S131" s="2">
        <v>20.0</v>
      </c>
      <c r="T131" s="1"/>
      <c r="U131" s="1">
        <v>0.04</v>
      </c>
      <c r="V131" s="1">
        <v>0.8</v>
      </c>
      <c r="W131" s="1">
        <v>0.0</v>
      </c>
      <c r="X131" s="1">
        <v>0.0</v>
      </c>
      <c r="Y131" s="1" t="s">
        <v>441</v>
      </c>
      <c r="Z131" s="1" t="s">
        <v>441</v>
      </c>
      <c r="AA131" s="1" t="s">
        <v>441</v>
      </c>
      <c r="AB131" s="1" t="s">
        <v>441</v>
      </c>
      <c r="AC131" s="1">
        <v>0.0</v>
      </c>
      <c r="AD131" s="1">
        <v>4.0</v>
      </c>
      <c r="AE131" s="1">
        <v>4.0</v>
      </c>
      <c r="AF131" s="1"/>
      <c r="AG131" s="1"/>
      <c r="AH131" s="1"/>
      <c r="AI131" s="1"/>
      <c r="AJ131" s="1"/>
      <c r="AK131" s="1"/>
      <c r="AL131" s="1">
        <v>0.0</v>
      </c>
      <c r="AM131" s="1">
        <v>0.0</v>
      </c>
    </row>
    <row r="132" ht="14.25" hidden="1" customHeight="1">
      <c r="A132" s="1">
        <v>223.0</v>
      </c>
      <c r="B132" s="31">
        <v>42579.0</v>
      </c>
      <c r="C132" s="1" t="s">
        <v>268</v>
      </c>
      <c r="D132" s="1" t="s">
        <v>167</v>
      </c>
      <c r="E132" s="1" t="s">
        <v>425</v>
      </c>
      <c r="F132" s="1" t="s">
        <v>397</v>
      </c>
      <c r="G132" s="1" t="s">
        <v>441</v>
      </c>
      <c r="H132" s="7">
        <v>75.0</v>
      </c>
      <c r="I132" s="1" t="s">
        <v>184</v>
      </c>
      <c r="J132" s="1">
        <v>0.0</v>
      </c>
      <c r="K132" s="1">
        <v>33.0</v>
      </c>
      <c r="L132" s="2">
        <v>48.0</v>
      </c>
      <c r="M132" s="1" t="s">
        <v>441</v>
      </c>
      <c r="N132" s="1" t="s">
        <v>441</v>
      </c>
      <c r="O132" s="1">
        <v>1.32</v>
      </c>
      <c r="P132" s="1">
        <v>0.0</v>
      </c>
      <c r="Q132" s="2">
        <v>1.92</v>
      </c>
      <c r="R132" s="1">
        <v>27.0</v>
      </c>
      <c r="S132" s="2">
        <v>75.0</v>
      </c>
      <c r="T132" s="1"/>
      <c r="U132" s="1">
        <v>1.08</v>
      </c>
      <c r="V132" s="1">
        <v>3.0</v>
      </c>
      <c r="W132" s="1">
        <v>0.0</v>
      </c>
      <c r="X132" s="1">
        <v>0.0</v>
      </c>
      <c r="Y132" s="1" t="s">
        <v>441</v>
      </c>
      <c r="Z132" s="1" t="s">
        <v>441</v>
      </c>
      <c r="AA132" s="1" t="s">
        <v>441</v>
      </c>
      <c r="AB132" s="1" t="s">
        <v>441</v>
      </c>
      <c r="AC132" s="1">
        <v>0.0</v>
      </c>
      <c r="AD132" s="1">
        <v>1.0</v>
      </c>
      <c r="AE132" s="1">
        <v>1.0</v>
      </c>
      <c r="AF132" s="1"/>
      <c r="AG132" s="1"/>
      <c r="AH132" s="1"/>
      <c r="AI132" s="1"/>
      <c r="AJ132" s="1"/>
      <c r="AK132" s="1"/>
      <c r="AL132" s="1">
        <v>0.0</v>
      </c>
      <c r="AM132" s="1">
        <v>0.0</v>
      </c>
    </row>
    <row r="133" ht="14.25" hidden="1" customHeight="1">
      <c r="A133" s="1">
        <v>224.0</v>
      </c>
      <c r="B133" s="31">
        <v>42579.0</v>
      </c>
      <c r="C133" s="1" t="s">
        <v>268</v>
      </c>
      <c r="D133" s="1" t="s">
        <v>167</v>
      </c>
      <c r="E133" s="1" t="s">
        <v>425</v>
      </c>
      <c r="F133" s="1" t="s">
        <v>397</v>
      </c>
      <c r="G133" s="1" t="s">
        <v>441</v>
      </c>
      <c r="H133" s="7">
        <v>75.0</v>
      </c>
      <c r="I133" s="1" t="s">
        <v>184</v>
      </c>
      <c r="J133" s="1">
        <v>0.0</v>
      </c>
      <c r="K133" s="1">
        <v>134.0</v>
      </c>
      <c r="L133" s="2">
        <v>134.0</v>
      </c>
      <c r="M133" s="1" t="s">
        <v>441</v>
      </c>
      <c r="N133" s="1" t="s">
        <v>441</v>
      </c>
      <c r="O133" s="1">
        <v>5.36</v>
      </c>
      <c r="P133" s="1">
        <v>0.0</v>
      </c>
      <c r="Q133" s="2">
        <v>5.36</v>
      </c>
      <c r="R133" s="1">
        <v>5.0</v>
      </c>
      <c r="S133" s="2">
        <v>139.0</v>
      </c>
      <c r="T133" s="1"/>
      <c r="U133" s="1">
        <v>0.2</v>
      </c>
      <c r="V133" s="1">
        <v>5.5600000000000005</v>
      </c>
      <c r="W133" s="1">
        <v>5.0</v>
      </c>
      <c r="X133" s="1">
        <v>0.0</v>
      </c>
      <c r="Y133" s="1" t="s">
        <v>441</v>
      </c>
      <c r="Z133" s="1" t="s">
        <v>441</v>
      </c>
      <c r="AA133" s="1" t="s">
        <v>441</v>
      </c>
      <c r="AB133" s="1" t="s">
        <v>441</v>
      </c>
      <c r="AC133" s="1">
        <v>0.0</v>
      </c>
      <c r="AD133" s="1">
        <v>1.0</v>
      </c>
      <c r="AE133" s="1">
        <v>1.0</v>
      </c>
      <c r="AF133" s="1"/>
      <c r="AG133" s="1"/>
      <c r="AH133" s="1"/>
      <c r="AI133" s="1"/>
      <c r="AJ133" s="1"/>
      <c r="AK133" s="1"/>
      <c r="AL133" s="1">
        <v>0.0</v>
      </c>
      <c r="AM133" s="1">
        <v>0.0</v>
      </c>
    </row>
    <row r="134" ht="14.25" hidden="1" customHeight="1">
      <c r="A134" s="1">
        <v>225.0</v>
      </c>
      <c r="B134" s="31">
        <v>42579.0</v>
      </c>
      <c r="C134" s="1" t="s">
        <v>268</v>
      </c>
      <c r="D134" s="1" t="s">
        <v>167</v>
      </c>
      <c r="E134" s="1" t="s">
        <v>425</v>
      </c>
      <c r="F134" s="1" t="s">
        <v>397</v>
      </c>
      <c r="G134" s="1" t="s">
        <v>441</v>
      </c>
      <c r="H134" s="7">
        <v>75.0</v>
      </c>
      <c r="I134" s="1" t="s">
        <v>184</v>
      </c>
      <c r="J134" s="1">
        <v>0.0</v>
      </c>
      <c r="K134" s="1">
        <v>50.0</v>
      </c>
      <c r="L134" s="2">
        <v>50.0</v>
      </c>
      <c r="M134" s="1" t="s">
        <v>441</v>
      </c>
      <c r="N134" s="1" t="s">
        <v>441</v>
      </c>
      <c r="O134" s="1">
        <v>2.0</v>
      </c>
      <c r="P134" s="1">
        <v>0.0</v>
      </c>
      <c r="Q134" s="2">
        <v>2.0</v>
      </c>
      <c r="R134" s="1">
        <v>8.0</v>
      </c>
      <c r="S134" s="2">
        <v>58.0</v>
      </c>
      <c r="T134" s="1"/>
      <c r="U134" s="1">
        <v>0.32</v>
      </c>
      <c r="V134" s="1">
        <v>2.32</v>
      </c>
      <c r="W134" s="1">
        <v>0.0</v>
      </c>
      <c r="X134" s="1">
        <v>0.0</v>
      </c>
      <c r="Y134" s="1" t="s">
        <v>441</v>
      </c>
      <c r="Z134" s="1" t="s">
        <v>441</v>
      </c>
      <c r="AA134" s="1" t="s">
        <v>441</v>
      </c>
      <c r="AB134" s="1" t="s">
        <v>441</v>
      </c>
      <c r="AC134" s="1">
        <v>0.0</v>
      </c>
      <c r="AD134" s="1">
        <v>0.0</v>
      </c>
      <c r="AE134" s="1">
        <v>0.0</v>
      </c>
      <c r="AF134" s="1"/>
      <c r="AG134" s="1"/>
      <c r="AH134" s="1"/>
      <c r="AI134" s="1"/>
      <c r="AJ134" s="1"/>
      <c r="AK134" s="1"/>
      <c r="AL134" s="1">
        <v>0.0</v>
      </c>
      <c r="AM134" s="1">
        <v>0.0</v>
      </c>
    </row>
    <row r="135" ht="14.25" hidden="1" customHeight="1">
      <c r="A135" s="1">
        <v>226.0</v>
      </c>
      <c r="B135" s="31">
        <v>42579.0</v>
      </c>
      <c r="C135" s="1" t="s">
        <v>268</v>
      </c>
      <c r="D135" s="1" t="s">
        <v>167</v>
      </c>
      <c r="E135" s="1" t="s">
        <v>425</v>
      </c>
      <c r="F135" s="1" t="s">
        <v>397</v>
      </c>
      <c r="G135" s="1" t="s">
        <v>441</v>
      </c>
      <c r="H135" s="7">
        <v>75.0</v>
      </c>
      <c r="I135" s="1" t="s">
        <v>184</v>
      </c>
      <c r="J135" s="1">
        <v>0.0</v>
      </c>
      <c r="K135" s="1">
        <v>39.0</v>
      </c>
      <c r="L135" s="2">
        <v>39.0</v>
      </c>
      <c r="M135" s="1" t="s">
        <v>441</v>
      </c>
      <c r="N135" s="1" t="s">
        <v>441</v>
      </c>
      <c r="O135" s="1">
        <v>1.56</v>
      </c>
      <c r="P135" s="1">
        <v>0.0</v>
      </c>
      <c r="Q135" s="2">
        <v>1.56</v>
      </c>
      <c r="R135" s="1">
        <v>37.0</v>
      </c>
      <c r="S135" s="2">
        <v>76.0</v>
      </c>
      <c r="T135" s="1"/>
      <c r="U135" s="1">
        <v>1.48</v>
      </c>
      <c r="V135" s="1">
        <v>3.04</v>
      </c>
      <c r="W135" s="1">
        <v>0.0</v>
      </c>
      <c r="X135" s="1">
        <v>0.0</v>
      </c>
      <c r="Y135" s="1" t="s">
        <v>441</v>
      </c>
      <c r="Z135" s="1" t="s">
        <v>441</v>
      </c>
      <c r="AA135" s="1" t="s">
        <v>441</v>
      </c>
      <c r="AB135" s="1" t="s">
        <v>441</v>
      </c>
      <c r="AC135" s="1">
        <v>0.0</v>
      </c>
      <c r="AD135" s="1">
        <v>0.0</v>
      </c>
      <c r="AE135" s="1">
        <v>0.0</v>
      </c>
      <c r="AF135" s="1"/>
      <c r="AG135" s="1"/>
      <c r="AH135" s="1"/>
      <c r="AI135" s="1"/>
      <c r="AJ135" s="1"/>
      <c r="AK135" s="1"/>
      <c r="AL135" s="1">
        <v>0.0</v>
      </c>
      <c r="AM135" s="1">
        <v>0.0</v>
      </c>
    </row>
    <row r="136" ht="14.25" hidden="1" customHeight="1">
      <c r="A136" s="1">
        <v>227.0</v>
      </c>
      <c r="B136" s="31">
        <v>42565.0</v>
      </c>
      <c r="C136" s="1" t="s">
        <v>268</v>
      </c>
      <c r="D136" s="1" t="s">
        <v>167</v>
      </c>
      <c r="E136" s="1" t="s">
        <v>425</v>
      </c>
      <c r="F136" s="1" t="s">
        <v>397</v>
      </c>
      <c r="G136" s="1" t="s">
        <v>441</v>
      </c>
      <c r="H136" s="7">
        <v>61.0</v>
      </c>
      <c r="I136" s="1" t="s">
        <v>184</v>
      </c>
      <c r="J136" s="1">
        <v>0.0</v>
      </c>
      <c r="K136" s="1">
        <v>1.0</v>
      </c>
      <c r="L136" s="2">
        <v>1.0</v>
      </c>
      <c r="M136" s="1" t="s">
        <v>441</v>
      </c>
      <c r="N136" s="1" t="s">
        <v>441</v>
      </c>
      <c r="O136" s="1">
        <v>0.04</v>
      </c>
      <c r="P136" s="1">
        <v>0.0</v>
      </c>
      <c r="Q136" s="2">
        <v>0.04</v>
      </c>
      <c r="R136" s="1">
        <v>2.0</v>
      </c>
      <c r="S136" s="2">
        <v>3.0</v>
      </c>
      <c r="T136" s="1"/>
      <c r="U136" s="1">
        <v>0.08</v>
      </c>
      <c r="V136" s="1">
        <v>0.12</v>
      </c>
      <c r="W136" s="1">
        <v>0.0</v>
      </c>
      <c r="X136" s="1">
        <v>0.0</v>
      </c>
      <c r="Y136" s="1" t="s">
        <v>441</v>
      </c>
      <c r="Z136" s="1" t="s">
        <v>441</v>
      </c>
      <c r="AA136" s="1" t="s">
        <v>441</v>
      </c>
      <c r="AB136" s="1" t="s">
        <v>441</v>
      </c>
      <c r="AC136" s="1">
        <v>0.0</v>
      </c>
      <c r="AD136" s="1">
        <v>2.0</v>
      </c>
      <c r="AE136" s="1">
        <v>2.0</v>
      </c>
      <c r="AF136" s="1"/>
      <c r="AG136" s="1"/>
      <c r="AH136" s="1"/>
      <c r="AI136" s="1"/>
      <c r="AJ136" s="1"/>
      <c r="AK136" s="1"/>
      <c r="AL136" s="1">
        <v>0.0</v>
      </c>
      <c r="AM136" s="1">
        <v>0.0</v>
      </c>
    </row>
    <row r="137" ht="14.25" hidden="1" customHeight="1">
      <c r="A137" s="1">
        <v>228.0</v>
      </c>
      <c r="B137" s="31">
        <v>42579.0</v>
      </c>
      <c r="C137" s="1" t="s">
        <v>268</v>
      </c>
      <c r="D137" s="1" t="s">
        <v>193</v>
      </c>
      <c r="E137" s="1" t="s">
        <v>426</v>
      </c>
      <c r="F137" s="1" t="s">
        <v>397</v>
      </c>
      <c r="G137" s="1" t="s">
        <v>441</v>
      </c>
      <c r="H137" s="7">
        <v>77.0</v>
      </c>
      <c r="I137" s="1" t="s">
        <v>184</v>
      </c>
      <c r="J137" s="1">
        <v>0.0</v>
      </c>
      <c r="K137" s="1">
        <v>0.0</v>
      </c>
      <c r="L137" s="2">
        <v>0.0</v>
      </c>
      <c r="M137" s="1" t="s">
        <v>441</v>
      </c>
      <c r="N137" s="1" t="s">
        <v>441</v>
      </c>
      <c r="O137" s="1">
        <v>0.0</v>
      </c>
      <c r="P137" s="1">
        <v>0.0</v>
      </c>
      <c r="Q137" s="2">
        <v>0.0</v>
      </c>
      <c r="R137" s="1">
        <v>1.0</v>
      </c>
      <c r="S137" s="2">
        <v>1.0</v>
      </c>
      <c r="T137" s="1"/>
      <c r="U137" s="1">
        <v>0.04</v>
      </c>
      <c r="V137" s="1">
        <v>0.04</v>
      </c>
      <c r="W137" s="1">
        <v>0.0</v>
      </c>
      <c r="X137" s="1">
        <v>0.0</v>
      </c>
      <c r="Y137" s="1" t="s">
        <v>441</v>
      </c>
      <c r="Z137" s="1" t="s">
        <v>441</v>
      </c>
      <c r="AA137" s="1" t="s">
        <v>441</v>
      </c>
      <c r="AB137" s="1" t="s">
        <v>441</v>
      </c>
      <c r="AC137" s="1">
        <v>0.0</v>
      </c>
      <c r="AD137" s="1">
        <v>0.0</v>
      </c>
      <c r="AE137" s="1">
        <v>0.0</v>
      </c>
      <c r="AF137" s="1"/>
      <c r="AG137" s="1"/>
      <c r="AH137" s="1"/>
      <c r="AI137" s="1"/>
      <c r="AJ137" s="1"/>
      <c r="AK137" s="1"/>
      <c r="AL137" s="1">
        <v>0.0</v>
      </c>
      <c r="AM137" s="1">
        <v>0.0</v>
      </c>
    </row>
    <row r="138" ht="14.25" hidden="1" customHeight="1">
      <c r="A138" s="1">
        <v>229.0</v>
      </c>
      <c r="B138" s="31">
        <v>42579.0</v>
      </c>
      <c r="C138" s="1" t="s">
        <v>268</v>
      </c>
      <c r="D138" s="1" t="s">
        <v>193</v>
      </c>
      <c r="E138" s="1" t="s">
        <v>426</v>
      </c>
      <c r="F138" s="1" t="s">
        <v>397</v>
      </c>
      <c r="G138" s="1" t="s">
        <v>441</v>
      </c>
      <c r="H138" s="7">
        <v>77.0</v>
      </c>
      <c r="I138" s="1" t="s">
        <v>184</v>
      </c>
      <c r="J138" s="1">
        <v>0.0</v>
      </c>
      <c r="K138" s="1">
        <v>0.0</v>
      </c>
      <c r="L138" s="2">
        <v>0.0</v>
      </c>
      <c r="M138" s="1" t="s">
        <v>441</v>
      </c>
      <c r="N138" s="1" t="s">
        <v>441</v>
      </c>
      <c r="O138" s="1">
        <v>0.0</v>
      </c>
      <c r="P138" s="1">
        <v>0.0</v>
      </c>
      <c r="Q138" s="2">
        <v>0.0</v>
      </c>
      <c r="R138" s="1">
        <v>0.0</v>
      </c>
      <c r="S138" s="2">
        <v>0.0</v>
      </c>
      <c r="T138" s="1"/>
      <c r="U138" s="1">
        <v>0.0</v>
      </c>
      <c r="V138" s="1">
        <v>0.0</v>
      </c>
      <c r="W138" s="1">
        <v>0.0</v>
      </c>
      <c r="X138" s="1">
        <v>0.0</v>
      </c>
      <c r="Y138" s="1" t="s">
        <v>441</v>
      </c>
      <c r="Z138" s="1" t="s">
        <v>441</v>
      </c>
      <c r="AA138" s="1" t="s">
        <v>441</v>
      </c>
      <c r="AB138" s="1" t="s">
        <v>441</v>
      </c>
      <c r="AC138" s="1">
        <v>0.0</v>
      </c>
      <c r="AD138" s="1">
        <v>0.0</v>
      </c>
      <c r="AE138" s="1">
        <v>0.0</v>
      </c>
      <c r="AF138" s="1"/>
      <c r="AG138" s="1"/>
      <c r="AH138" s="1"/>
      <c r="AI138" s="1"/>
      <c r="AJ138" s="1"/>
      <c r="AK138" s="1"/>
      <c r="AL138" s="1">
        <v>0.0</v>
      </c>
      <c r="AM138" s="1">
        <v>0.0</v>
      </c>
    </row>
    <row r="139" ht="14.25" hidden="1" customHeight="1">
      <c r="A139" s="1">
        <v>230.0</v>
      </c>
      <c r="B139" s="31">
        <v>42579.0</v>
      </c>
      <c r="C139" s="1" t="s">
        <v>268</v>
      </c>
      <c r="D139" s="1" t="s">
        <v>193</v>
      </c>
      <c r="E139" s="1" t="s">
        <v>426</v>
      </c>
      <c r="F139" s="1" t="s">
        <v>397</v>
      </c>
      <c r="G139" s="1" t="s">
        <v>441</v>
      </c>
      <c r="H139" s="7">
        <v>77.0</v>
      </c>
      <c r="I139" s="1" t="s">
        <v>184</v>
      </c>
      <c r="J139" s="1">
        <v>0.0</v>
      </c>
      <c r="K139" s="1">
        <v>0.0</v>
      </c>
      <c r="L139" s="2">
        <v>0.0</v>
      </c>
      <c r="M139" s="1" t="s">
        <v>441</v>
      </c>
      <c r="N139" s="1" t="s">
        <v>441</v>
      </c>
      <c r="O139" s="1">
        <v>0.0</v>
      </c>
      <c r="P139" s="1">
        <v>0.0</v>
      </c>
      <c r="Q139" s="2">
        <v>0.0</v>
      </c>
      <c r="R139" s="1">
        <v>0.0</v>
      </c>
      <c r="S139" s="2">
        <v>0.0</v>
      </c>
      <c r="T139" s="1"/>
      <c r="U139" s="1">
        <v>0.0</v>
      </c>
      <c r="V139" s="1">
        <v>0.0</v>
      </c>
      <c r="W139" s="1">
        <v>0.0</v>
      </c>
      <c r="X139" s="1">
        <v>0.0</v>
      </c>
      <c r="Y139" s="1" t="s">
        <v>441</v>
      </c>
      <c r="Z139" s="1" t="s">
        <v>441</v>
      </c>
      <c r="AA139" s="1" t="s">
        <v>441</v>
      </c>
      <c r="AB139" s="1" t="s">
        <v>441</v>
      </c>
      <c r="AC139" s="1">
        <v>0.0</v>
      </c>
      <c r="AD139" s="1">
        <v>0.0</v>
      </c>
      <c r="AE139" s="1">
        <v>0.0</v>
      </c>
      <c r="AF139" s="1"/>
      <c r="AG139" s="1"/>
      <c r="AH139" s="1"/>
      <c r="AI139" s="1"/>
      <c r="AJ139" s="1"/>
      <c r="AK139" s="1"/>
      <c r="AL139" s="1">
        <v>0.0</v>
      </c>
      <c r="AM139" s="1">
        <v>0.0</v>
      </c>
    </row>
    <row r="140" ht="14.25" hidden="1" customHeight="1">
      <c r="A140" s="1">
        <v>231.0</v>
      </c>
      <c r="B140" s="31">
        <v>42579.0</v>
      </c>
      <c r="C140" s="1" t="s">
        <v>268</v>
      </c>
      <c r="D140" s="1" t="s">
        <v>193</v>
      </c>
      <c r="E140" s="1" t="s">
        <v>426</v>
      </c>
      <c r="F140" s="1" t="s">
        <v>397</v>
      </c>
      <c r="G140" s="1" t="s">
        <v>441</v>
      </c>
      <c r="H140" s="7">
        <v>77.0</v>
      </c>
      <c r="I140" s="1" t="s">
        <v>184</v>
      </c>
      <c r="J140" s="1">
        <v>0.0</v>
      </c>
      <c r="K140" s="1">
        <v>0.0</v>
      </c>
      <c r="L140" s="2">
        <v>0.0</v>
      </c>
      <c r="M140" s="1" t="s">
        <v>441</v>
      </c>
      <c r="N140" s="1" t="s">
        <v>441</v>
      </c>
      <c r="O140" s="1">
        <v>0.0</v>
      </c>
      <c r="P140" s="1">
        <v>0.0</v>
      </c>
      <c r="Q140" s="2">
        <v>0.0</v>
      </c>
      <c r="R140" s="1">
        <v>0.0</v>
      </c>
      <c r="S140" s="2">
        <v>0.0</v>
      </c>
      <c r="T140" s="1"/>
      <c r="U140" s="1">
        <v>0.0</v>
      </c>
      <c r="V140" s="1">
        <v>0.0</v>
      </c>
      <c r="W140" s="1">
        <v>0.0</v>
      </c>
      <c r="X140" s="1">
        <v>0.0</v>
      </c>
      <c r="Y140" s="1" t="s">
        <v>441</v>
      </c>
      <c r="Z140" s="1" t="s">
        <v>441</v>
      </c>
      <c r="AA140" s="1" t="s">
        <v>441</v>
      </c>
      <c r="AB140" s="1" t="s">
        <v>441</v>
      </c>
      <c r="AC140" s="1">
        <v>0.0</v>
      </c>
      <c r="AD140" s="1">
        <v>0.0</v>
      </c>
      <c r="AE140" s="1">
        <v>0.0</v>
      </c>
      <c r="AF140" s="1"/>
      <c r="AG140" s="1"/>
      <c r="AH140" s="1"/>
      <c r="AI140" s="1"/>
      <c r="AJ140" s="1"/>
      <c r="AK140" s="1"/>
      <c r="AL140" s="1">
        <v>0.0</v>
      </c>
      <c r="AM140" s="1">
        <v>0.0</v>
      </c>
    </row>
    <row r="141" ht="14.25" hidden="1" customHeight="1">
      <c r="A141" s="1">
        <v>232.0</v>
      </c>
      <c r="B141" s="31">
        <v>42572.0</v>
      </c>
      <c r="C141" s="1" t="s">
        <v>268</v>
      </c>
      <c r="D141" s="1" t="s">
        <v>193</v>
      </c>
      <c r="E141" s="1" t="s">
        <v>323</v>
      </c>
      <c r="F141" s="1" t="s">
        <v>397</v>
      </c>
      <c r="G141" s="1" t="s">
        <v>441</v>
      </c>
      <c r="H141" s="7">
        <v>60.0</v>
      </c>
      <c r="I141" s="1" t="s">
        <v>184</v>
      </c>
      <c r="J141" s="1">
        <v>0.0</v>
      </c>
      <c r="K141" s="1">
        <v>1.0</v>
      </c>
      <c r="L141" s="2">
        <v>1.0</v>
      </c>
      <c r="M141" s="1" t="s">
        <v>441</v>
      </c>
      <c r="N141" s="1" t="s">
        <v>441</v>
      </c>
      <c r="O141" s="1">
        <v>0.04</v>
      </c>
      <c r="P141" s="1">
        <v>0.0</v>
      </c>
      <c r="Q141" s="2">
        <v>0.04</v>
      </c>
      <c r="R141" s="1">
        <v>0.0</v>
      </c>
      <c r="S141" s="2">
        <v>1.0</v>
      </c>
      <c r="T141" s="1"/>
      <c r="U141" s="1">
        <v>0.0</v>
      </c>
      <c r="V141" s="1">
        <v>0.04</v>
      </c>
      <c r="W141" s="1">
        <v>0.0</v>
      </c>
      <c r="X141" s="1">
        <v>0.0</v>
      </c>
      <c r="Y141" s="1" t="s">
        <v>441</v>
      </c>
      <c r="Z141" s="1" t="s">
        <v>441</v>
      </c>
      <c r="AA141" s="1" t="s">
        <v>441</v>
      </c>
      <c r="AB141" s="1" t="s">
        <v>441</v>
      </c>
      <c r="AC141" s="1">
        <v>0.0</v>
      </c>
      <c r="AD141" s="1">
        <v>0.0</v>
      </c>
      <c r="AE141" s="1">
        <v>0.0</v>
      </c>
      <c r="AF141" s="1"/>
      <c r="AG141" s="1"/>
      <c r="AH141" s="1"/>
      <c r="AI141" s="1"/>
      <c r="AJ141" s="1"/>
      <c r="AK141" s="1"/>
      <c r="AL141" s="1">
        <v>0.0</v>
      </c>
      <c r="AM141" s="1">
        <v>0.0</v>
      </c>
    </row>
    <row r="142" ht="14.25" hidden="1" customHeight="1">
      <c r="A142" s="1">
        <v>233.0</v>
      </c>
      <c r="B142" s="31">
        <v>42565.0</v>
      </c>
      <c r="C142" s="1" t="s">
        <v>268</v>
      </c>
      <c r="D142" s="1" t="s">
        <v>193</v>
      </c>
      <c r="E142" s="1" t="s">
        <v>323</v>
      </c>
      <c r="F142" s="1" t="s">
        <v>397</v>
      </c>
      <c r="G142" s="1" t="s">
        <v>441</v>
      </c>
      <c r="H142" s="7">
        <v>58.0</v>
      </c>
      <c r="I142" s="1" t="s">
        <v>184</v>
      </c>
      <c r="J142" s="1">
        <v>0.0</v>
      </c>
      <c r="K142" s="1">
        <v>0.0</v>
      </c>
      <c r="L142" s="2">
        <v>0.0</v>
      </c>
      <c r="M142" s="1" t="s">
        <v>441</v>
      </c>
      <c r="N142" s="1" t="s">
        <v>441</v>
      </c>
      <c r="O142" s="1">
        <v>0.0</v>
      </c>
      <c r="P142" s="1">
        <v>0.0</v>
      </c>
      <c r="Q142" s="2">
        <v>0.0</v>
      </c>
      <c r="R142" s="1">
        <v>0.0</v>
      </c>
      <c r="S142" s="2">
        <v>0.0</v>
      </c>
      <c r="T142" s="1"/>
      <c r="U142" s="1">
        <v>0.0</v>
      </c>
      <c r="V142" s="1">
        <v>0.0</v>
      </c>
      <c r="W142" s="1">
        <v>0.0</v>
      </c>
      <c r="X142" s="1">
        <v>0.0</v>
      </c>
      <c r="Y142" s="1" t="s">
        <v>441</v>
      </c>
      <c r="Z142" s="1" t="s">
        <v>441</v>
      </c>
      <c r="AA142" s="1" t="s">
        <v>441</v>
      </c>
      <c r="AB142" s="1" t="s">
        <v>441</v>
      </c>
      <c r="AC142" s="1">
        <v>0.0</v>
      </c>
      <c r="AD142" s="1">
        <v>1.0</v>
      </c>
      <c r="AE142" s="1">
        <v>1.0</v>
      </c>
      <c r="AF142" s="1"/>
      <c r="AG142" s="1"/>
      <c r="AH142" s="1"/>
      <c r="AI142" s="1"/>
      <c r="AJ142" s="1"/>
      <c r="AK142" s="1"/>
      <c r="AL142" s="1">
        <v>0.0</v>
      </c>
      <c r="AM142" s="1">
        <v>0.0</v>
      </c>
    </row>
    <row r="143" ht="14.25" hidden="1" customHeight="1">
      <c r="A143" s="1">
        <v>234.0</v>
      </c>
      <c r="B143" s="31">
        <v>42570.0</v>
      </c>
      <c r="C143" s="1" t="s">
        <v>257</v>
      </c>
      <c r="D143" s="1" t="s">
        <v>167</v>
      </c>
      <c r="E143" s="1" t="s">
        <v>427</v>
      </c>
      <c r="F143" s="1" t="s">
        <v>397</v>
      </c>
      <c r="G143" s="1" t="s">
        <v>441</v>
      </c>
      <c r="H143" s="7">
        <v>83.0</v>
      </c>
      <c r="I143" s="1" t="s">
        <v>184</v>
      </c>
      <c r="J143" s="1">
        <v>0.0</v>
      </c>
      <c r="K143" s="1">
        <v>12.0</v>
      </c>
      <c r="L143" s="2">
        <v>12.0</v>
      </c>
      <c r="M143" s="1" t="s">
        <v>441</v>
      </c>
      <c r="N143" s="1" t="s">
        <v>441</v>
      </c>
      <c r="O143" s="1">
        <v>0.48</v>
      </c>
      <c r="P143" s="1">
        <v>0.0</v>
      </c>
      <c r="Q143" s="2">
        <v>0.48</v>
      </c>
      <c r="R143" s="1">
        <v>45.0</v>
      </c>
      <c r="S143" s="2">
        <v>57.0</v>
      </c>
      <c r="T143" s="1"/>
      <c r="U143" s="1">
        <v>1.8</v>
      </c>
      <c r="V143" s="1">
        <v>2.2800000000000002</v>
      </c>
      <c r="W143" s="1">
        <v>0.0</v>
      </c>
      <c r="X143" s="1">
        <v>0.0</v>
      </c>
      <c r="Y143" s="1" t="s">
        <v>441</v>
      </c>
      <c r="Z143" s="1" t="s">
        <v>441</v>
      </c>
      <c r="AA143" s="1" t="s">
        <v>441</v>
      </c>
      <c r="AB143" s="1" t="s">
        <v>441</v>
      </c>
      <c r="AC143" s="1">
        <v>0.0</v>
      </c>
      <c r="AD143" s="1">
        <v>0.0</v>
      </c>
      <c r="AE143" s="1">
        <v>0.0</v>
      </c>
      <c r="AF143" s="1"/>
      <c r="AG143" s="1"/>
      <c r="AH143" s="1"/>
      <c r="AI143" s="1"/>
      <c r="AJ143" s="1"/>
      <c r="AK143" s="1"/>
      <c r="AL143" s="1">
        <v>0.0</v>
      </c>
      <c r="AM143" s="1">
        <v>0.0</v>
      </c>
    </row>
    <row r="144" ht="14.25" hidden="1" customHeight="1">
      <c r="A144" s="1">
        <v>235.0</v>
      </c>
      <c r="B144" s="31">
        <v>42573.0</v>
      </c>
      <c r="C144" s="1" t="s">
        <v>165</v>
      </c>
      <c r="D144" s="1" t="s">
        <v>193</v>
      </c>
      <c r="E144" s="1" t="s">
        <v>338</v>
      </c>
      <c r="F144" s="1" t="s">
        <v>397</v>
      </c>
      <c r="G144" s="1" t="s">
        <v>441</v>
      </c>
      <c r="H144" s="7">
        <v>78.0</v>
      </c>
      <c r="I144" s="1" t="s">
        <v>184</v>
      </c>
      <c r="J144" s="1">
        <v>0.0</v>
      </c>
      <c r="K144" s="1">
        <v>0.0</v>
      </c>
      <c r="L144" s="2">
        <v>0.0</v>
      </c>
      <c r="M144" s="1" t="s">
        <v>441</v>
      </c>
      <c r="N144" s="1" t="s">
        <v>441</v>
      </c>
      <c r="O144" s="1">
        <v>0.0</v>
      </c>
      <c r="P144" s="1">
        <v>0.0</v>
      </c>
      <c r="Q144" s="2">
        <v>0.0</v>
      </c>
      <c r="R144" s="1">
        <v>0.0</v>
      </c>
      <c r="S144" s="2">
        <v>0.0</v>
      </c>
      <c r="T144" s="1"/>
      <c r="U144" s="1">
        <v>0.0</v>
      </c>
      <c r="V144" s="1">
        <v>0.0</v>
      </c>
      <c r="W144" s="1">
        <v>0.0</v>
      </c>
      <c r="X144" s="1">
        <v>0.0</v>
      </c>
      <c r="Y144" s="1" t="s">
        <v>441</v>
      </c>
      <c r="Z144" s="1" t="s">
        <v>441</v>
      </c>
      <c r="AA144" s="1" t="s">
        <v>441</v>
      </c>
      <c r="AB144" s="1" t="s">
        <v>441</v>
      </c>
      <c r="AC144" s="1">
        <v>0.0</v>
      </c>
      <c r="AD144" s="1">
        <v>0.0</v>
      </c>
      <c r="AE144" s="1">
        <v>0.0</v>
      </c>
      <c r="AF144" s="1"/>
      <c r="AG144" s="1"/>
      <c r="AH144" s="1"/>
      <c r="AI144" s="1"/>
      <c r="AJ144" s="1"/>
      <c r="AK144" s="1"/>
      <c r="AL144" s="1">
        <v>0.0</v>
      </c>
      <c r="AM144" s="1">
        <v>0.0</v>
      </c>
    </row>
    <row r="145" ht="14.25" hidden="1" customHeight="1">
      <c r="A145" s="1">
        <v>236.0</v>
      </c>
      <c r="B145" s="31">
        <v>42584.0</v>
      </c>
      <c r="C145" s="1" t="s">
        <v>204</v>
      </c>
      <c r="D145" s="1" t="s">
        <v>167</v>
      </c>
      <c r="E145" s="1" t="s">
        <v>381</v>
      </c>
      <c r="F145" s="1" t="s">
        <v>397</v>
      </c>
      <c r="G145" s="1" t="s">
        <v>441</v>
      </c>
      <c r="H145" s="7">
        <v>83.5</v>
      </c>
      <c r="I145" s="1" t="s">
        <v>184</v>
      </c>
      <c r="J145" s="1">
        <v>0.0</v>
      </c>
      <c r="K145" s="1">
        <v>52.0</v>
      </c>
      <c r="L145" s="2">
        <v>52.0</v>
      </c>
      <c r="M145" s="1" t="s">
        <v>441</v>
      </c>
      <c r="N145" s="1" t="s">
        <v>441</v>
      </c>
      <c r="O145" s="1">
        <v>2.08</v>
      </c>
      <c r="P145" s="1">
        <v>0.0</v>
      </c>
      <c r="Q145" s="2">
        <v>2.08</v>
      </c>
      <c r="R145" s="1">
        <v>15.0</v>
      </c>
      <c r="S145" s="2">
        <v>67.0</v>
      </c>
      <c r="T145" s="1"/>
      <c r="U145" s="1">
        <v>0.6</v>
      </c>
      <c r="V145" s="1">
        <v>2.68</v>
      </c>
      <c r="W145" s="1">
        <v>12.0</v>
      </c>
      <c r="X145" s="1">
        <v>2.0</v>
      </c>
      <c r="Y145" s="1" t="s">
        <v>441</v>
      </c>
      <c r="Z145" s="1" t="s">
        <v>441</v>
      </c>
      <c r="AA145" s="1" t="s">
        <v>441</v>
      </c>
      <c r="AB145" s="1" t="s">
        <v>441</v>
      </c>
      <c r="AC145" s="1">
        <v>47.0</v>
      </c>
      <c r="AD145" s="1">
        <v>6.0</v>
      </c>
      <c r="AE145" s="1">
        <v>53.0</v>
      </c>
      <c r="AF145" s="1"/>
      <c r="AG145" s="1"/>
      <c r="AH145" s="1"/>
      <c r="AI145" s="1"/>
      <c r="AJ145" s="1"/>
      <c r="AK145" s="1"/>
      <c r="AL145" s="1">
        <v>0.0</v>
      </c>
      <c r="AM145" s="1">
        <v>0.0</v>
      </c>
    </row>
    <row r="146" ht="14.25" hidden="1" customHeight="1">
      <c r="A146" s="1">
        <v>237.0</v>
      </c>
      <c r="B146" s="31">
        <v>42584.0</v>
      </c>
      <c r="C146" s="1" t="s">
        <v>204</v>
      </c>
      <c r="D146" s="1" t="s">
        <v>167</v>
      </c>
      <c r="E146" s="1" t="s">
        <v>381</v>
      </c>
      <c r="F146" s="1" t="s">
        <v>397</v>
      </c>
      <c r="G146" s="1" t="s">
        <v>441</v>
      </c>
      <c r="H146" s="7">
        <v>83.5</v>
      </c>
      <c r="I146" s="1" t="s">
        <v>184</v>
      </c>
      <c r="J146" s="1">
        <v>0.0</v>
      </c>
      <c r="K146" s="1">
        <v>4.0</v>
      </c>
      <c r="L146" s="2">
        <v>4.0</v>
      </c>
      <c r="M146" s="1" t="s">
        <v>441</v>
      </c>
      <c r="N146" s="1" t="s">
        <v>441</v>
      </c>
      <c r="O146" s="1">
        <v>0.16</v>
      </c>
      <c r="P146" s="1">
        <v>0.0</v>
      </c>
      <c r="Q146" s="2">
        <v>0.16</v>
      </c>
      <c r="R146" s="1">
        <v>6.0</v>
      </c>
      <c r="S146" s="2">
        <v>10.0</v>
      </c>
      <c r="T146" s="1"/>
      <c r="U146" s="1">
        <v>0.24</v>
      </c>
      <c r="V146" s="1">
        <v>0.4</v>
      </c>
      <c r="W146" s="1">
        <v>2.0</v>
      </c>
      <c r="X146" s="1">
        <v>0.0</v>
      </c>
      <c r="Y146" s="1" t="s">
        <v>441</v>
      </c>
      <c r="Z146" s="1" t="s">
        <v>441</v>
      </c>
      <c r="AA146" s="1" t="s">
        <v>441</v>
      </c>
      <c r="AB146" s="1" t="s">
        <v>441</v>
      </c>
      <c r="AC146" s="1">
        <v>3.0</v>
      </c>
      <c r="AD146" s="1">
        <v>0.0</v>
      </c>
      <c r="AE146" s="1">
        <v>3.0</v>
      </c>
      <c r="AF146" s="1"/>
      <c r="AG146" s="1"/>
      <c r="AH146" s="1"/>
      <c r="AI146" s="1"/>
      <c r="AJ146" s="1"/>
      <c r="AK146" s="1"/>
      <c r="AL146" s="1">
        <v>0.0</v>
      </c>
      <c r="AM146" s="1">
        <v>0.0</v>
      </c>
    </row>
    <row r="147" ht="14.25" hidden="1" customHeight="1">
      <c r="A147" s="1">
        <v>238.0</v>
      </c>
      <c r="B147" s="31">
        <v>42584.0</v>
      </c>
      <c r="C147" s="1" t="s">
        <v>204</v>
      </c>
      <c r="D147" s="1" t="s">
        <v>167</v>
      </c>
      <c r="E147" s="1" t="s">
        <v>381</v>
      </c>
      <c r="F147" s="1" t="s">
        <v>397</v>
      </c>
      <c r="G147" s="1" t="s">
        <v>441</v>
      </c>
      <c r="H147" s="7">
        <v>83.5</v>
      </c>
      <c r="I147" s="1" t="s">
        <v>184</v>
      </c>
      <c r="J147" s="1">
        <v>0.0</v>
      </c>
      <c r="K147" s="1">
        <v>101.0</v>
      </c>
      <c r="L147" s="2">
        <v>101.0</v>
      </c>
      <c r="M147" s="1" t="s">
        <v>441</v>
      </c>
      <c r="N147" s="1" t="s">
        <v>441</v>
      </c>
      <c r="O147" s="1">
        <v>4.04</v>
      </c>
      <c r="P147" s="1">
        <v>0.0</v>
      </c>
      <c r="Q147" s="2">
        <v>4.04</v>
      </c>
      <c r="R147" s="1">
        <v>48.0</v>
      </c>
      <c r="S147" s="2">
        <v>149.0</v>
      </c>
      <c r="T147" s="1"/>
      <c r="U147" s="1">
        <v>1.92</v>
      </c>
      <c r="V147" s="1">
        <v>5.96</v>
      </c>
      <c r="W147" s="1">
        <v>2.0</v>
      </c>
      <c r="X147" s="1">
        <v>19.0</v>
      </c>
      <c r="Y147" s="1" t="s">
        <v>441</v>
      </c>
      <c r="Z147" s="1" t="s">
        <v>441</v>
      </c>
      <c r="AA147" s="1" t="s">
        <v>441</v>
      </c>
      <c r="AB147" s="1" t="s">
        <v>441</v>
      </c>
      <c r="AC147" s="1">
        <v>0.0</v>
      </c>
      <c r="AD147" s="1">
        <v>0.0</v>
      </c>
      <c r="AE147" s="1">
        <v>0.0</v>
      </c>
      <c r="AF147" s="1"/>
      <c r="AG147" s="1"/>
      <c r="AH147" s="1"/>
      <c r="AI147" s="1"/>
      <c r="AJ147" s="1"/>
      <c r="AK147" s="1"/>
      <c r="AL147" s="1">
        <v>0.0</v>
      </c>
      <c r="AM147" s="1">
        <v>0.0</v>
      </c>
    </row>
    <row r="148" ht="14.25" hidden="1" customHeight="1">
      <c r="A148" s="1">
        <v>239.0</v>
      </c>
      <c r="B148" s="31">
        <v>42584.0</v>
      </c>
      <c r="C148" s="1" t="s">
        <v>204</v>
      </c>
      <c r="D148" s="1" t="s">
        <v>167</v>
      </c>
      <c r="E148" s="1" t="s">
        <v>381</v>
      </c>
      <c r="F148" s="1" t="s">
        <v>397</v>
      </c>
      <c r="G148" s="1" t="s">
        <v>441</v>
      </c>
      <c r="H148" s="7">
        <v>83.5</v>
      </c>
      <c r="I148" s="1" t="s">
        <v>184</v>
      </c>
      <c r="J148" s="1">
        <v>0.0</v>
      </c>
      <c r="K148" s="1">
        <v>1.0</v>
      </c>
      <c r="L148" s="2">
        <v>1.0</v>
      </c>
      <c r="M148" s="1" t="s">
        <v>441</v>
      </c>
      <c r="N148" s="1" t="s">
        <v>441</v>
      </c>
      <c r="O148" s="1">
        <v>0.04</v>
      </c>
      <c r="P148" s="1">
        <v>0.0</v>
      </c>
      <c r="Q148" s="2">
        <v>0.04</v>
      </c>
      <c r="R148" s="1">
        <v>0.0</v>
      </c>
      <c r="S148" s="2">
        <v>1.0</v>
      </c>
      <c r="T148" s="1"/>
      <c r="U148" s="1">
        <v>0.0</v>
      </c>
      <c r="V148" s="1">
        <v>0.04</v>
      </c>
      <c r="W148" s="1">
        <v>14.0</v>
      </c>
      <c r="X148" s="1">
        <v>0.0</v>
      </c>
      <c r="Y148" s="1" t="s">
        <v>441</v>
      </c>
      <c r="Z148" s="1" t="s">
        <v>441</v>
      </c>
      <c r="AA148" s="1" t="s">
        <v>441</v>
      </c>
      <c r="AB148" s="1" t="s">
        <v>441</v>
      </c>
      <c r="AC148" s="1">
        <v>6.0</v>
      </c>
      <c r="AD148" s="1">
        <v>0.0</v>
      </c>
      <c r="AE148" s="1">
        <v>6.0</v>
      </c>
      <c r="AF148" s="1"/>
      <c r="AG148" s="1"/>
      <c r="AH148" s="1"/>
      <c r="AI148" s="1"/>
      <c r="AJ148" s="1"/>
      <c r="AK148" s="1"/>
      <c r="AL148" s="1">
        <v>0.0</v>
      </c>
      <c r="AM148" s="1">
        <v>0.0</v>
      </c>
    </row>
    <row r="149" ht="14.25" hidden="1" customHeight="1">
      <c r="A149" s="1">
        <v>240.0</v>
      </c>
      <c r="B149" s="31">
        <v>42584.0</v>
      </c>
      <c r="C149" s="1" t="s">
        <v>204</v>
      </c>
      <c r="D149" s="1" t="s">
        <v>193</v>
      </c>
      <c r="E149" s="1" t="s">
        <v>404</v>
      </c>
      <c r="F149" s="1" t="s">
        <v>397</v>
      </c>
      <c r="G149" s="1" t="s">
        <v>441</v>
      </c>
      <c r="H149" s="7"/>
      <c r="I149" s="1" t="s">
        <v>184</v>
      </c>
      <c r="J149" s="1">
        <v>0.0</v>
      </c>
      <c r="K149" s="1">
        <v>4.0</v>
      </c>
      <c r="L149" s="2">
        <v>4.0</v>
      </c>
      <c r="M149" s="1" t="s">
        <v>441</v>
      </c>
      <c r="N149" s="1" t="s">
        <v>441</v>
      </c>
      <c r="O149" s="1">
        <v>0.16</v>
      </c>
      <c r="P149" s="1">
        <v>0.0</v>
      </c>
      <c r="Q149" s="2">
        <v>0.16</v>
      </c>
      <c r="R149" s="1">
        <v>0.0</v>
      </c>
      <c r="S149" s="2">
        <v>4.0</v>
      </c>
      <c r="T149" s="1"/>
      <c r="U149" s="1">
        <v>0.0</v>
      </c>
      <c r="V149" s="1">
        <v>0.16</v>
      </c>
      <c r="W149" s="1">
        <v>0.0</v>
      </c>
      <c r="X149" s="1">
        <v>0.0</v>
      </c>
      <c r="Y149" s="1" t="s">
        <v>441</v>
      </c>
      <c r="Z149" s="1" t="s">
        <v>441</v>
      </c>
      <c r="AA149" s="1" t="s">
        <v>441</v>
      </c>
      <c r="AB149" s="1" t="s">
        <v>441</v>
      </c>
      <c r="AC149" s="1">
        <v>0.0</v>
      </c>
      <c r="AD149" s="1">
        <v>0.0</v>
      </c>
      <c r="AE149" s="1">
        <v>0.0</v>
      </c>
      <c r="AF149" s="1"/>
      <c r="AG149" s="1"/>
      <c r="AH149" s="1"/>
      <c r="AI149" s="1"/>
      <c r="AJ149" s="1"/>
      <c r="AK149" s="1"/>
      <c r="AL149" s="1">
        <v>0.0</v>
      </c>
      <c r="AM149" s="1">
        <v>0.0</v>
      </c>
    </row>
    <row r="150" ht="14.25" hidden="1" customHeight="1">
      <c r="A150" s="1">
        <v>241.0</v>
      </c>
      <c r="B150" s="31">
        <v>42584.0</v>
      </c>
      <c r="C150" s="1" t="s">
        <v>204</v>
      </c>
      <c r="D150" s="1" t="s">
        <v>193</v>
      </c>
      <c r="E150" s="1" t="s">
        <v>404</v>
      </c>
      <c r="F150" s="1" t="s">
        <v>397</v>
      </c>
      <c r="G150" s="1" t="s">
        <v>441</v>
      </c>
      <c r="H150" s="7"/>
      <c r="I150" s="1" t="s">
        <v>184</v>
      </c>
      <c r="J150" s="1">
        <v>0.0</v>
      </c>
      <c r="K150" s="1">
        <v>3.0</v>
      </c>
      <c r="L150" s="2">
        <v>3.0</v>
      </c>
      <c r="M150" s="1" t="s">
        <v>441</v>
      </c>
      <c r="N150" s="1" t="s">
        <v>441</v>
      </c>
      <c r="O150" s="1">
        <v>0.12</v>
      </c>
      <c r="P150" s="1">
        <v>0.0</v>
      </c>
      <c r="Q150" s="2">
        <v>0.12</v>
      </c>
      <c r="R150" s="1">
        <v>0.0</v>
      </c>
      <c r="S150" s="2">
        <v>3.0</v>
      </c>
      <c r="T150" s="1"/>
      <c r="U150" s="1">
        <v>0.0</v>
      </c>
      <c r="V150" s="1">
        <v>0.12</v>
      </c>
      <c r="W150" s="1">
        <v>0.0</v>
      </c>
      <c r="X150" s="1">
        <v>0.0</v>
      </c>
      <c r="Y150" s="1" t="s">
        <v>441</v>
      </c>
      <c r="Z150" s="1" t="s">
        <v>441</v>
      </c>
      <c r="AA150" s="1" t="s">
        <v>441</v>
      </c>
      <c r="AB150" s="1" t="s">
        <v>441</v>
      </c>
      <c r="AC150" s="1">
        <v>0.0</v>
      </c>
      <c r="AD150" s="1">
        <v>0.0</v>
      </c>
      <c r="AE150" s="1">
        <v>0.0</v>
      </c>
      <c r="AF150" s="1"/>
      <c r="AG150" s="1"/>
      <c r="AH150" s="1"/>
      <c r="AI150" s="1"/>
      <c r="AJ150" s="1"/>
      <c r="AK150" s="1"/>
      <c r="AL150" s="1">
        <v>0.0</v>
      </c>
      <c r="AM150" s="1">
        <v>0.0</v>
      </c>
    </row>
    <row r="151" ht="14.25" hidden="1" customHeight="1">
      <c r="A151" s="1">
        <v>242.0</v>
      </c>
      <c r="B151" s="31">
        <v>42584.0</v>
      </c>
      <c r="C151" s="1" t="s">
        <v>204</v>
      </c>
      <c r="D151" s="1" t="s">
        <v>193</v>
      </c>
      <c r="E151" s="1" t="s">
        <v>404</v>
      </c>
      <c r="F151" s="1" t="s">
        <v>397</v>
      </c>
      <c r="G151" s="1" t="s">
        <v>441</v>
      </c>
      <c r="H151" s="7"/>
      <c r="I151" s="1" t="s">
        <v>184</v>
      </c>
      <c r="J151" s="1">
        <v>0.0</v>
      </c>
      <c r="K151" s="1">
        <v>13.0</v>
      </c>
      <c r="L151" s="2">
        <v>5.0</v>
      </c>
      <c r="M151" s="1" t="s">
        <v>441</v>
      </c>
      <c r="N151" s="1" t="s">
        <v>441</v>
      </c>
      <c r="O151" s="1">
        <v>0.52</v>
      </c>
      <c r="P151" s="1">
        <v>0.0</v>
      </c>
      <c r="Q151" s="2">
        <v>0.2</v>
      </c>
      <c r="R151" s="1">
        <v>0.0</v>
      </c>
      <c r="S151" s="2">
        <v>5.0</v>
      </c>
      <c r="T151" s="1"/>
      <c r="U151" s="1">
        <v>0.0</v>
      </c>
      <c r="V151" s="1">
        <v>0.2</v>
      </c>
      <c r="W151" s="1">
        <v>0.0</v>
      </c>
      <c r="X151" s="1">
        <v>0.0</v>
      </c>
      <c r="Y151" s="1" t="s">
        <v>441</v>
      </c>
      <c r="Z151" s="1" t="s">
        <v>441</v>
      </c>
      <c r="AA151" s="1" t="s">
        <v>441</v>
      </c>
      <c r="AB151" s="1" t="s">
        <v>441</v>
      </c>
      <c r="AC151" s="1">
        <v>0.0</v>
      </c>
      <c r="AD151" s="1">
        <v>0.0</v>
      </c>
      <c r="AE151" s="1">
        <v>0.0</v>
      </c>
      <c r="AF151" s="1"/>
      <c r="AG151" s="1"/>
      <c r="AH151" s="1"/>
      <c r="AI151" s="1"/>
      <c r="AJ151" s="1"/>
      <c r="AK151" s="1"/>
      <c r="AL151" s="1">
        <v>0.0</v>
      </c>
      <c r="AM151" s="1">
        <v>0.0</v>
      </c>
    </row>
    <row r="152" ht="14.25" hidden="1" customHeight="1">
      <c r="A152" s="1">
        <v>243.0</v>
      </c>
      <c r="B152" s="31">
        <v>42584.0</v>
      </c>
      <c r="C152" s="1" t="s">
        <v>204</v>
      </c>
      <c r="D152" s="1" t="s">
        <v>193</v>
      </c>
      <c r="E152" s="1" t="s">
        <v>404</v>
      </c>
      <c r="F152" s="1" t="s">
        <v>397</v>
      </c>
      <c r="G152" s="1" t="s">
        <v>441</v>
      </c>
      <c r="H152" s="7"/>
      <c r="I152" s="1" t="s">
        <v>184</v>
      </c>
      <c r="J152" s="1">
        <v>0.0</v>
      </c>
      <c r="K152" s="1">
        <v>11.0</v>
      </c>
      <c r="L152" s="2">
        <v>2.0</v>
      </c>
      <c r="M152" s="1" t="s">
        <v>441</v>
      </c>
      <c r="N152" s="1" t="s">
        <v>441</v>
      </c>
      <c r="O152" s="1">
        <v>0.44</v>
      </c>
      <c r="P152" s="1">
        <v>0.0</v>
      </c>
      <c r="Q152" s="2">
        <v>0.08</v>
      </c>
      <c r="R152" s="1">
        <v>0.0</v>
      </c>
      <c r="S152" s="2">
        <v>2.0</v>
      </c>
      <c r="T152" s="1"/>
      <c r="U152" s="1">
        <v>0.0</v>
      </c>
      <c r="V152" s="1">
        <v>0.08</v>
      </c>
      <c r="W152" s="1">
        <v>0.0</v>
      </c>
      <c r="X152" s="1">
        <v>0.0</v>
      </c>
      <c r="Y152" s="1" t="s">
        <v>441</v>
      </c>
      <c r="Z152" s="1" t="s">
        <v>441</v>
      </c>
      <c r="AA152" s="1" t="s">
        <v>441</v>
      </c>
      <c r="AB152" s="1" t="s">
        <v>441</v>
      </c>
      <c r="AC152" s="1">
        <v>1.0</v>
      </c>
      <c r="AD152" s="1">
        <v>0.0</v>
      </c>
      <c r="AE152" s="1">
        <v>1.0</v>
      </c>
      <c r="AF152" s="1"/>
      <c r="AG152" s="1"/>
      <c r="AH152" s="1"/>
      <c r="AI152" s="1"/>
      <c r="AJ152" s="1"/>
      <c r="AK152" s="1"/>
      <c r="AL152" s="1">
        <v>0.0</v>
      </c>
      <c r="AM152" s="1">
        <v>0.0</v>
      </c>
    </row>
    <row r="153" ht="14.25" hidden="1" customHeight="1">
      <c r="A153" s="1">
        <v>244.0</v>
      </c>
      <c r="B153" s="31">
        <v>42584.0</v>
      </c>
      <c r="C153" s="1" t="s">
        <v>314</v>
      </c>
      <c r="D153" s="1" t="s">
        <v>167</v>
      </c>
      <c r="E153" s="1" t="s">
        <v>331</v>
      </c>
      <c r="F153" s="1" t="s">
        <v>397</v>
      </c>
      <c r="G153" s="1" t="s">
        <v>441</v>
      </c>
      <c r="H153" s="7"/>
      <c r="I153" s="1" t="s">
        <v>184</v>
      </c>
      <c r="J153" s="1">
        <v>0.0</v>
      </c>
      <c r="K153" s="1">
        <v>31.0</v>
      </c>
      <c r="L153" s="2">
        <v>31.0</v>
      </c>
      <c r="M153" s="1" t="s">
        <v>441</v>
      </c>
      <c r="N153" s="1" t="s">
        <v>441</v>
      </c>
      <c r="O153" s="1">
        <v>1.24</v>
      </c>
      <c r="P153" s="1">
        <v>0.0</v>
      </c>
      <c r="Q153" s="2">
        <v>1.24</v>
      </c>
      <c r="R153" s="1">
        <v>73.0</v>
      </c>
      <c r="S153" s="2">
        <v>104.0</v>
      </c>
      <c r="T153" s="1"/>
      <c r="U153" s="1">
        <v>2.92</v>
      </c>
      <c r="V153" s="1">
        <v>4.16</v>
      </c>
      <c r="W153" s="1">
        <v>0.0</v>
      </c>
      <c r="X153" s="1">
        <v>0.0</v>
      </c>
      <c r="Y153" s="1" t="s">
        <v>441</v>
      </c>
      <c r="Z153" s="1" t="s">
        <v>441</v>
      </c>
      <c r="AA153" s="1" t="s">
        <v>441</v>
      </c>
      <c r="AB153" s="1" t="s">
        <v>441</v>
      </c>
      <c r="AC153" s="1">
        <v>3.0</v>
      </c>
      <c r="AD153" s="1">
        <v>0.0</v>
      </c>
      <c r="AE153" s="1">
        <v>3.0</v>
      </c>
      <c r="AF153" s="1"/>
      <c r="AG153" s="1"/>
      <c r="AH153" s="1"/>
      <c r="AI153" s="1"/>
      <c r="AJ153" s="1"/>
      <c r="AK153" s="1"/>
      <c r="AL153" s="1">
        <v>0.0</v>
      </c>
      <c r="AM153" s="1">
        <v>0.0</v>
      </c>
    </row>
    <row r="154" ht="14.25" hidden="1" customHeight="1">
      <c r="A154" s="1">
        <v>245.0</v>
      </c>
      <c r="B154" s="31">
        <v>42584.0</v>
      </c>
      <c r="C154" s="1" t="s">
        <v>314</v>
      </c>
      <c r="D154" s="1" t="s">
        <v>167</v>
      </c>
      <c r="E154" s="1" t="s">
        <v>331</v>
      </c>
      <c r="F154" s="1" t="s">
        <v>397</v>
      </c>
      <c r="G154" s="1" t="s">
        <v>441</v>
      </c>
      <c r="H154" s="7"/>
      <c r="I154" s="1" t="s">
        <v>184</v>
      </c>
      <c r="J154" s="1">
        <v>1.0</v>
      </c>
      <c r="K154" s="1">
        <v>17.0</v>
      </c>
      <c r="L154" s="2">
        <v>18.0</v>
      </c>
      <c r="M154" s="1" t="s">
        <v>441</v>
      </c>
      <c r="N154" s="1" t="s">
        <v>441</v>
      </c>
      <c r="O154" s="1">
        <v>0.68</v>
      </c>
      <c r="P154" s="1">
        <v>0.04</v>
      </c>
      <c r="Q154" s="2">
        <v>0.72</v>
      </c>
      <c r="R154" s="1">
        <v>0.0</v>
      </c>
      <c r="S154" s="2">
        <v>18.0</v>
      </c>
      <c r="T154" s="1"/>
      <c r="U154" s="1">
        <v>0.0</v>
      </c>
      <c r="V154" s="1">
        <v>0.72</v>
      </c>
      <c r="W154" s="1">
        <v>0.0</v>
      </c>
      <c r="X154" s="1">
        <v>0.0</v>
      </c>
      <c r="Y154" s="1" t="s">
        <v>441</v>
      </c>
      <c r="Z154" s="1" t="s">
        <v>441</v>
      </c>
      <c r="AA154" s="1" t="s">
        <v>441</v>
      </c>
      <c r="AB154" s="1" t="s">
        <v>441</v>
      </c>
      <c r="AC154" s="1">
        <v>0.0</v>
      </c>
      <c r="AD154" s="1">
        <v>0.0</v>
      </c>
      <c r="AE154" s="1">
        <v>0.0</v>
      </c>
      <c r="AF154" s="1"/>
      <c r="AG154" s="1"/>
      <c r="AH154" s="1"/>
      <c r="AI154" s="1"/>
      <c r="AJ154" s="1"/>
      <c r="AK154" s="1"/>
      <c r="AL154" s="1">
        <v>0.0</v>
      </c>
      <c r="AM154" s="1">
        <v>0.0</v>
      </c>
    </row>
    <row r="155" ht="14.25" hidden="1" customHeight="1">
      <c r="A155" s="1">
        <v>246.0</v>
      </c>
      <c r="B155" s="31">
        <v>42584.0</v>
      </c>
      <c r="C155" s="1" t="s">
        <v>314</v>
      </c>
      <c r="D155" s="1" t="s">
        <v>167</v>
      </c>
      <c r="E155" s="1" t="s">
        <v>331</v>
      </c>
      <c r="F155" s="1" t="s">
        <v>397</v>
      </c>
      <c r="G155" s="1" t="s">
        <v>441</v>
      </c>
      <c r="H155" s="7"/>
      <c r="I155" s="1" t="s">
        <v>184</v>
      </c>
      <c r="J155" s="1">
        <v>0.0</v>
      </c>
      <c r="K155" s="1">
        <v>71.0</v>
      </c>
      <c r="L155" s="2">
        <v>71.0</v>
      </c>
      <c r="M155" s="1" t="s">
        <v>441</v>
      </c>
      <c r="N155" s="1" t="s">
        <v>441</v>
      </c>
      <c r="O155" s="1">
        <v>2.84</v>
      </c>
      <c r="P155" s="1">
        <v>0.0</v>
      </c>
      <c r="Q155" s="2">
        <v>2.84</v>
      </c>
      <c r="R155" s="1">
        <v>19.0</v>
      </c>
      <c r="S155" s="2">
        <v>90.0</v>
      </c>
      <c r="T155" s="1"/>
      <c r="U155" s="1">
        <v>0.76</v>
      </c>
      <c r="V155" s="1">
        <v>3.5999999999999996</v>
      </c>
      <c r="W155" s="1">
        <v>0.0</v>
      </c>
      <c r="X155" s="1">
        <v>0.0</v>
      </c>
      <c r="Y155" s="1" t="s">
        <v>441</v>
      </c>
      <c r="Z155" s="1" t="s">
        <v>441</v>
      </c>
      <c r="AA155" s="1" t="s">
        <v>441</v>
      </c>
      <c r="AB155" s="1" t="s">
        <v>441</v>
      </c>
      <c r="AC155" s="1">
        <v>0.0</v>
      </c>
      <c r="AD155" s="1">
        <v>0.0</v>
      </c>
      <c r="AE155" s="1">
        <v>0.0</v>
      </c>
      <c r="AF155" s="1"/>
      <c r="AG155" s="1"/>
      <c r="AH155" s="1"/>
      <c r="AI155" s="1"/>
      <c r="AJ155" s="1"/>
      <c r="AK155" s="1"/>
      <c r="AL155" s="1">
        <v>0.0</v>
      </c>
      <c r="AM155" s="1">
        <v>0.0</v>
      </c>
    </row>
    <row r="156" ht="14.25" hidden="1" customHeight="1">
      <c r="A156" s="1">
        <v>247.0</v>
      </c>
      <c r="B156" s="31">
        <v>42584.0</v>
      </c>
      <c r="C156" s="1" t="s">
        <v>314</v>
      </c>
      <c r="D156" s="1" t="s">
        <v>167</v>
      </c>
      <c r="E156" s="1" t="s">
        <v>331</v>
      </c>
      <c r="F156" s="1" t="s">
        <v>397</v>
      </c>
      <c r="G156" s="1" t="s">
        <v>441</v>
      </c>
      <c r="H156" s="7"/>
      <c r="I156" s="1" t="s">
        <v>184</v>
      </c>
      <c r="J156" s="1">
        <v>2.0</v>
      </c>
      <c r="K156" s="1">
        <v>42.0</v>
      </c>
      <c r="L156" s="2">
        <v>42.0</v>
      </c>
      <c r="M156" s="1" t="s">
        <v>441</v>
      </c>
      <c r="N156" s="1" t="s">
        <v>441</v>
      </c>
      <c r="O156" s="1">
        <v>1.68</v>
      </c>
      <c r="P156" s="1">
        <v>0.08</v>
      </c>
      <c r="Q156" s="2">
        <v>1.68</v>
      </c>
      <c r="R156" s="1">
        <v>51.0</v>
      </c>
      <c r="S156" s="2">
        <v>93.0</v>
      </c>
      <c r="T156" s="1"/>
      <c r="U156" s="1">
        <v>2.04</v>
      </c>
      <c r="V156" s="1">
        <v>3.7199999999999998</v>
      </c>
      <c r="W156" s="1">
        <v>0.0</v>
      </c>
      <c r="X156" s="1">
        <v>0.0</v>
      </c>
      <c r="Y156" s="1" t="s">
        <v>441</v>
      </c>
      <c r="Z156" s="1" t="s">
        <v>441</v>
      </c>
      <c r="AA156" s="1" t="s">
        <v>441</v>
      </c>
      <c r="AB156" s="1" t="s">
        <v>441</v>
      </c>
      <c r="AC156" s="1">
        <v>0.0</v>
      </c>
      <c r="AD156" s="1">
        <v>0.0</v>
      </c>
      <c r="AE156" s="1">
        <v>0.0</v>
      </c>
      <c r="AF156" s="1"/>
      <c r="AG156" s="1"/>
      <c r="AH156" s="1"/>
      <c r="AI156" s="1"/>
      <c r="AJ156" s="1"/>
      <c r="AK156" s="1"/>
      <c r="AL156" s="1">
        <v>0.0</v>
      </c>
      <c r="AM156" s="1">
        <v>0.0</v>
      </c>
    </row>
    <row r="157" ht="14.25" hidden="1" customHeight="1">
      <c r="A157" s="1">
        <v>248.0</v>
      </c>
      <c r="B157" s="31">
        <v>42576.0</v>
      </c>
      <c r="C157" s="1" t="s">
        <v>204</v>
      </c>
      <c r="D157" s="1" t="s">
        <v>167</v>
      </c>
      <c r="E157" s="1" t="s">
        <v>388</v>
      </c>
      <c r="F157" s="1" t="s">
        <v>397</v>
      </c>
      <c r="G157" s="1" t="s">
        <v>441</v>
      </c>
      <c r="H157" s="7">
        <v>77.0</v>
      </c>
      <c r="I157" s="1" t="s">
        <v>184</v>
      </c>
      <c r="J157" s="1">
        <v>0.0</v>
      </c>
      <c r="K157" s="1">
        <v>60.0</v>
      </c>
      <c r="L157" s="2">
        <v>66.0</v>
      </c>
      <c r="M157" s="1" t="s">
        <v>441</v>
      </c>
      <c r="N157" s="1" t="s">
        <v>441</v>
      </c>
      <c r="O157" s="1">
        <v>2.4</v>
      </c>
      <c r="P157" s="1">
        <v>0.0</v>
      </c>
      <c r="Q157" s="2">
        <v>2.64</v>
      </c>
      <c r="R157" s="1">
        <v>0.0</v>
      </c>
      <c r="S157" s="2">
        <v>66.0</v>
      </c>
      <c r="T157" s="1"/>
      <c r="U157" s="1">
        <v>0.0</v>
      </c>
      <c r="V157" s="1">
        <v>2.64</v>
      </c>
      <c r="W157" s="1">
        <v>1.0</v>
      </c>
      <c r="X157" s="1">
        <v>0.0</v>
      </c>
      <c r="Y157" s="1" t="s">
        <v>441</v>
      </c>
      <c r="Z157" s="1" t="s">
        <v>441</v>
      </c>
      <c r="AA157" s="1" t="s">
        <v>441</v>
      </c>
      <c r="AB157" s="1" t="s">
        <v>441</v>
      </c>
      <c r="AC157" s="1">
        <v>0.0</v>
      </c>
      <c r="AD157" s="1">
        <v>0.0</v>
      </c>
      <c r="AE157" s="1">
        <v>0.0</v>
      </c>
      <c r="AF157" s="1"/>
      <c r="AG157" s="1"/>
      <c r="AH157" s="1"/>
      <c r="AI157" s="1"/>
      <c r="AJ157" s="1"/>
      <c r="AK157" s="1"/>
      <c r="AL157" s="1">
        <v>0.0</v>
      </c>
      <c r="AM157" s="1">
        <v>0.0</v>
      </c>
    </row>
    <row r="158" ht="14.25" hidden="1" customHeight="1">
      <c r="A158" s="1">
        <v>249.0</v>
      </c>
      <c r="B158" s="31">
        <v>42576.0</v>
      </c>
      <c r="C158" s="1" t="s">
        <v>204</v>
      </c>
      <c r="D158" s="1" t="s">
        <v>167</v>
      </c>
      <c r="E158" s="1" t="s">
        <v>388</v>
      </c>
      <c r="F158" s="1" t="s">
        <v>397</v>
      </c>
      <c r="G158" s="1" t="s">
        <v>441</v>
      </c>
      <c r="H158" s="7">
        <v>77.0</v>
      </c>
      <c r="I158" s="1" t="s">
        <v>184</v>
      </c>
      <c r="J158" s="1">
        <v>0.0</v>
      </c>
      <c r="K158" s="1">
        <v>63.0</v>
      </c>
      <c r="L158" s="2">
        <v>63.0</v>
      </c>
      <c r="M158" s="1" t="s">
        <v>441</v>
      </c>
      <c r="N158" s="1" t="s">
        <v>441</v>
      </c>
      <c r="O158" s="1">
        <v>2.52</v>
      </c>
      <c r="P158" s="1">
        <v>0.0</v>
      </c>
      <c r="Q158" s="2">
        <v>2.52</v>
      </c>
      <c r="R158" s="1">
        <v>0.0</v>
      </c>
      <c r="S158" s="2">
        <v>63.0</v>
      </c>
      <c r="T158" s="1"/>
      <c r="U158" s="1">
        <v>0.0</v>
      </c>
      <c r="V158" s="1">
        <v>2.52</v>
      </c>
      <c r="W158" s="1">
        <v>2.0</v>
      </c>
      <c r="X158" s="1">
        <v>0.0</v>
      </c>
      <c r="Y158" s="1" t="s">
        <v>441</v>
      </c>
      <c r="Z158" s="1" t="s">
        <v>441</v>
      </c>
      <c r="AA158" s="1" t="s">
        <v>441</v>
      </c>
      <c r="AB158" s="1" t="s">
        <v>441</v>
      </c>
      <c r="AC158" s="1">
        <v>0.0</v>
      </c>
      <c r="AD158" s="1">
        <v>0.0</v>
      </c>
      <c r="AE158" s="1">
        <v>0.0</v>
      </c>
      <c r="AF158" s="1"/>
      <c r="AG158" s="1"/>
      <c r="AH158" s="1"/>
      <c r="AI158" s="1"/>
      <c r="AJ158" s="1"/>
      <c r="AK158" s="1"/>
      <c r="AL158" s="1">
        <v>0.0</v>
      </c>
      <c r="AM158" s="1">
        <v>0.0</v>
      </c>
    </row>
    <row r="159" ht="14.25" hidden="1" customHeight="1">
      <c r="A159" s="1">
        <v>250.0</v>
      </c>
      <c r="B159" s="31">
        <v>42577.0</v>
      </c>
      <c r="C159" s="1" t="s">
        <v>204</v>
      </c>
      <c r="D159" s="1" t="s">
        <v>167</v>
      </c>
      <c r="E159" s="1" t="s">
        <v>387</v>
      </c>
      <c r="F159" s="1" t="s">
        <v>397</v>
      </c>
      <c r="G159" s="1" t="s">
        <v>441</v>
      </c>
      <c r="H159" s="7">
        <v>77.0</v>
      </c>
      <c r="I159" s="1" t="s">
        <v>184</v>
      </c>
      <c r="J159" s="1">
        <v>0.0</v>
      </c>
      <c r="K159" s="1">
        <v>168.0</v>
      </c>
      <c r="L159" s="2">
        <v>168.0</v>
      </c>
      <c r="M159" s="1" t="s">
        <v>441</v>
      </c>
      <c r="N159" s="1" t="s">
        <v>441</v>
      </c>
      <c r="O159" s="1">
        <v>6.72</v>
      </c>
      <c r="P159" s="1">
        <v>0.0</v>
      </c>
      <c r="Q159" s="2">
        <v>6.72</v>
      </c>
      <c r="R159" s="1">
        <v>0.0</v>
      </c>
      <c r="S159" s="2">
        <v>168.0</v>
      </c>
      <c r="T159" s="1"/>
      <c r="U159" s="1">
        <v>0.0</v>
      </c>
      <c r="V159" s="1">
        <v>6.72</v>
      </c>
      <c r="W159" s="1">
        <v>4.0</v>
      </c>
      <c r="X159" s="1">
        <v>3.0</v>
      </c>
      <c r="Y159" s="1" t="s">
        <v>441</v>
      </c>
      <c r="Z159" s="1" t="s">
        <v>441</v>
      </c>
      <c r="AA159" s="1" t="s">
        <v>441</v>
      </c>
      <c r="AB159" s="1" t="s">
        <v>441</v>
      </c>
      <c r="AC159" s="1">
        <v>6.0</v>
      </c>
      <c r="AD159" s="1">
        <v>1.0</v>
      </c>
      <c r="AE159" s="1">
        <v>7.0</v>
      </c>
      <c r="AF159" s="1"/>
      <c r="AG159" s="1"/>
      <c r="AH159" s="1"/>
      <c r="AI159" s="1"/>
      <c r="AJ159" s="1"/>
      <c r="AK159" s="1"/>
      <c r="AL159" s="1">
        <v>0.0</v>
      </c>
      <c r="AM159" s="1">
        <v>0.0</v>
      </c>
    </row>
    <row r="160" ht="14.25" hidden="1" customHeight="1">
      <c r="A160" s="1">
        <v>251.0</v>
      </c>
      <c r="B160" s="31">
        <v>42578.0</v>
      </c>
      <c r="C160" s="1" t="s">
        <v>314</v>
      </c>
      <c r="D160" s="1" t="s">
        <v>167</v>
      </c>
      <c r="E160" s="1" t="s">
        <v>331</v>
      </c>
      <c r="F160" s="1" t="s">
        <v>397</v>
      </c>
      <c r="G160" s="1" t="s">
        <v>441</v>
      </c>
      <c r="H160" s="7">
        <v>68.0</v>
      </c>
      <c r="I160" s="1" t="s">
        <v>184</v>
      </c>
      <c r="J160" s="1">
        <v>0.0</v>
      </c>
      <c r="K160" s="1">
        <v>8.0</v>
      </c>
      <c r="L160" s="2">
        <v>8.0</v>
      </c>
      <c r="M160" s="1" t="s">
        <v>441</v>
      </c>
      <c r="N160" s="1" t="s">
        <v>441</v>
      </c>
      <c r="O160" s="1">
        <v>0.32</v>
      </c>
      <c r="P160" s="1">
        <v>0.0</v>
      </c>
      <c r="Q160" s="2">
        <v>0.32</v>
      </c>
      <c r="R160" s="1">
        <v>55.0</v>
      </c>
      <c r="S160" s="2">
        <v>63.0</v>
      </c>
      <c r="T160" s="1"/>
      <c r="U160" s="1">
        <v>2.2</v>
      </c>
      <c r="V160" s="1">
        <v>2.52</v>
      </c>
      <c r="W160" s="1">
        <v>0.0</v>
      </c>
      <c r="X160" s="1">
        <v>0.0</v>
      </c>
      <c r="Y160" s="1" t="s">
        <v>441</v>
      </c>
      <c r="Z160" s="1" t="s">
        <v>441</v>
      </c>
      <c r="AA160" s="1" t="s">
        <v>441</v>
      </c>
      <c r="AB160" s="1" t="s">
        <v>441</v>
      </c>
      <c r="AC160" s="1">
        <v>0.0</v>
      </c>
      <c r="AD160" s="1">
        <v>0.0</v>
      </c>
      <c r="AE160" s="1">
        <v>0.0</v>
      </c>
      <c r="AF160" s="1"/>
      <c r="AG160" s="1"/>
      <c r="AH160" s="1"/>
      <c r="AI160" s="1"/>
      <c r="AJ160" s="1"/>
      <c r="AK160" s="1"/>
      <c r="AL160" s="1">
        <v>0.0</v>
      </c>
      <c r="AM160" s="1">
        <v>0.0</v>
      </c>
    </row>
    <row r="161" ht="14.25" hidden="1" customHeight="1">
      <c r="A161" s="1">
        <v>252.0</v>
      </c>
      <c r="B161" s="31">
        <v>42578.0</v>
      </c>
      <c r="C161" s="1" t="s">
        <v>314</v>
      </c>
      <c r="D161" s="1" t="s">
        <v>193</v>
      </c>
      <c r="E161" s="1" t="s">
        <v>340</v>
      </c>
      <c r="F161" s="1" t="s">
        <v>397</v>
      </c>
      <c r="G161" s="1" t="s">
        <v>441</v>
      </c>
      <c r="H161" s="7">
        <v>77.0</v>
      </c>
      <c r="I161" s="1" t="s">
        <v>184</v>
      </c>
      <c r="J161" s="1">
        <v>0.0</v>
      </c>
      <c r="K161" s="1">
        <v>6.0</v>
      </c>
      <c r="L161" s="2">
        <v>6.0</v>
      </c>
      <c r="M161" s="1" t="s">
        <v>441</v>
      </c>
      <c r="N161" s="1" t="s">
        <v>441</v>
      </c>
      <c r="O161" s="1">
        <v>0.24</v>
      </c>
      <c r="P161" s="1">
        <v>0.0</v>
      </c>
      <c r="Q161" s="2">
        <v>0.24</v>
      </c>
      <c r="R161" s="1">
        <v>0.0</v>
      </c>
      <c r="S161" s="2">
        <v>6.0</v>
      </c>
      <c r="T161" s="1"/>
      <c r="U161" s="1">
        <v>0.0</v>
      </c>
      <c r="V161" s="1">
        <v>0.24</v>
      </c>
      <c r="W161" s="1">
        <v>0.0</v>
      </c>
      <c r="X161" s="1">
        <v>0.0</v>
      </c>
      <c r="Y161" s="1" t="s">
        <v>441</v>
      </c>
      <c r="Z161" s="1" t="s">
        <v>441</v>
      </c>
      <c r="AA161" s="1" t="s">
        <v>441</v>
      </c>
      <c r="AB161" s="1" t="s">
        <v>441</v>
      </c>
      <c r="AC161" s="1">
        <v>0.0</v>
      </c>
      <c r="AD161" s="1">
        <v>0.0</v>
      </c>
      <c r="AE161" s="1">
        <v>0.0</v>
      </c>
      <c r="AF161" s="1"/>
      <c r="AG161" s="1"/>
      <c r="AH161" s="1"/>
      <c r="AI161" s="1"/>
      <c r="AJ161" s="1"/>
      <c r="AK161" s="1"/>
      <c r="AL161" s="1">
        <v>0.0</v>
      </c>
      <c r="AM161" s="1">
        <v>0.0</v>
      </c>
    </row>
    <row r="162" ht="14.25" hidden="1" customHeight="1">
      <c r="A162" s="1">
        <v>253.0</v>
      </c>
      <c r="B162" s="31">
        <v>42578.0</v>
      </c>
      <c r="C162" s="1" t="s">
        <v>314</v>
      </c>
      <c r="D162" s="1" t="s">
        <v>193</v>
      </c>
      <c r="E162" s="1" t="s">
        <v>340</v>
      </c>
      <c r="F162" s="1" t="s">
        <v>397</v>
      </c>
      <c r="G162" s="1" t="s">
        <v>441</v>
      </c>
      <c r="H162" s="7">
        <v>77.0</v>
      </c>
      <c r="I162" s="1" t="s">
        <v>184</v>
      </c>
      <c r="J162" s="1">
        <v>0.0</v>
      </c>
      <c r="K162" s="1">
        <v>0.0</v>
      </c>
      <c r="L162" s="2">
        <v>0.0</v>
      </c>
      <c r="M162" s="1" t="s">
        <v>441</v>
      </c>
      <c r="N162" s="1" t="s">
        <v>441</v>
      </c>
      <c r="O162" s="1">
        <v>0.0</v>
      </c>
      <c r="P162" s="1">
        <v>0.0</v>
      </c>
      <c r="Q162" s="2">
        <v>0.0</v>
      </c>
      <c r="R162" s="1">
        <v>0.0</v>
      </c>
      <c r="S162" s="2">
        <v>0.0</v>
      </c>
      <c r="T162" s="1"/>
      <c r="U162" s="1">
        <v>0.0</v>
      </c>
      <c r="V162" s="1">
        <v>0.0</v>
      </c>
      <c r="W162" s="1">
        <v>0.0</v>
      </c>
      <c r="X162" s="1">
        <v>0.0</v>
      </c>
      <c r="Y162" s="1" t="s">
        <v>441</v>
      </c>
      <c r="Z162" s="1" t="s">
        <v>441</v>
      </c>
      <c r="AA162" s="1" t="s">
        <v>441</v>
      </c>
      <c r="AB162" s="1" t="s">
        <v>441</v>
      </c>
      <c r="AC162" s="1">
        <v>0.0</v>
      </c>
      <c r="AD162" s="1">
        <v>0.0</v>
      </c>
      <c r="AE162" s="1">
        <v>0.0</v>
      </c>
      <c r="AF162" s="1"/>
      <c r="AG162" s="1"/>
      <c r="AH162" s="1"/>
      <c r="AI162" s="1"/>
      <c r="AJ162" s="1"/>
      <c r="AK162" s="1"/>
      <c r="AL162" s="1">
        <v>0.0</v>
      </c>
      <c r="AM162" s="1">
        <v>0.0</v>
      </c>
    </row>
    <row r="163" ht="14.25" hidden="1" customHeight="1">
      <c r="A163" s="1">
        <v>254.0</v>
      </c>
      <c r="B163" s="31">
        <v>42578.0</v>
      </c>
      <c r="C163" s="1" t="s">
        <v>314</v>
      </c>
      <c r="D163" s="1" t="s">
        <v>193</v>
      </c>
      <c r="E163" s="1" t="s">
        <v>340</v>
      </c>
      <c r="F163" s="1" t="s">
        <v>397</v>
      </c>
      <c r="G163" s="1" t="s">
        <v>441</v>
      </c>
      <c r="H163" s="7">
        <v>77.0</v>
      </c>
      <c r="I163" s="1" t="s">
        <v>184</v>
      </c>
      <c r="J163" s="1">
        <v>0.0</v>
      </c>
      <c r="K163" s="1">
        <v>7.0</v>
      </c>
      <c r="L163" s="2">
        <v>7.0</v>
      </c>
      <c r="M163" s="1" t="s">
        <v>441</v>
      </c>
      <c r="N163" s="1" t="s">
        <v>441</v>
      </c>
      <c r="O163" s="1">
        <v>0.28</v>
      </c>
      <c r="P163" s="1">
        <v>0.0</v>
      </c>
      <c r="Q163" s="2">
        <v>0.28</v>
      </c>
      <c r="R163" s="1">
        <v>8.0</v>
      </c>
      <c r="S163" s="2">
        <v>15.0</v>
      </c>
      <c r="T163" s="1"/>
      <c r="U163" s="1">
        <v>0.32</v>
      </c>
      <c r="V163" s="1">
        <v>0.6000000000000001</v>
      </c>
      <c r="W163" s="1">
        <v>1.0</v>
      </c>
      <c r="X163" s="1">
        <v>1.0</v>
      </c>
      <c r="Y163" s="1" t="s">
        <v>441</v>
      </c>
      <c r="Z163" s="1" t="s">
        <v>441</v>
      </c>
      <c r="AA163" s="1" t="s">
        <v>441</v>
      </c>
      <c r="AB163" s="1" t="s">
        <v>441</v>
      </c>
      <c r="AC163" s="1">
        <v>0.0</v>
      </c>
      <c r="AD163" s="1">
        <v>1.0</v>
      </c>
      <c r="AE163" s="1">
        <v>1.0</v>
      </c>
      <c r="AF163" s="1"/>
      <c r="AG163" s="1"/>
      <c r="AH163" s="1"/>
      <c r="AI163" s="1"/>
      <c r="AJ163" s="1"/>
      <c r="AK163" s="1"/>
      <c r="AL163" s="1">
        <v>0.0</v>
      </c>
      <c r="AM163" s="1">
        <v>0.0</v>
      </c>
    </row>
    <row r="164" ht="14.25" hidden="1" customHeight="1">
      <c r="A164" s="1">
        <v>255.0</v>
      </c>
      <c r="B164" s="31">
        <v>42580.0</v>
      </c>
      <c r="C164" s="1" t="s">
        <v>204</v>
      </c>
      <c r="D164" s="1" t="s">
        <v>193</v>
      </c>
      <c r="E164" s="1" t="s">
        <v>404</v>
      </c>
      <c r="F164" s="1" t="s">
        <v>397</v>
      </c>
      <c r="G164" s="1" t="s">
        <v>441</v>
      </c>
      <c r="H164" s="7">
        <v>80.0</v>
      </c>
      <c r="I164" s="1" t="s">
        <v>184</v>
      </c>
      <c r="J164" s="1">
        <v>6.0</v>
      </c>
      <c r="K164" s="1">
        <v>12.0</v>
      </c>
      <c r="L164" s="2">
        <v>0.0</v>
      </c>
      <c r="M164" s="1" t="s">
        <v>441</v>
      </c>
      <c r="N164" s="1" t="s">
        <v>441</v>
      </c>
      <c r="O164" s="1">
        <v>0.48</v>
      </c>
      <c r="P164" s="1">
        <v>0.24</v>
      </c>
      <c r="Q164" s="2">
        <v>0.0</v>
      </c>
      <c r="R164" s="1">
        <v>0.0</v>
      </c>
      <c r="S164" s="2">
        <v>0.0</v>
      </c>
      <c r="T164" s="1"/>
      <c r="U164" s="1">
        <v>0.0</v>
      </c>
      <c r="V164" s="1">
        <v>0.0</v>
      </c>
      <c r="W164" s="1">
        <v>0.0</v>
      </c>
      <c r="X164" s="1">
        <v>0.0</v>
      </c>
      <c r="Y164" s="1" t="s">
        <v>441</v>
      </c>
      <c r="Z164" s="1" t="s">
        <v>441</v>
      </c>
      <c r="AA164" s="1" t="s">
        <v>441</v>
      </c>
      <c r="AB164" s="1" t="s">
        <v>441</v>
      </c>
      <c r="AC164" s="1">
        <v>0.0</v>
      </c>
      <c r="AD164" s="1">
        <v>0.0</v>
      </c>
      <c r="AE164" s="1">
        <v>0.0</v>
      </c>
      <c r="AF164" s="1"/>
      <c r="AG164" s="1"/>
      <c r="AH164" s="1"/>
      <c r="AI164" s="1"/>
      <c r="AJ164" s="1"/>
      <c r="AK164" s="1"/>
      <c r="AL164" s="1">
        <v>0.0</v>
      </c>
      <c r="AM164" s="1">
        <v>0.0</v>
      </c>
    </row>
    <row r="165" ht="14.25" hidden="1" customHeight="1">
      <c r="A165" s="1">
        <v>256.0</v>
      </c>
      <c r="B165" s="31">
        <v>42580.0</v>
      </c>
      <c r="C165" s="1" t="s">
        <v>204</v>
      </c>
      <c r="D165" s="1" t="s">
        <v>193</v>
      </c>
      <c r="E165" s="1" t="s">
        <v>404</v>
      </c>
      <c r="F165" s="1" t="s">
        <v>397</v>
      </c>
      <c r="G165" s="1" t="s">
        <v>441</v>
      </c>
      <c r="H165" s="7">
        <v>80.0</v>
      </c>
      <c r="I165" s="1" t="s">
        <v>184</v>
      </c>
      <c r="J165" s="1">
        <v>4.0</v>
      </c>
      <c r="K165" s="1">
        <v>9.0</v>
      </c>
      <c r="L165" s="2">
        <v>0.0</v>
      </c>
      <c r="M165" s="1" t="s">
        <v>441</v>
      </c>
      <c r="N165" s="1" t="s">
        <v>441</v>
      </c>
      <c r="O165" s="1">
        <v>0.36</v>
      </c>
      <c r="P165" s="1">
        <v>0.16</v>
      </c>
      <c r="Q165" s="2">
        <v>0.0</v>
      </c>
      <c r="R165" s="1">
        <v>0.0</v>
      </c>
      <c r="S165" s="2">
        <v>0.0</v>
      </c>
      <c r="T165" s="1"/>
      <c r="U165" s="1">
        <v>0.0</v>
      </c>
      <c r="V165" s="1">
        <v>0.0</v>
      </c>
      <c r="W165" s="1">
        <v>0.0</v>
      </c>
      <c r="X165" s="1">
        <v>0.0</v>
      </c>
      <c r="Y165" s="1" t="s">
        <v>441</v>
      </c>
      <c r="Z165" s="1" t="s">
        <v>441</v>
      </c>
      <c r="AA165" s="1" t="s">
        <v>441</v>
      </c>
      <c r="AB165" s="1" t="s">
        <v>441</v>
      </c>
      <c r="AC165" s="1">
        <v>0.0</v>
      </c>
      <c r="AD165" s="1">
        <v>0.0</v>
      </c>
      <c r="AE165" s="1">
        <v>0.0</v>
      </c>
      <c r="AF165" s="1"/>
      <c r="AG165" s="1"/>
      <c r="AH165" s="1"/>
      <c r="AI165" s="1"/>
      <c r="AJ165" s="1"/>
      <c r="AK165" s="1"/>
      <c r="AL165" s="1">
        <v>0.0</v>
      </c>
      <c r="AM165" s="1">
        <v>0.0</v>
      </c>
    </row>
    <row r="166" ht="14.25" hidden="1" customHeight="1">
      <c r="A166" s="1">
        <v>257.0</v>
      </c>
      <c r="B166" s="31">
        <v>42580.0</v>
      </c>
      <c r="C166" s="1" t="s">
        <v>314</v>
      </c>
      <c r="D166" s="1" t="s">
        <v>167</v>
      </c>
      <c r="E166" s="1" t="s">
        <v>331</v>
      </c>
      <c r="F166" s="1" t="s">
        <v>397</v>
      </c>
      <c r="G166" s="1" t="s">
        <v>441</v>
      </c>
      <c r="H166" s="7"/>
      <c r="I166" s="1" t="s">
        <v>184</v>
      </c>
      <c r="J166" s="1">
        <v>0.0</v>
      </c>
      <c r="K166" s="1">
        <v>27.0</v>
      </c>
      <c r="L166" s="2">
        <v>27.0</v>
      </c>
      <c r="M166" s="1" t="s">
        <v>441</v>
      </c>
      <c r="N166" s="1" t="s">
        <v>441</v>
      </c>
      <c r="O166" s="1">
        <v>1.08</v>
      </c>
      <c r="P166" s="1">
        <v>0.0</v>
      </c>
      <c r="Q166" s="2">
        <v>1.08</v>
      </c>
      <c r="R166" s="1">
        <v>89.0</v>
      </c>
      <c r="S166" s="2">
        <v>116.0</v>
      </c>
      <c r="T166" s="1"/>
      <c r="U166" s="1">
        <v>3.56</v>
      </c>
      <c r="V166" s="1">
        <v>4.640000000000001</v>
      </c>
      <c r="W166" s="1">
        <v>0.0</v>
      </c>
      <c r="X166" s="1">
        <v>0.0</v>
      </c>
      <c r="Y166" s="1" t="s">
        <v>441</v>
      </c>
      <c r="Z166" s="1" t="s">
        <v>441</v>
      </c>
      <c r="AA166" s="1" t="s">
        <v>441</v>
      </c>
      <c r="AB166" s="1" t="s">
        <v>441</v>
      </c>
      <c r="AC166" s="1">
        <v>0.0</v>
      </c>
      <c r="AD166" s="1">
        <v>0.0</v>
      </c>
      <c r="AE166" s="1">
        <v>0.0</v>
      </c>
      <c r="AF166" s="1"/>
      <c r="AG166" s="1"/>
      <c r="AH166" s="1"/>
      <c r="AI166" s="1"/>
      <c r="AJ166" s="1"/>
      <c r="AK166" s="1"/>
      <c r="AL166" s="1">
        <v>0.0</v>
      </c>
      <c r="AM166" s="1">
        <v>0.0</v>
      </c>
    </row>
    <row r="167" ht="14.25" hidden="1" customHeight="1">
      <c r="A167" s="1">
        <v>258.0</v>
      </c>
      <c r="B167" s="31">
        <v>42580.0</v>
      </c>
      <c r="C167" s="1" t="s">
        <v>314</v>
      </c>
      <c r="D167" s="1" t="s">
        <v>201</v>
      </c>
      <c r="E167" s="1" t="s">
        <v>331</v>
      </c>
      <c r="F167" s="1" t="s">
        <v>397</v>
      </c>
      <c r="G167" s="1" t="s">
        <v>441</v>
      </c>
      <c r="H167" s="7"/>
      <c r="I167" s="1" t="s">
        <v>184</v>
      </c>
      <c r="J167" s="1">
        <v>0.0</v>
      </c>
      <c r="K167" s="1">
        <v>53.0</v>
      </c>
      <c r="L167" s="2">
        <v>53.0</v>
      </c>
      <c r="M167" s="1" t="s">
        <v>441</v>
      </c>
      <c r="N167" s="1" t="s">
        <v>441</v>
      </c>
      <c r="O167" s="1">
        <v>2.12</v>
      </c>
      <c r="P167" s="1">
        <v>0.0</v>
      </c>
      <c r="Q167" s="2">
        <v>2.12</v>
      </c>
      <c r="R167" s="1">
        <v>74.0</v>
      </c>
      <c r="S167" s="2">
        <v>127.0</v>
      </c>
      <c r="T167" s="1"/>
      <c r="U167" s="1">
        <v>2.96</v>
      </c>
      <c r="V167" s="1">
        <v>5.08</v>
      </c>
      <c r="W167" s="1">
        <v>0.0</v>
      </c>
      <c r="X167" s="1">
        <v>0.0</v>
      </c>
      <c r="Y167" s="1" t="s">
        <v>441</v>
      </c>
      <c r="Z167" s="1" t="s">
        <v>441</v>
      </c>
      <c r="AA167" s="1" t="s">
        <v>441</v>
      </c>
      <c r="AB167" s="1" t="s">
        <v>441</v>
      </c>
      <c r="AC167" s="1">
        <v>1.0</v>
      </c>
      <c r="AD167" s="1">
        <v>0.0</v>
      </c>
      <c r="AE167" s="1">
        <v>0.0</v>
      </c>
      <c r="AF167" s="1"/>
      <c r="AG167" s="1"/>
      <c r="AH167" s="1"/>
      <c r="AI167" s="1"/>
      <c r="AJ167" s="1"/>
      <c r="AK167" s="1"/>
      <c r="AL167" s="1">
        <v>0.0</v>
      </c>
      <c r="AM167" s="1">
        <v>0.0</v>
      </c>
    </row>
    <row r="168" ht="14.25" hidden="1" customHeight="1">
      <c r="A168" s="1">
        <v>259.0</v>
      </c>
      <c r="B168" s="31">
        <v>42580.0</v>
      </c>
      <c r="C168" s="1" t="s">
        <v>314</v>
      </c>
      <c r="D168" s="1" t="s">
        <v>167</v>
      </c>
      <c r="E168" s="1" t="s">
        <v>331</v>
      </c>
      <c r="F168" s="1" t="s">
        <v>397</v>
      </c>
      <c r="G168" s="1" t="s">
        <v>441</v>
      </c>
      <c r="H168" s="7"/>
      <c r="I168" s="1" t="s">
        <v>184</v>
      </c>
      <c r="J168" s="1">
        <v>0.0</v>
      </c>
      <c r="K168" s="1">
        <v>34.0</v>
      </c>
      <c r="L168" s="2">
        <v>34.0</v>
      </c>
      <c r="M168" s="1" t="s">
        <v>441</v>
      </c>
      <c r="N168" s="1" t="s">
        <v>441</v>
      </c>
      <c r="O168" s="1">
        <v>1.36</v>
      </c>
      <c r="P168" s="1">
        <v>0.0</v>
      </c>
      <c r="Q168" s="2">
        <v>1.36</v>
      </c>
      <c r="R168" s="1">
        <v>77.0</v>
      </c>
      <c r="S168" s="2">
        <v>111.0</v>
      </c>
      <c r="T168" s="1"/>
      <c r="U168" s="1">
        <v>3.08</v>
      </c>
      <c r="V168" s="1">
        <v>4.44</v>
      </c>
      <c r="W168" s="1">
        <v>0.0</v>
      </c>
      <c r="X168" s="1">
        <v>0.0</v>
      </c>
      <c r="Y168" s="1" t="s">
        <v>441</v>
      </c>
      <c r="Z168" s="1" t="s">
        <v>441</v>
      </c>
      <c r="AA168" s="1" t="s">
        <v>441</v>
      </c>
      <c r="AB168" s="1" t="s">
        <v>441</v>
      </c>
      <c r="AC168" s="1">
        <v>0.0</v>
      </c>
      <c r="AD168" s="1">
        <v>1.0</v>
      </c>
      <c r="AE168" s="1">
        <v>0.0</v>
      </c>
      <c r="AF168" s="1"/>
      <c r="AG168" s="1"/>
      <c r="AH168" s="1"/>
      <c r="AI168" s="1"/>
      <c r="AJ168" s="1"/>
      <c r="AK168" s="1"/>
      <c r="AL168" s="1">
        <v>0.0</v>
      </c>
      <c r="AM168" s="1">
        <v>1.0</v>
      </c>
    </row>
    <row r="169" ht="14.25" hidden="1" customHeight="1">
      <c r="A169" s="1">
        <v>260.0</v>
      </c>
      <c r="B169" s="31">
        <v>42580.0</v>
      </c>
      <c r="C169" s="1" t="s">
        <v>314</v>
      </c>
      <c r="D169" s="1" t="s">
        <v>201</v>
      </c>
      <c r="E169" s="1" t="s">
        <v>331</v>
      </c>
      <c r="F169" s="1" t="s">
        <v>397</v>
      </c>
      <c r="G169" s="1" t="s">
        <v>441</v>
      </c>
      <c r="H169" s="7"/>
      <c r="I169" s="1" t="s">
        <v>184</v>
      </c>
      <c r="J169" s="1">
        <v>1.0</v>
      </c>
      <c r="K169" s="1">
        <v>36.0</v>
      </c>
      <c r="L169" s="2">
        <v>37.0</v>
      </c>
      <c r="M169" s="1" t="s">
        <v>441</v>
      </c>
      <c r="N169" s="1" t="s">
        <v>441</v>
      </c>
      <c r="O169" s="1">
        <v>1.44</v>
      </c>
      <c r="P169" s="1">
        <v>0.04</v>
      </c>
      <c r="Q169" s="2">
        <v>1.48</v>
      </c>
      <c r="R169" s="1">
        <v>7.0</v>
      </c>
      <c r="S169" s="2">
        <v>44.0</v>
      </c>
      <c r="T169" s="1"/>
      <c r="U169" s="1">
        <v>0.28</v>
      </c>
      <c r="V169" s="1">
        <v>1.76</v>
      </c>
      <c r="W169" s="1">
        <v>0.0</v>
      </c>
      <c r="X169" s="1">
        <v>0.0</v>
      </c>
      <c r="Y169" s="1" t="s">
        <v>441</v>
      </c>
      <c r="Z169" s="1" t="s">
        <v>441</v>
      </c>
      <c r="AA169" s="1" t="s">
        <v>441</v>
      </c>
      <c r="AB169" s="1" t="s">
        <v>441</v>
      </c>
      <c r="AC169" s="1">
        <v>3.0</v>
      </c>
      <c r="AD169" s="1">
        <v>0.0</v>
      </c>
      <c r="AE169" s="1">
        <v>0.0</v>
      </c>
      <c r="AF169" s="1"/>
      <c r="AG169" s="1"/>
      <c r="AH169" s="1"/>
      <c r="AI169" s="1"/>
      <c r="AJ169" s="1"/>
      <c r="AK169" s="1"/>
      <c r="AL169" s="1">
        <v>0.0</v>
      </c>
      <c r="AM169" s="1">
        <v>0.0</v>
      </c>
    </row>
    <row r="170" ht="14.25" hidden="1" customHeight="1">
      <c r="A170" s="1">
        <v>261.0</v>
      </c>
      <c r="B170" s="31">
        <v>42580.0</v>
      </c>
      <c r="C170" s="1" t="s">
        <v>314</v>
      </c>
      <c r="D170" s="1" t="s">
        <v>348</v>
      </c>
      <c r="E170" s="1" t="s">
        <v>340</v>
      </c>
      <c r="F170" s="1" t="s">
        <v>397</v>
      </c>
      <c r="G170" s="1" t="s">
        <v>441</v>
      </c>
      <c r="H170" s="7">
        <v>80.0</v>
      </c>
      <c r="I170" s="1" t="s">
        <v>184</v>
      </c>
      <c r="J170" s="1">
        <v>1.0</v>
      </c>
      <c r="K170" s="1">
        <v>8.0</v>
      </c>
      <c r="L170" s="2">
        <v>7.0</v>
      </c>
      <c r="M170" s="1" t="s">
        <v>441</v>
      </c>
      <c r="N170" s="1" t="s">
        <v>441</v>
      </c>
      <c r="O170" s="1">
        <v>0.32</v>
      </c>
      <c r="P170" s="1">
        <v>0.04</v>
      </c>
      <c r="Q170" s="2">
        <v>0.28</v>
      </c>
      <c r="R170" s="1">
        <v>0.0</v>
      </c>
      <c r="S170" s="2">
        <v>7.0</v>
      </c>
      <c r="T170" s="1"/>
      <c r="U170" s="1">
        <v>0.0</v>
      </c>
      <c r="V170" s="1">
        <v>0.28</v>
      </c>
      <c r="W170" s="1">
        <v>0.0</v>
      </c>
      <c r="X170" s="1">
        <v>0.0</v>
      </c>
      <c r="Y170" s="1" t="s">
        <v>441</v>
      </c>
      <c r="Z170" s="1" t="s">
        <v>441</v>
      </c>
      <c r="AA170" s="1" t="s">
        <v>441</v>
      </c>
      <c r="AB170" s="1" t="s">
        <v>441</v>
      </c>
      <c r="AC170" s="1">
        <v>0.0</v>
      </c>
      <c r="AD170" s="1">
        <v>1.0</v>
      </c>
      <c r="AE170" s="1">
        <v>0.0</v>
      </c>
      <c r="AF170" s="1"/>
      <c r="AG170" s="1"/>
      <c r="AH170" s="1"/>
      <c r="AI170" s="1"/>
      <c r="AJ170" s="1"/>
      <c r="AK170" s="1"/>
      <c r="AL170" s="1">
        <v>0.0</v>
      </c>
      <c r="AM170" s="1">
        <v>0.0</v>
      </c>
    </row>
    <row r="171" ht="14.25" hidden="1" customHeight="1">
      <c r="A171" s="1">
        <v>262.0</v>
      </c>
      <c r="B171" s="31">
        <v>42580.0</v>
      </c>
      <c r="C171" s="1" t="s">
        <v>314</v>
      </c>
      <c r="D171" s="1" t="s">
        <v>348</v>
      </c>
      <c r="E171" s="1" t="s">
        <v>340</v>
      </c>
      <c r="F171" s="1" t="s">
        <v>397</v>
      </c>
      <c r="G171" s="1" t="s">
        <v>441</v>
      </c>
      <c r="H171" s="7">
        <v>80.0</v>
      </c>
      <c r="I171" s="1" t="s">
        <v>184</v>
      </c>
      <c r="J171" s="1">
        <v>0.0</v>
      </c>
      <c r="K171" s="1">
        <v>2.0</v>
      </c>
      <c r="L171" s="2">
        <v>2.0</v>
      </c>
      <c r="M171" s="1" t="s">
        <v>441</v>
      </c>
      <c r="N171" s="1" t="s">
        <v>441</v>
      </c>
      <c r="O171" s="1">
        <v>0.08</v>
      </c>
      <c r="P171" s="1">
        <v>0.0</v>
      </c>
      <c r="Q171" s="2">
        <v>0.08</v>
      </c>
      <c r="R171" s="1">
        <v>0.0</v>
      </c>
      <c r="S171" s="2">
        <v>2.0</v>
      </c>
      <c r="T171" s="1"/>
      <c r="U171" s="1">
        <v>0.0</v>
      </c>
      <c r="V171" s="1">
        <v>0.08</v>
      </c>
      <c r="W171" s="1">
        <v>1.0</v>
      </c>
      <c r="X171" s="1">
        <v>0.0</v>
      </c>
      <c r="Y171" s="1" t="s">
        <v>441</v>
      </c>
      <c r="Z171" s="1" t="s">
        <v>441</v>
      </c>
      <c r="AA171" s="1" t="s">
        <v>441</v>
      </c>
      <c r="AB171" s="1" t="s">
        <v>441</v>
      </c>
      <c r="AC171" s="1">
        <v>0.0</v>
      </c>
      <c r="AD171" s="1">
        <v>2.0</v>
      </c>
      <c r="AE171" s="1">
        <v>0.0</v>
      </c>
      <c r="AF171" s="1"/>
      <c r="AG171" s="1"/>
      <c r="AH171" s="1"/>
      <c r="AI171" s="1"/>
      <c r="AJ171" s="1"/>
      <c r="AK171" s="1"/>
      <c r="AL171" s="1">
        <v>0.0</v>
      </c>
      <c r="AM171" s="1">
        <v>0.0</v>
      </c>
    </row>
    <row r="172" ht="14.25" hidden="1" customHeight="1">
      <c r="A172" s="1">
        <v>263.0</v>
      </c>
      <c r="B172" s="31">
        <v>42580.0</v>
      </c>
      <c r="C172" s="1" t="s">
        <v>314</v>
      </c>
      <c r="D172" s="1" t="s">
        <v>348</v>
      </c>
      <c r="E172" s="1" t="s">
        <v>340</v>
      </c>
      <c r="F172" s="1" t="s">
        <v>397</v>
      </c>
      <c r="G172" s="1" t="s">
        <v>441</v>
      </c>
      <c r="H172" s="7">
        <v>80.0</v>
      </c>
      <c r="I172" s="1" t="s">
        <v>184</v>
      </c>
      <c r="J172" s="1">
        <v>0.0</v>
      </c>
      <c r="K172" s="1">
        <v>0.0</v>
      </c>
      <c r="L172" s="2">
        <v>0.0</v>
      </c>
      <c r="M172" s="1" t="s">
        <v>441</v>
      </c>
      <c r="N172" s="1" t="s">
        <v>441</v>
      </c>
      <c r="O172" s="1">
        <v>0.0</v>
      </c>
      <c r="P172" s="1">
        <v>0.0</v>
      </c>
      <c r="Q172" s="2">
        <v>0.0</v>
      </c>
      <c r="R172" s="1">
        <v>2.0</v>
      </c>
      <c r="S172" s="2">
        <v>2.0</v>
      </c>
      <c r="T172" s="1"/>
      <c r="U172" s="1">
        <v>0.08</v>
      </c>
      <c r="V172" s="1">
        <v>0.08</v>
      </c>
      <c r="W172" s="1">
        <v>0.0</v>
      </c>
      <c r="X172" s="1">
        <v>0.0</v>
      </c>
      <c r="Y172" s="1" t="s">
        <v>441</v>
      </c>
      <c r="Z172" s="1" t="s">
        <v>441</v>
      </c>
      <c r="AA172" s="1" t="s">
        <v>441</v>
      </c>
      <c r="AB172" s="1" t="s">
        <v>441</v>
      </c>
      <c r="AC172" s="1">
        <v>0.0</v>
      </c>
      <c r="AD172" s="1">
        <v>0.0</v>
      </c>
      <c r="AE172" s="1">
        <v>0.0</v>
      </c>
      <c r="AF172" s="1"/>
      <c r="AG172" s="1"/>
      <c r="AH172" s="1"/>
      <c r="AI172" s="1"/>
      <c r="AJ172" s="1"/>
      <c r="AK172" s="1"/>
      <c r="AL172" s="1">
        <v>0.0</v>
      </c>
      <c r="AM172" s="1">
        <v>0.0</v>
      </c>
    </row>
    <row r="173" ht="14.25" hidden="1" customHeight="1">
      <c r="A173" s="1">
        <v>264.0</v>
      </c>
      <c r="B173" s="31">
        <v>42580.0</v>
      </c>
      <c r="C173" s="1" t="s">
        <v>314</v>
      </c>
      <c r="D173" s="1" t="s">
        <v>348</v>
      </c>
      <c r="E173" s="1" t="s">
        <v>340</v>
      </c>
      <c r="F173" s="1" t="s">
        <v>397</v>
      </c>
      <c r="G173" s="1" t="s">
        <v>441</v>
      </c>
      <c r="H173" s="7">
        <v>80.0</v>
      </c>
      <c r="I173" s="1" t="s">
        <v>184</v>
      </c>
      <c r="J173" s="1">
        <v>1.0</v>
      </c>
      <c r="K173" s="1">
        <v>1.0</v>
      </c>
      <c r="L173" s="2">
        <v>2.0</v>
      </c>
      <c r="M173" s="1" t="s">
        <v>441</v>
      </c>
      <c r="N173" s="1" t="s">
        <v>441</v>
      </c>
      <c r="O173" s="1">
        <v>0.04</v>
      </c>
      <c r="P173" s="1">
        <v>0.04</v>
      </c>
      <c r="Q173" s="2">
        <v>0.08</v>
      </c>
      <c r="R173" s="1">
        <v>0.0</v>
      </c>
      <c r="S173" s="2">
        <v>2.0</v>
      </c>
      <c r="T173" s="1"/>
      <c r="U173" s="1">
        <v>0.0</v>
      </c>
      <c r="V173" s="1">
        <v>0.08</v>
      </c>
      <c r="W173" s="1">
        <v>0.0</v>
      </c>
      <c r="X173" s="1">
        <v>0.0</v>
      </c>
      <c r="Y173" s="1" t="s">
        <v>441</v>
      </c>
      <c r="Z173" s="1" t="s">
        <v>441</v>
      </c>
      <c r="AA173" s="1" t="s">
        <v>441</v>
      </c>
      <c r="AB173" s="1" t="s">
        <v>441</v>
      </c>
      <c r="AC173" s="1">
        <v>0.0</v>
      </c>
      <c r="AD173" s="1">
        <v>0.0</v>
      </c>
      <c r="AE173" s="1">
        <v>0.0</v>
      </c>
      <c r="AF173" s="1"/>
      <c r="AG173" s="1"/>
      <c r="AH173" s="1"/>
      <c r="AI173" s="1"/>
      <c r="AJ173" s="1"/>
      <c r="AK173" s="1"/>
      <c r="AL173" s="1">
        <v>0.0</v>
      </c>
      <c r="AM173" s="1">
        <v>0.0</v>
      </c>
    </row>
    <row r="174" ht="14.25" hidden="1" customHeight="1">
      <c r="A174" s="1">
        <v>265.0</v>
      </c>
      <c r="B174" s="31">
        <v>42584.0</v>
      </c>
      <c r="C174" s="1" t="s">
        <v>314</v>
      </c>
      <c r="D174" s="1" t="s">
        <v>193</v>
      </c>
      <c r="E174" s="1" t="s">
        <v>340</v>
      </c>
      <c r="F174" s="1" t="s">
        <v>397</v>
      </c>
      <c r="G174" s="1" t="s">
        <v>441</v>
      </c>
      <c r="H174" s="7">
        <v>83.0</v>
      </c>
      <c r="I174" s="1" t="s">
        <v>184</v>
      </c>
      <c r="J174" s="1">
        <v>0.0</v>
      </c>
      <c r="K174" s="1">
        <v>2.0</v>
      </c>
      <c r="L174" s="2">
        <v>2.0</v>
      </c>
      <c r="M174" s="1" t="s">
        <v>441</v>
      </c>
      <c r="N174" s="1" t="s">
        <v>441</v>
      </c>
      <c r="O174" s="1">
        <v>0.08</v>
      </c>
      <c r="P174" s="1">
        <v>0.0</v>
      </c>
      <c r="Q174" s="2">
        <v>0.08</v>
      </c>
      <c r="R174" s="1">
        <v>1.0</v>
      </c>
      <c r="S174" s="2">
        <v>3.0</v>
      </c>
      <c r="T174" s="1"/>
      <c r="U174" s="1">
        <v>0.04</v>
      </c>
      <c r="V174" s="1">
        <v>0.12</v>
      </c>
      <c r="W174" s="1">
        <v>0.0</v>
      </c>
      <c r="X174" s="1">
        <v>0.0</v>
      </c>
      <c r="Y174" s="1" t="s">
        <v>441</v>
      </c>
      <c r="Z174" s="1" t="s">
        <v>441</v>
      </c>
      <c r="AA174" s="1" t="s">
        <v>441</v>
      </c>
      <c r="AB174" s="1" t="s">
        <v>441</v>
      </c>
      <c r="AC174" s="1">
        <v>0.0</v>
      </c>
      <c r="AD174" s="1">
        <v>0.0</v>
      </c>
      <c r="AE174" s="1">
        <v>0.0</v>
      </c>
      <c r="AF174" s="1"/>
      <c r="AG174" s="1"/>
      <c r="AH174" s="1"/>
      <c r="AI174" s="1"/>
      <c r="AJ174" s="1"/>
      <c r="AK174" s="1"/>
      <c r="AL174" s="1">
        <v>0.0</v>
      </c>
      <c r="AM174" s="1">
        <v>0.0</v>
      </c>
    </row>
    <row r="175" ht="14.25" hidden="1" customHeight="1">
      <c r="A175" s="1">
        <v>266.0</v>
      </c>
      <c r="B175" s="31">
        <v>42584.0</v>
      </c>
      <c r="C175" s="1" t="s">
        <v>314</v>
      </c>
      <c r="D175" s="1" t="s">
        <v>193</v>
      </c>
      <c r="E175" s="1" t="s">
        <v>340</v>
      </c>
      <c r="F175" s="1" t="s">
        <v>397</v>
      </c>
      <c r="G175" s="1" t="s">
        <v>441</v>
      </c>
      <c r="H175" s="7">
        <v>83.0</v>
      </c>
      <c r="I175" s="1" t="s">
        <v>184</v>
      </c>
      <c r="J175" s="1">
        <v>0.0</v>
      </c>
      <c r="K175" s="1">
        <v>12.0</v>
      </c>
      <c r="L175" s="2">
        <v>12.0</v>
      </c>
      <c r="M175" s="1" t="s">
        <v>441</v>
      </c>
      <c r="N175" s="1" t="s">
        <v>441</v>
      </c>
      <c r="O175" s="1">
        <v>0.48</v>
      </c>
      <c r="P175" s="1">
        <v>0.0</v>
      </c>
      <c r="Q175" s="2">
        <v>0.48</v>
      </c>
      <c r="R175" s="1">
        <v>2.0</v>
      </c>
      <c r="S175" s="2">
        <v>14.0</v>
      </c>
      <c r="T175" s="1"/>
      <c r="U175" s="1">
        <v>0.08</v>
      </c>
      <c r="V175" s="1">
        <v>0.5599999999999999</v>
      </c>
      <c r="W175" s="1">
        <v>0.0</v>
      </c>
      <c r="X175" s="1">
        <v>0.0</v>
      </c>
      <c r="Y175" s="1" t="s">
        <v>441</v>
      </c>
      <c r="Z175" s="1" t="s">
        <v>441</v>
      </c>
      <c r="AA175" s="1" t="s">
        <v>441</v>
      </c>
      <c r="AB175" s="1" t="s">
        <v>441</v>
      </c>
      <c r="AC175" s="1">
        <v>1.0</v>
      </c>
      <c r="AD175" s="1">
        <v>0.0</v>
      </c>
      <c r="AE175" s="1">
        <v>1.0</v>
      </c>
      <c r="AF175" s="1"/>
      <c r="AG175" s="1"/>
      <c r="AH175" s="1"/>
      <c r="AI175" s="1"/>
      <c r="AJ175" s="1"/>
      <c r="AK175" s="1"/>
      <c r="AL175" s="1">
        <v>0.0</v>
      </c>
      <c r="AM175" s="1">
        <v>0.0</v>
      </c>
    </row>
    <row r="176" ht="14.25" hidden="1" customHeight="1">
      <c r="A176" s="1">
        <v>267.0</v>
      </c>
      <c r="B176" s="31">
        <v>42584.0</v>
      </c>
      <c r="C176" s="1" t="s">
        <v>314</v>
      </c>
      <c r="D176" s="1" t="s">
        <v>193</v>
      </c>
      <c r="E176" s="1" t="s">
        <v>340</v>
      </c>
      <c r="F176" s="1" t="s">
        <v>397</v>
      </c>
      <c r="G176" s="1" t="s">
        <v>441</v>
      </c>
      <c r="H176" s="7">
        <v>83.0</v>
      </c>
      <c r="I176" s="1" t="s">
        <v>184</v>
      </c>
      <c r="J176" s="1">
        <v>1.0</v>
      </c>
      <c r="K176" s="1">
        <v>4.0</v>
      </c>
      <c r="L176" s="2">
        <v>4.0</v>
      </c>
      <c r="M176" s="1" t="s">
        <v>441</v>
      </c>
      <c r="N176" s="1" t="s">
        <v>441</v>
      </c>
      <c r="O176" s="1">
        <v>0.16</v>
      </c>
      <c r="P176" s="1">
        <v>0.04</v>
      </c>
      <c r="Q176" s="2">
        <v>0.16</v>
      </c>
      <c r="R176" s="1">
        <v>1.0</v>
      </c>
      <c r="S176" s="2">
        <v>5.0</v>
      </c>
      <c r="T176" s="1"/>
      <c r="U176" s="1">
        <v>0.04</v>
      </c>
      <c r="V176" s="1">
        <v>0.2</v>
      </c>
      <c r="W176" s="1">
        <v>0.0</v>
      </c>
      <c r="X176" s="1">
        <v>0.0</v>
      </c>
      <c r="Y176" s="1" t="s">
        <v>441</v>
      </c>
      <c r="Z176" s="1" t="s">
        <v>441</v>
      </c>
      <c r="AA176" s="1" t="s">
        <v>441</v>
      </c>
      <c r="AB176" s="1" t="s">
        <v>441</v>
      </c>
      <c r="AC176" s="1">
        <v>0.0</v>
      </c>
      <c r="AD176" s="1">
        <v>0.0</v>
      </c>
      <c r="AE176" s="1">
        <v>0.0</v>
      </c>
      <c r="AF176" s="1"/>
      <c r="AG176" s="1"/>
      <c r="AH176" s="1"/>
      <c r="AI176" s="1"/>
      <c r="AJ176" s="1"/>
      <c r="AK176" s="1"/>
      <c r="AL176" s="1">
        <v>0.0</v>
      </c>
      <c r="AM176" s="1">
        <v>0.0</v>
      </c>
    </row>
    <row r="177" ht="14.25" hidden="1" customHeight="1">
      <c r="A177" s="1">
        <v>268.0</v>
      </c>
      <c r="B177" s="31">
        <v>42584.0</v>
      </c>
      <c r="C177" s="1" t="s">
        <v>314</v>
      </c>
      <c r="D177" s="1" t="s">
        <v>193</v>
      </c>
      <c r="E177" s="1" t="s">
        <v>340</v>
      </c>
      <c r="F177" s="1" t="s">
        <v>397</v>
      </c>
      <c r="G177" s="1" t="s">
        <v>441</v>
      </c>
      <c r="H177" s="7">
        <v>83.0</v>
      </c>
      <c r="I177" s="1" t="s">
        <v>184</v>
      </c>
      <c r="J177" s="1">
        <v>0.0</v>
      </c>
      <c r="K177" s="1">
        <v>65.0</v>
      </c>
      <c r="L177" s="2">
        <v>65.0</v>
      </c>
      <c r="M177" s="1" t="s">
        <v>441</v>
      </c>
      <c r="N177" s="1" t="s">
        <v>441</v>
      </c>
      <c r="O177" s="1">
        <v>2.6</v>
      </c>
      <c r="P177" s="1">
        <v>0.0</v>
      </c>
      <c r="Q177" s="2">
        <v>2.6</v>
      </c>
      <c r="R177" s="1">
        <v>9.0</v>
      </c>
      <c r="S177" s="2">
        <v>74.0</v>
      </c>
      <c r="T177" s="1"/>
      <c r="U177" s="1">
        <v>0.36</v>
      </c>
      <c r="V177" s="1">
        <v>2.96</v>
      </c>
      <c r="W177" s="1">
        <v>0.0</v>
      </c>
      <c r="X177" s="1">
        <v>0.0</v>
      </c>
      <c r="Y177" s="1" t="s">
        <v>441</v>
      </c>
      <c r="Z177" s="1" t="s">
        <v>441</v>
      </c>
      <c r="AA177" s="1" t="s">
        <v>441</v>
      </c>
      <c r="AB177" s="1" t="s">
        <v>441</v>
      </c>
      <c r="AC177" s="1">
        <v>0.0</v>
      </c>
      <c r="AD177" s="1">
        <v>0.0</v>
      </c>
      <c r="AE177" s="1">
        <v>0.0</v>
      </c>
      <c r="AF177" s="1"/>
      <c r="AG177" s="1"/>
      <c r="AH177" s="1"/>
      <c r="AI177" s="1"/>
      <c r="AJ177" s="1"/>
      <c r="AK177" s="1"/>
      <c r="AL177" s="1">
        <v>0.0</v>
      </c>
      <c r="AM177" s="1">
        <v>0.0</v>
      </c>
    </row>
    <row r="178" ht="14.25" hidden="1" customHeight="1">
      <c r="A178" s="1">
        <v>269.0</v>
      </c>
      <c r="B178" s="31">
        <v>42586.0</v>
      </c>
      <c r="C178" s="1" t="s">
        <v>300</v>
      </c>
      <c r="D178" s="1" t="s">
        <v>193</v>
      </c>
      <c r="E178" s="1" t="s">
        <v>343</v>
      </c>
      <c r="F178" s="1" t="s">
        <v>397</v>
      </c>
      <c r="G178" s="1" t="s">
        <v>441</v>
      </c>
      <c r="H178" s="7"/>
      <c r="I178" s="1" t="s">
        <v>184</v>
      </c>
      <c r="J178" s="1">
        <v>0.0</v>
      </c>
      <c r="K178" s="1">
        <v>6.0</v>
      </c>
      <c r="L178" s="2">
        <v>6.0</v>
      </c>
      <c r="M178" s="1" t="s">
        <v>441</v>
      </c>
      <c r="N178" s="1" t="s">
        <v>441</v>
      </c>
      <c r="O178" s="1">
        <v>0.24</v>
      </c>
      <c r="P178" s="1">
        <v>0.0</v>
      </c>
      <c r="Q178" s="2">
        <v>0.24</v>
      </c>
      <c r="R178" s="1">
        <v>0.0</v>
      </c>
      <c r="S178" s="2">
        <v>6.0</v>
      </c>
      <c r="T178" s="1"/>
      <c r="U178" s="1">
        <v>0.0</v>
      </c>
      <c r="V178" s="1">
        <v>0.24</v>
      </c>
      <c r="W178" s="1">
        <v>0.0</v>
      </c>
      <c r="X178" s="1">
        <v>0.0</v>
      </c>
      <c r="Y178" s="1" t="s">
        <v>441</v>
      </c>
      <c r="Z178" s="1" t="s">
        <v>441</v>
      </c>
      <c r="AA178" s="1" t="s">
        <v>441</v>
      </c>
      <c r="AB178" s="1" t="s">
        <v>441</v>
      </c>
      <c r="AC178" s="1">
        <v>2.0</v>
      </c>
      <c r="AD178" s="1">
        <v>0.0</v>
      </c>
      <c r="AE178" s="1">
        <v>2.0</v>
      </c>
      <c r="AF178" s="1"/>
      <c r="AG178" s="1"/>
      <c r="AH178" s="1"/>
      <c r="AI178" s="1"/>
      <c r="AJ178" s="1"/>
      <c r="AK178" s="1"/>
      <c r="AL178" s="1">
        <v>0.0</v>
      </c>
      <c r="AM178" s="1">
        <v>0.0</v>
      </c>
    </row>
    <row r="179" ht="14.25" hidden="1" customHeight="1">
      <c r="A179" s="1">
        <v>270.0</v>
      </c>
      <c r="B179" s="31">
        <v>42587.0</v>
      </c>
      <c r="C179" s="1" t="s">
        <v>268</v>
      </c>
      <c r="D179" s="1" t="s">
        <v>193</v>
      </c>
      <c r="E179" s="1" t="s">
        <v>323</v>
      </c>
      <c r="F179" s="1" t="s">
        <v>397</v>
      </c>
      <c r="G179" s="1" t="s">
        <v>441</v>
      </c>
      <c r="H179" s="7">
        <v>85.0</v>
      </c>
      <c r="I179" s="1" t="s">
        <v>184</v>
      </c>
      <c r="J179" s="1">
        <v>0.0</v>
      </c>
      <c r="K179" s="1">
        <v>0.0</v>
      </c>
      <c r="L179" s="2">
        <v>0.0</v>
      </c>
      <c r="M179" s="1" t="s">
        <v>441</v>
      </c>
      <c r="N179" s="1" t="s">
        <v>441</v>
      </c>
      <c r="O179" s="1">
        <v>0.0</v>
      </c>
      <c r="P179" s="1">
        <v>0.0</v>
      </c>
      <c r="Q179" s="2">
        <v>0.0</v>
      </c>
      <c r="R179" s="1">
        <v>0.0</v>
      </c>
      <c r="S179" s="2">
        <v>0.0</v>
      </c>
      <c r="T179" s="1"/>
      <c r="U179" s="1">
        <v>0.0</v>
      </c>
      <c r="V179" s="1">
        <v>0.0</v>
      </c>
      <c r="W179" s="1">
        <v>0.0</v>
      </c>
      <c r="X179" s="1">
        <v>0.0</v>
      </c>
      <c r="Y179" s="1" t="s">
        <v>441</v>
      </c>
      <c r="Z179" s="1" t="s">
        <v>441</v>
      </c>
      <c r="AA179" s="1" t="s">
        <v>441</v>
      </c>
      <c r="AB179" s="1" t="s">
        <v>441</v>
      </c>
      <c r="AC179" s="1">
        <v>1.0</v>
      </c>
      <c r="AD179" s="1">
        <v>1.0</v>
      </c>
      <c r="AE179" s="1">
        <v>2.0</v>
      </c>
      <c r="AF179" s="1"/>
      <c r="AG179" s="1"/>
      <c r="AH179" s="1"/>
      <c r="AI179" s="1"/>
      <c r="AJ179" s="1"/>
      <c r="AK179" s="1"/>
      <c r="AL179" s="1">
        <v>0.0</v>
      </c>
      <c r="AM179" s="1">
        <v>0.0</v>
      </c>
    </row>
    <row r="180" ht="14.25" hidden="1" customHeight="1">
      <c r="A180" s="1">
        <v>271.0</v>
      </c>
      <c r="B180" s="31">
        <v>42587.0</v>
      </c>
      <c r="C180" s="1" t="s">
        <v>268</v>
      </c>
      <c r="D180" s="1" t="s">
        <v>193</v>
      </c>
      <c r="E180" s="1" t="s">
        <v>323</v>
      </c>
      <c r="F180" s="1" t="s">
        <v>397</v>
      </c>
      <c r="G180" s="1" t="s">
        <v>441</v>
      </c>
      <c r="H180" s="7">
        <v>85.0</v>
      </c>
      <c r="I180" s="1" t="s">
        <v>184</v>
      </c>
      <c r="J180" s="1">
        <v>0.0</v>
      </c>
      <c r="K180" s="1">
        <v>0.0</v>
      </c>
      <c r="L180" s="2">
        <v>0.0</v>
      </c>
      <c r="M180" s="1" t="s">
        <v>441</v>
      </c>
      <c r="N180" s="1" t="s">
        <v>441</v>
      </c>
      <c r="O180" s="1">
        <v>0.0</v>
      </c>
      <c r="P180" s="1">
        <v>0.0</v>
      </c>
      <c r="Q180" s="2">
        <v>0.0</v>
      </c>
      <c r="R180" s="1">
        <v>0.0</v>
      </c>
      <c r="S180" s="2">
        <v>0.0</v>
      </c>
      <c r="T180" s="1"/>
      <c r="U180" s="1">
        <v>0.0</v>
      </c>
      <c r="V180" s="1">
        <v>0.0</v>
      </c>
      <c r="W180" s="1">
        <v>0.0</v>
      </c>
      <c r="X180" s="1">
        <v>0.0</v>
      </c>
      <c r="Y180" s="1" t="s">
        <v>441</v>
      </c>
      <c r="Z180" s="1" t="s">
        <v>441</v>
      </c>
      <c r="AA180" s="1" t="s">
        <v>441</v>
      </c>
      <c r="AB180" s="1" t="s">
        <v>441</v>
      </c>
      <c r="AC180" s="1">
        <v>0.0</v>
      </c>
      <c r="AD180" s="1">
        <v>0.0</v>
      </c>
      <c r="AE180" s="1">
        <v>0.0</v>
      </c>
      <c r="AF180" s="1"/>
      <c r="AG180" s="1"/>
      <c r="AH180" s="1"/>
      <c r="AI180" s="1"/>
      <c r="AJ180" s="1"/>
      <c r="AK180" s="1"/>
      <c r="AL180" s="1">
        <v>0.0</v>
      </c>
      <c r="AM180" s="1">
        <v>0.0</v>
      </c>
    </row>
    <row r="181" ht="14.25" hidden="1" customHeight="1">
      <c r="A181" s="1">
        <v>272.0</v>
      </c>
      <c r="B181" s="31">
        <v>42587.0</v>
      </c>
      <c r="C181" s="1" t="s">
        <v>268</v>
      </c>
      <c r="D181" s="1" t="s">
        <v>193</v>
      </c>
      <c r="E181" s="1" t="s">
        <v>323</v>
      </c>
      <c r="F181" s="1" t="s">
        <v>397</v>
      </c>
      <c r="G181" s="1" t="s">
        <v>441</v>
      </c>
      <c r="H181" s="7">
        <v>85.0</v>
      </c>
      <c r="I181" s="1" t="s">
        <v>184</v>
      </c>
      <c r="J181" s="1">
        <v>0.0</v>
      </c>
      <c r="K181" s="1">
        <v>0.0</v>
      </c>
      <c r="L181" s="2">
        <v>0.0</v>
      </c>
      <c r="M181" s="1" t="s">
        <v>441</v>
      </c>
      <c r="N181" s="1" t="s">
        <v>441</v>
      </c>
      <c r="O181" s="1">
        <v>0.0</v>
      </c>
      <c r="P181" s="1">
        <v>0.0</v>
      </c>
      <c r="Q181" s="2">
        <v>0.0</v>
      </c>
      <c r="R181" s="1">
        <v>0.0</v>
      </c>
      <c r="S181" s="2">
        <v>0.0</v>
      </c>
      <c r="T181" s="1"/>
      <c r="U181" s="1">
        <v>0.0</v>
      </c>
      <c r="V181" s="1">
        <v>0.0</v>
      </c>
      <c r="W181" s="1">
        <v>0.0</v>
      </c>
      <c r="X181" s="1">
        <v>0.0</v>
      </c>
      <c r="Y181" s="1" t="s">
        <v>441</v>
      </c>
      <c r="Z181" s="1" t="s">
        <v>441</v>
      </c>
      <c r="AA181" s="1" t="s">
        <v>441</v>
      </c>
      <c r="AB181" s="1" t="s">
        <v>441</v>
      </c>
      <c r="AC181" s="1">
        <v>0.0</v>
      </c>
      <c r="AD181" s="1">
        <v>1.0</v>
      </c>
      <c r="AE181" s="1">
        <v>1.0</v>
      </c>
      <c r="AF181" s="1"/>
      <c r="AG181" s="1"/>
      <c r="AH181" s="1"/>
      <c r="AI181" s="1"/>
      <c r="AJ181" s="1"/>
      <c r="AK181" s="1"/>
      <c r="AL181" s="1">
        <v>0.0</v>
      </c>
      <c r="AM181" s="1">
        <v>0.0</v>
      </c>
    </row>
    <row r="182" ht="14.25" hidden="1" customHeight="1">
      <c r="A182" s="1">
        <v>273.0</v>
      </c>
      <c r="B182" s="31">
        <v>42586.0</v>
      </c>
      <c r="C182" s="1" t="s">
        <v>300</v>
      </c>
      <c r="D182" s="1" t="s">
        <v>193</v>
      </c>
      <c r="E182" s="1" t="s">
        <v>343</v>
      </c>
      <c r="F182" s="1" t="s">
        <v>397</v>
      </c>
      <c r="G182" s="1" t="s">
        <v>441</v>
      </c>
      <c r="H182" s="7"/>
      <c r="I182" s="1" t="s">
        <v>184</v>
      </c>
      <c r="J182" s="1">
        <v>0.0</v>
      </c>
      <c r="K182" s="1">
        <v>6.0</v>
      </c>
      <c r="L182" s="2">
        <v>6.0</v>
      </c>
      <c r="M182" s="1" t="s">
        <v>441</v>
      </c>
      <c r="N182" s="1" t="s">
        <v>441</v>
      </c>
      <c r="O182" s="1">
        <v>0.24</v>
      </c>
      <c r="P182" s="1">
        <v>0.0</v>
      </c>
      <c r="Q182" s="2">
        <v>0.24</v>
      </c>
      <c r="R182" s="1">
        <v>0.0</v>
      </c>
      <c r="S182" s="2">
        <v>6.0</v>
      </c>
      <c r="T182" s="1"/>
      <c r="U182" s="1">
        <v>0.0</v>
      </c>
      <c r="V182" s="1">
        <v>0.24</v>
      </c>
      <c r="W182" s="1">
        <v>0.0</v>
      </c>
      <c r="X182" s="1">
        <v>0.0</v>
      </c>
      <c r="Y182" s="1" t="s">
        <v>441</v>
      </c>
      <c r="Z182" s="1" t="s">
        <v>441</v>
      </c>
      <c r="AA182" s="1" t="s">
        <v>441</v>
      </c>
      <c r="AB182" s="1" t="s">
        <v>441</v>
      </c>
      <c r="AC182" s="1">
        <v>2.0</v>
      </c>
      <c r="AD182" s="1">
        <v>0.0</v>
      </c>
      <c r="AE182" s="1">
        <v>2.0</v>
      </c>
      <c r="AF182" s="1"/>
      <c r="AG182" s="1"/>
      <c r="AH182" s="1"/>
      <c r="AI182" s="1"/>
      <c r="AJ182" s="1"/>
      <c r="AK182" s="1"/>
      <c r="AL182" s="1">
        <v>0.0</v>
      </c>
      <c r="AM182" s="1">
        <v>0.0</v>
      </c>
    </row>
    <row r="183" ht="14.25" hidden="1" customHeight="1">
      <c r="A183" s="1">
        <v>274.0</v>
      </c>
      <c r="B183" s="31">
        <v>42587.0</v>
      </c>
      <c r="C183" s="1" t="s">
        <v>314</v>
      </c>
      <c r="D183" s="1" t="s">
        <v>193</v>
      </c>
      <c r="E183" s="1" t="s">
        <v>339</v>
      </c>
      <c r="F183" s="1" t="s">
        <v>397</v>
      </c>
      <c r="G183" s="1" t="s">
        <v>441</v>
      </c>
      <c r="H183" s="7">
        <v>85.0</v>
      </c>
      <c r="I183" s="1" t="s">
        <v>184</v>
      </c>
      <c r="J183" s="1">
        <v>0.0</v>
      </c>
      <c r="K183" s="1">
        <v>0.0</v>
      </c>
      <c r="L183" s="2">
        <v>0.0</v>
      </c>
      <c r="M183" s="1" t="s">
        <v>441</v>
      </c>
      <c r="N183" s="1" t="s">
        <v>441</v>
      </c>
      <c r="O183" s="1">
        <v>0.0</v>
      </c>
      <c r="P183" s="1">
        <v>0.0</v>
      </c>
      <c r="Q183" s="2">
        <v>0.0</v>
      </c>
      <c r="R183" s="1">
        <v>0.0</v>
      </c>
      <c r="S183" s="2">
        <v>0.0</v>
      </c>
      <c r="T183" s="1"/>
      <c r="U183" s="1">
        <v>0.0</v>
      </c>
      <c r="V183" s="1">
        <v>0.0</v>
      </c>
      <c r="W183" s="1">
        <v>0.0</v>
      </c>
      <c r="X183" s="1">
        <v>0.0</v>
      </c>
      <c r="Y183" s="1" t="s">
        <v>441</v>
      </c>
      <c r="Z183" s="1" t="s">
        <v>441</v>
      </c>
      <c r="AA183" s="1" t="s">
        <v>441</v>
      </c>
      <c r="AB183" s="1" t="s">
        <v>441</v>
      </c>
      <c r="AC183" s="1">
        <v>0.0</v>
      </c>
      <c r="AD183" s="1">
        <v>0.0</v>
      </c>
      <c r="AE183" s="1">
        <v>0.0</v>
      </c>
      <c r="AF183" s="1"/>
      <c r="AG183" s="1"/>
      <c r="AH183" s="1"/>
      <c r="AI183" s="1"/>
      <c r="AJ183" s="1"/>
      <c r="AK183" s="1"/>
      <c r="AL183" s="1">
        <v>0.0</v>
      </c>
      <c r="AM183" s="1">
        <v>0.0</v>
      </c>
    </row>
    <row r="184" ht="14.25" hidden="1" customHeight="1">
      <c r="A184" s="1">
        <v>275.0</v>
      </c>
      <c r="B184" s="31">
        <v>42587.0</v>
      </c>
      <c r="C184" s="1" t="s">
        <v>314</v>
      </c>
      <c r="D184" s="1" t="s">
        <v>193</v>
      </c>
      <c r="E184" s="1" t="s">
        <v>339</v>
      </c>
      <c r="F184" s="1" t="s">
        <v>397</v>
      </c>
      <c r="G184" s="1" t="s">
        <v>441</v>
      </c>
      <c r="H184" s="7">
        <v>85.0</v>
      </c>
      <c r="I184" s="1" t="s">
        <v>184</v>
      </c>
      <c r="J184" s="1">
        <v>0.0</v>
      </c>
      <c r="K184" s="1">
        <v>0.0</v>
      </c>
      <c r="L184" s="2">
        <v>0.0</v>
      </c>
      <c r="M184" s="1" t="s">
        <v>441</v>
      </c>
      <c r="N184" s="1" t="s">
        <v>441</v>
      </c>
      <c r="O184" s="1">
        <v>0.0</v>
      </c>
      <c r="P184" s="1">
        <v>0.0</v>
      </c>
      <c r="Q184" s="2">
        <v>0.0</v>
      </c>
      <c r="R184" s="1">
        <v>0.0</v>
      </c>
      <c r="S184" s="2">
        <v>0.0</v>
      </c>
      <c r="T184" s="1"/>
      <c r="U184" s="1">
        <v>0.0</v>
      </c>
      <c r="V184" s="1">
        <v>0.0</v>
      </c>
      <c r="W184" s="1">
        <v>0.0</v>
      </c>
      <c r="X184" s="1">
        <v>0.0</v>
      </c>
      <c r="Y184" s="1" t="s">
        <v>441</v>
      </c>
      <c r="Z184" s="1" t="s">
        <v>441</v>
      </c>
      <c r="AA184" s="1" t="s">
        <v>441</v>
      </c>
      <c r="AB184" s="1" t="s">
        <v>441</v>
      </c>
      <c r="AC184" s="1">
        <v>0.0</v>
      </c>
      <c r="AD184" s="1">
        <v>0.0</v>
      </c>
      <c r="AE184" s="1">
        <v>0.0</v>
      </c>
      <c r="AF184" s="1"/>
      <c r="AG184" s="1"/>
      <c r="AH184" s="1"/>
      <c r="AI184" s="1"/>
      <c r="AJ184" s="1"/>
      <c r="AK184" s="1"/>
      <c r="AL184" s="1">
        <v>0.0</v>
      </c>
      <c r="AM184" s="1">
        <v>0.0</v>
      </c>
    </row>
    <row r="185" ht="14.25" hidden="1" customHeight="1">
      <c r="A185" s="1">
        <v>276.0</v>
      </c>
      <c r="B185" s="31">
        <v>42587.0</v>
      </c>
      <c r="C185" s="1" t="s">
        <v>314</v>
      </c>
      <c r="D185" s="1" t="s">
        <v>193</v>
      </c>
      <c r="E185" s="1" t="s">
        <v>339</v>
      </c>
      <c r="F185" s="1" t="s">
        <v>397</v>
      </c>
      <c r="G185" s="1" t="s">
        <v>441</v>
      </c>
      <c r="H185" s="7">
        <v>85.0</v>
      </c>
      <c r="I185" s="1" t="s">
        <v>184</v>
      </c>
      <c r="J185" s="1">
        <v>0.0</v>
      </c>
      <c r="K185" s="1">
        <v>0.0</v>
      </c>
      <c r="L185" s="2">
        <v>0.0</v>
      </c>
      <c r="M185" s="1" t="s">
        <v>441</v>
      </c>
      <c r="N185" s="1" t="s">
        <v>441</v>
      </c>
      <c r="O185" s="1">
        <v>0.0</v>
      </c>
      <c r="P185" s="1">
        <v>0.0</v>
      </c>
      <c r="Q185" s="2">
        <v>0.0</v>
      </c>
      <c r="R185" s="1">
        <v>0.0</v>
      </c>
      <c r="S185" s="2">
        <v>0.0</v>
      </c>
      <c r="T185" s="1"/>
      <c r="U185" s="1">
        <v>0.0</v>
      </c>
      <c r="V185" s="1">
        <v>0.0</v>
      </c>
      <c r="W185" s="1">
        <v>0.0</v>
      </c>
      <c r="X185" s="1">
        <v>0.0</v>
      </c>
      <c r="Y185" s="1" t="s">
        <v>441</v>
      </c>
      <c r="Z185" s="1" t="s">
        <v>441</v>
      </c>
      <c r="AA185" s="1" t="s">
        <v>441</v>
      </c>
      <c r="AB185" s="1" t="s">
        <v>441</v>
      </c>
      <c r="AC185" s="1">
        <v>0.0</v>
      </c>
      <c r="AD185" s="1">
        <v>0.0</v>
      </c>
      <c r="AE185" s="1">
        <v>0.0</v>
      </c>
      <c r="AF185" s="1"/>
      <c r="AG185" s="1"/>
      <c r="AH185" s="1"/>
      <c r="AI185" s="1"/>
      <c r="AJ185" s="1"/>
      <c r="AK185" s="1"/>
      <c r="AL185" s="1">
        <v>0.0</v>
      </c>
      <c r="AM185" s="1">
        <v>0.0</v>
      </c>
    </row>
    <row r="186" ht="14.25" hidden="1" customHeight="1">
      <c r="A186" s="1">
        <v>277.0</v>
      </c>
      <c r="B186" s="31">
        <v>42587.0</v>
      </c>
      <c r="C186" s="1" t="s">
        <v>314</v>
      </c>
      <c r="D186" s="1" t="s">
        <v>193</v>
      </c>
      <c r="E186" s="1" t="s">
        <v>339</v>
      </c>
      <c r="F186" s="1" t="s">
        <v>397</v>
      </c>
      <c r="G186" s="1" t="s">
        <v>441</v>
      </c>
      <c r="H186" s="7">
        <v>85.0</v>
      </c>
      <c r="I186" s="1" t="s">
        <v>184</v>
      </c>
      <c r="J186" s="1">
        <v>0.0</v>
      </c>
      <c r="K186" s="1">
        <v>0.0</v>
      </c>
      <c r="L186" s="2">
        <v>0.0</v>
      </c>
      <c r="M186" s="1" t="s">
        <v>441</v>
      </c>
      <c r="N186" s="1" t="s">
        <v>441</v>
      </c>
      <c r="O186" s="1">
        <v>0.0</v>
      </c>
      <c r="P186" s="1">
        <v>0.0</v>
      </c>
      <c r="Q186" s="2">
        <v>0.0</v>
      </c>
      <c r="R186" s="1">
        <v>0.0</v>
      </c>
      <c r="S186" s="2">
        <v>0.0</v>
      </c>
      <c r="T186" s="1"/>
      <c r="U186" s="1">
        <v>0.0</v>
      </c>
      <c r="V186" s="1">
        <v>0.0</v>
      </c>
      <c r="W186" s="1">
        <v>0.0</v>
      </c>
      <c r="X186" s="1">
        <v>0.0</v>
      </c>
      <c r="Y186" s="1" t="s">
        <v>441</v>
      </c>
      <c r="Z186" s="1" t="s">
        <v>441</v>
      </c>
      <c r="AA186" s="1" t="s">
        <v>441</v>
      </c>
      <c r="AB186" s="1" t="s">
        <v>441</v>
      </c>
      <c r="AC186" s="1">
        <v>0.0</v>
      </c>
      <c r="AD186" s="1">
        <v>0.0</v>
      </c>
      <c r="AE186" s="1">
        <v>0.0</v>
      </c>
      <c r="AF186" s="1"/>
      <c r="AG186" s="1"/>
      <c r="AH186" s="1"/>
      <c r="AI186" s="1"/>
      <c r="AJ186" s="1"/>
      <c r="AK186" s="1"/>
      <c r="AL186" s="1">
        <v>0.0</v>
      </c>
      <c r="AM186" s="1">
        <v>0.0</v>
      </c>
    </row>
    <row r="187" ht="14.25" hidden="1" customHeight="1">
      <c r="A187" s="1">
        <v>278.0</v>
      </c>
      <c r="B187" s="31">
        <v>42587.0</v>
      </c>
      <c r="C187" s="1" t="s">
        <v>314</v>
      </c>
      <c r="D187" s="1" t="s">
        <v>359</v>
      </c>
      <c r="E187" s="1" t="s">
        <v>428</v>
      </c>
      <c r="F187" s="1" t="s">
        <v>397</v>
      </c>
      <c r="G187" s="1" t="s">
        <v>441</v>
      </c>
      <c r="H187" s="7">
        <v>92.0</v>
      </c>
      <c r="I187" s="1" t="s">
        <v>184</v>
      </c>
      <c r="J187" s="1">
        <v>0.0</v>
      </c>
      <c r="K187" s="1">
        <v>0.0</v>
      </c>
      <c r="L187" s="2">
        <v>0.0</v>
      </c>
      <c r="M187" s="1" t="s">
        <v>441</v>
      </c>
      <c r="N187" s="1" t="s">
        <v>441</v>
      </c>
      <c r="O187" s="1">
        <v>0.0</v>
      </c>
      <c r="P187" s="1">
        <v>0.0</v>
      </c>
      <c r="Q187" s="2">
        <v>0.0</v>
      </c>
      <c r="R187" s="1">
        <v>0.0</v>
      </c>
      <c r="S187" s="2">
        <v>0.0</v>
      </c>
      <c r="T187" s="1"/>
      <c r="U187" s="1">
        <v>0.0</v>
      </c>
      <c r="V187" s="1">
        <v>0.0</v>
      </c>
      <c r="W187" s="1">
        <v>0.0</v>
      </c>
      <c r="X187" s="1">
        <v>0.0</v>
      </c>
      <c r="Y187" s="1" t="s">
        <v>441</v>
      </c>
      <c r="Z187" s="1" t="s">
        <v>441</v>
      </c>
      <c r="AA187" s="1" t="s">
        <v>441</v>
      </c>
      <c r="AB187" s="1" t="s">
        <v>441</v>
      </c>
      <c r="AC187" s="1">
        <v>0.0</v>
      </c>
      <c r="AD187" s="1">
        <v>0.0</v>
      </c>
      <c r="AE187" s="1">
        <v>0.0</v>
      </c>
      <c r="AF187" s="1"/>
      <c r="AG187" s="1"/>
      <c r="AH187" s="1"/>
      <c r="AI187" s="1"/>
      <c r="AJ187" s="1"/>
      <c r="AK187" s="1"/>
      <c r="AL187" s="1">
        <v>0.0</v>
      </c>
      <c r="AM187" s="1">
        <v>0.0</v>
      </c>
    </row>
    <row r="188" ht="14.25" hidden="1" customHeight="1">
      <c r="A188" s="1">
        <v>279.0</v>
      </c>
      <c r="B188" s="31">
        <v>42587.0</v>
      </c>
      <c r="C188" s="1" t="s">
        <v>314</v>
      </c>
      <c r="D188" s="1" t="s">
        <v>359</v>
      </c>
      <c r="E188" s="1" t="s">
        <v>428</v>
      </c>
      <c r="F188" s="1" t="s">
        <v>397</v>
      </c>
      <c r="G188" s="1" t="s">
        <v>441</v>
      </c>
      <c r="H188" s="7">
        <v>92.0</v>
      </c>
      <c r="I188" s="1" t="s">
        <v>184</v>
      </c>
      <c r="J188" s="1">
        <v>0.0</v>
      </c>
      <c r="K188" s="1">
        <v>0.0</v>
      </c>
      <c r="L188" s="2">
        <v>0.0</v>
      </c>
      <c r="M188" s="1" t="s">
        <v>441</v>
      </c>
      <c r="N188" s="1" t="s">
        <v>441</v>
      </c>
      <c r="O188" s="1">
        <v>0.0</v>
      </c>
      <c r="P188" s="1">
        <v>0.0</v>
      </c>
      <c r="Q188" s="2">
        <v>0.0</v>
      </c>
      <c r="R188" s="1">
        <v>0.0</v>
      </c>
      <c r="S188" s="2">
        <v>0.0</v>
      </c>
      <c r="T188" s="1"/>
      <c r="U188" s="1">
        <v>0.0</v>
      </c>
      <c r="V188" s="1">
        <v>0.0</v>
      </c>
      <c r="W188" s="1">
        <v>0.0</v>
      </c>
      <c r="X188" s="1">
        <v>0.0</v>
      </c>
      <c r="Y188" s="1" t="s">
        <v>441</v>
      </c>
      <c r="Z188" s="1" t="s">
        <v>441</v>
      </c>
      <c r="AA188" s="1" t="s">
        <v>441</v>
      </c>
      <c r="AB188" s="1" t="s">
        <v>441</v>
      </c>
      <c r="AC188" s="1">
        <v>0.0</v>
      </c>
      <c r="AD188" s="1">
        <v>0.0</v>
      </c>
      <c r="AE188" s="1">
        <v>0.0</v>
      </c>
      <c r="AF188" s="1"/>
      <c r="AG188" s="1"/>
      <c r="AH188" s="1"/>
      <c r="AI188" s="1"/>
      <c r="AJ188" s="1"/>
      <c r="AK188" s="1"/>
      <c r="AL188" s="1">
        <v>0.0</v>
      </c>
      <c r="AM188" s="1">
        <v>0.0</v>
      </c>
    </row>
    <row r="189" ht="14.25" hidden="1" customHeight="1">
      <c r="A189" s="1">
        <v>280.0</v>
      </c>
      <c r="B189" s="31">
        <v>42587.0</v>
      </c>
      <c r="C189" s="1" t="s">
        <v>314</v>
      </c>
      <c r="D189" s="1" t="s">
        <v>359</v>
      </c>
      <c r="E189" s="1" t="s">
        <v>428</v>
      </c>
      <c r="F189" s="1" t="s">
        <v>397</v>
      </c>
      <c r="G189" s="1" t="s">
        <v>441</v>
      </c>
      <c r="H189" s="7">
        <v>92.0</v>
      </c>
      <c r="I189" s="1" t="s">
        <v>184</v>
      </c>
      <c r="J189" s="1">
        <v>0.0</v>
      </c>
      <c r="K189" s="1">
        <v>0.0</v>
      </c>
      <c r="L189" s="2">
        <v>0.0</v>
      </c>
      <c r="M189" s="1" t="s">
        <v>441</v>
      </c>
      <c r="N189" s="1" t="s">
        <v>441</v>
      </c>
      <c r="O189" s="1">
        <v>0.0</v>
      </c>
      <c r="P189" s="1">
        <v>0.0</v>
      </c>
      <c r="Q189" s="2">
        <v>0.0</v>
      </c>
      <c r="R189" s="1">
        <v>0.0</v>
      </c>
      <c r="S189" s="2">
        <v>0.0</v>
      </c>
      <c r="T189" s="1"/>
      <c r="U189" s="1">
        <v>0.0</v>
      </c>
      <c r="V189" s="1">
        <v>0.0</v>
      </c>
      <c r="W189" s="1">
        <v>0.0</v>
      </c>
      <c r="X189" s="1">
        <v>0.0</v>
      </c>
      <c r="Y189" s="1" t="s">
        <v>441</v>
      </c>
      <c r="Z189" s="1" t="s">
        <v>441</v>
      </c>
      <c r="AA189" s="1" t="s">
        <v>441</v>
      </c>
      <c r="AB189" s="1" t="s">
        <v>441</v>
      </c>
      <c r="AC189" s="1">
        <v>0.0</v>
      </c>
      <c r="AD189" s="1">
        <v>0.0</v>
      </c>
      <c r="AE189" s="1">
        <v>0.0</v>
      </c>
      <c r="AF189" s="1"/>
      <c r="AG189" s="1"/>
      <c r="AH189" s="1"/>
      <c r="AI189" s="1"/>
      <c r="AJ189" s="1"/>
      <c r="AK189" s="1"/>
      <c r="AL189" s="1">
        <v>0.0</v>
      </c>
      <c r="AM189" s="1">
        <v>0.0</v>
      </c>
    </row>
    <row r="190" ht="14.25" hidden="1" customHeight="1">
      <c r="A190" s="1">
        <v>281.0</v>
      </c>
      <c r="B190" s="31">
        <v>42587.0</v>
      </c>
      <c r="C190" s="1" t="s">
        <v>165</v>
      </c>
      <c r="D190" s="1" t="s">
        <v>193</v>
      </c>
      <c r="E190" s="1" t="s">
        <v>226</v>
      </c>
      <c r="F190" s="1" t="s">
        <v>397</v>
      </c>
      <c r="G190" s="1" t="s">
        <v>441</v>
      </c>
      <c r="H190" s="7"/>
      <c r="I190" s="1" t="s">
        <v>184</v>
      </c>
      <c r="J190" s="1">
        <v>0.0</v>
      </c>
      <c r="K190" s="1">
        <v>0.0</v>
      </c>
      <c r="L190" s="2">
        <v>0.0</v>
      </c>
      <c r="M190" s="1" t="s">
        <v>441</v>
      </c>
      <c r="N190" s="1" t="s">
        <v>441</v>
      </c>
      <c r="O190" s="1">
        <v>0.0</v>
      </c>
      <c r="P190" s="1">
        <v>0.0</v>
      </c>
      <c r="Q190" s="2">
        <v>0.0</v>
      </c>
      <c r="R190" s="1">
        <v>0.0</v>
      </c>
      <c r="S190" s="2">
        <v>0.0</v>
      </c>
      <c r="T190" s="1"/>
      <c r="U190" s="1">
        <v>0.0</v>
      </c>
      <c r="V190" s="1">
        <v>0.0</v>
      </c>
      <c r="W190" s="1">
        <v>0.0</v>
      </c>
      <c r="X190" s="1">
        <v>0.0</v>
      </c>
      <c r="Y190" s="1" t="s">
        <v>441</v>
      </c>
      <c r="Z190" s="1" t="s">
        <v>441</v>
      </c>
      <c r="AA190" s="1" t="s">
        <v>441</v>
      </c>
      <c r="AB190" s="1" t="s">
        <v>441</v>
      </c>
      <c r="AC190" s="1">
        <v>0.0</v>
      </c>
      <c r="AD190" s="1">
        <v>0.0</v>
      </c>
      <c r="AE190" s="1">
        <v>0.0</v>
      </c>
      <c r="AF190" s="1"/>
      <c r="AG190" s="1"/>
      <c r="AH190" s="1"/>
      <c r="AI190" s="1"/>
      <c r="AJ190" s="1"/>
      <c r="AK190" s="1"/>
      <c r="AL190" s="1">
        <v>0.0</v>
      </c>
      <c r="AM190" s="1">
        <v>0.0</v>
      </c>
    </row>
    <row r="191" ht="14.25" hidden="1" customHeight="1">
      <c r="A191" s="1">
        <v>282.0</v>
      </c>
      <c r="B191" s="31">
        <v>42587.0</v>
      </c>
      <c r="C191" s="1" t="s">
        <v>165</v>
      </c>
      <c r="D191" s="1" t="s">
        <v>193</v>
      </c>
      <c r="E191" s="1" t="s">
        <v>226</v>
      </c>
      <c r="F191" s="1" t="s">
        <v>397</v>
      </c>
      <c r="G191" s="1" t="s">
        <v>441</v>
      </c>
      <c r="H191" s="7"/>
      <c r="I191" s="1" t="s">
        <v>184</v>
      </c>
      <c r="J191" s="1">
        <v>0.0</v>
      </c>
      <c r="K191" s="1">
        <v>0.0</v>
      </c>
      <c r="L191" s="2">
        <v>0.0</v>
      </c>
      <c r="M191" s="1" t="s">
        <v>441</v>
      </c>
      <c r="N191" s="1" t="s">
        <v>441</v>
      </c>
      <c r="O191" s="1">
        <v>0.0</v>
      </c>
      <c r="P191" s="1">
        <v>0.0</v>
      </c>
      <c r="Q191" s="2">
        <v>0.0</v>
      </c>
      <c r="R191" s="1">
        <v>0.0</v>
      </c>
      <c r="S191" s="2">
        <v>0.0</v>
      </c>
      <c r="T191" s="1"/>
      <c r="U191" s="1">
        <v>0.0</v>
      </c>
      <c r="V191" s="1">
        <v>0.0</v>
      </c>
      <c r="W191" s="1">
        <v>0.0</v>
      </c>
      <c r="X191" s="1">
        <v>0.0</v>
      </c>
      <c r="Y191" s="1" t="s">
        <v>441</v>
      </c>
      <c r="Z191" s="1" t="s">
        <v>441</v>
      </c>
      <c r="AA191" s="1" t="s">
        <v>441</v>
      </c>
      <c r="AB191" s="1" t="s">
        <v>441</v>
      </c>
      <c r="AC191" s="1">
        <v>0.0</v>
      </c>
      <c r="AD191" s="1">
        <v>0.0</v>
      </c>
      <c r="AE191" s="1">
        <v>0.0</v>
      </c>
      <c r="AF191" s="1"/>
      <c r="AG191" s="1"/>
      <c r="AH191" s="1"/>
      <c r="AI191" s="1"/>
      <c r="AJ191" s="1"/>
      <c r="AK191" s="1"/>
      <c r="AL191" s="1">
        <v>0.0</v>
      </c>
      <c r="AM191" s="1">
        <v>0.0</v>
      </c>
    </row>
    <row r="192" ht="14.25" hidden="1" customHeight="1">
      <c r="A192" s="1">
        <v>283.0</v>
      </c>
      <c r="B192" s="31">
        <v>42587.0</v>
      </c>
      <c r="C192" s="1" t="s">
        <v>165</v>
      </c>
      <c r="D192" s="1" t="s">
        <v>193</v>
      </c>
      <c r="E192" s="1" t="s">
        <v>226</v>
      </c>
      <c r="F192" s="1" t="s">
        <v>397</v>
      </c>
      <c r="G192" s="1" t="s">
        <v>441</v>
      </c>
      <c r="H192" s="7"/>
      <c r="I192" s="1" t="s">
        <v>184</v>
      </c>
      <c r="J192" s="1">
        <v>0.0</v>
      </c>
      <c r="K192" s="1">
        <v>0.0</v>
      </c>
      <c r="L192" s="2">
        <v>0.0</v>
      </c>
      <c r="M192" s="1" t="s">
        <v>441</v>
      </c>
      <c r="N192" s="1" t="s">
        <v>441</v>
      </c>
      <c r="O192" s="1">
        <v>0.0</v>
      </c>
      <c r="P192" s="1">
        <v>0.0</v>
      </c>
      <c r="Q192" s="2">
        <v>0.0</v>
      </c>
      <c r="R192" s="1">
        <v>0.0</v>
      </c>
      <c r="S192" s="2">
        <v>0.0</v>
      </c>
      <c r="T192" s="1"/>
      <c r="U192" s="1">
        <v>0.0</v>
      </c>
      <c r="V192" s="1">
        <v>0.0</v>
      </c>
      <c r="W192" s="1">
        <v>0.0</v>
      </c>
      <c r="X192" s="1">
        <v>0.0</v>
      </c>
      <c r="Y192" s="1" t="s">
        <v>441</v>
      </c>
      <c r="Z192" s="1" t="s">
        <v>441</v>
      </c>
      <c r="AA192" s="1" t="s">
        <v>441</v>
      </c>
      <c r="AB192" s="1" t="s">
        <v>441</v>
      </c>
      <c r="AC192" s="1">
        <v>0.0</v>
      </c>
      <c r="AD192" s="1">
        <v>0.0</v>
      </c>
      <c r="AE192" s="1">
        <v>0.0</v>
      </c>
      <c r="AF192" s="1"/>
      <c r="AG192" s="1"/>
      <c r="AH192" s="1"/>
      <c r="AI192" s="1"/>
      <c r="AJ192" s="1"/>
      <c r="AK192" s="1"/>
      <c r="AL192" s="1">
        <v>0.0</v>
      </c>
      <c r="AM192" s="1">
        <v>0.0</v>
      </c>
    </row>
    <row r="193" ht="14.25" hidden="1" customHeight="1">
      <c r="A193" s="1">
        <v>284.0</v>
      </c>
      <c r="B193" s="31">
        <v>42587.0</v>
      </c>
      <c r="C193" s="1" t="s">
        <v>165</v>
      </c>
      <c r="D193" s="1" t="s">
        <v>193</v>
      </c>
      <c r="E193" s="1" t="s">
        <v>226</v>
      </c>
      <c r="F193" s="1" t="s">
        <v>397</v>
      </c>
      <c r="G193" s="1" t="s">
        <v>441</v>
      </c>
      <c r="H193" s="7"/>
      <c r="I193" s="1" t="s">
        <v>184</v>
      </c>
      <c r="J193" s="1">
        <v>0.0</v>
      </c>
      <c r="K193" s="1">
        <v>0.0</v>
      </c>
      <c r="L193" s="2">
        <v>0.0</v>
      </c>
      <c r="M193" s="1" t="s">
        <v>441</v>
      </c>
      <c r="N193" s="1" t="s">
        <v>441</v>
      </c>
      <c r="O193" s="1">
        <v>0.0</v>
      </c>
      <c r="P193" s="1">
        <v>0.0</v>
      </c>
      <c r="Q193" s="2">
        <v>0.0</v>
      </c>
      <c r="R193" s="1">
        <v>0.0</v>
      </c>
      <c r="S193" s="2">
        <v>0.0</v>
      </c>
      <c r="T193" s="1"/>
      <c r="U193" s="1">
        <v>0.0</v>
      </c>
      <c r="V193" s="1">
        <v>0.0</v>
      </c>
      <c r="W193" s="1">
        <v>0.0</v>
      </c>
      <c r="X193" s="1">
        <v>0.0</v>
      </c>
      <c r="Y193" s="1" t="s">
        <v>441</v>
      </c>
      <c r="Z193" s="1" t="s">
        <v>441</v>
      </c>
      <c r="AA193" s="1" t="s">
        <v>441</v>
      </c>
      <c r="AB193" s="1" t="s">
        <v>441</v>
      </c>
      <c r="AC193" s="1">
        <v>0.0</v>
      </c>
      <c r="AD193" s="1">
        <v>0.0</v>
      </c>
      <c r="AE193" s="1">
        <v>0.0</v>
      </c>
      <c r="AF193" s="1"/>
      <c r="AG193" s="1"/>
      <c r="AH193" s="1"/>
      <c r="AI193" s="1"/>
      <c r="AJ193" s="1"/>
      <c r="AK193" s="1"/>
      <c r="AL193" s="1">
        <v>0.0</v>
      </c>
      <c r="AM193" s="1">
        <v>0.0</v>
      </c>
    </row>
    <row r="194" ht="14.25" hidden="1" customHeight="1">
      <c r="A194" s="1">
        <v>285.0</v>
      </c>
      <c r="B194" s="31">
        <v>42587.0</v>
      </c>
      <c r="C194" s="1" t="s">
        <v>165</v>
      </c>
      <c r="D194" s="1" t="s">
        <v>167</v>
      </c>
      <c r="E194" s="1" t="s">
        <v>429</v>
      </c>
      <c r="F194" s="1" t="s">
        <v>397</v>
      </c>
      <c r="G194" s="1" t="s">
        <v>441</v>
      </c>
      <c r="H194" s="7"/>
      <c r="I194" s="1" t="s">
        <v>184</v>
      </c>
      <c r="J194" s="1">
        <v>0.0</v>
      </c>
      <c r="K194" s="1">
        <v>13.0</v>
      </c>
      <c r="L194" s="2">
        <v>13.0</v>
      </c>
      <c r="M194" s="1" t="s">
        <v>441</v>
      </c>
      <c r="N194" s="1" t="s">
        <v>441</v>
      </c>
      <c r="O194" s="1">
        <v>0.52</v>
      </c>
      <c r="P194" s="1">
        <v>0.0</v>
      </c>
      <c r="Q194" s="2">
        <v>0.52</v>
      </c>
      <c r="R194" s="1">
        <v>3.0</v>
      </c>
      <c r="S194" s="2">
        <v>16.0</v>
      </c>
      <c r="T194" s="1"/>
      <c r="U194" s="1">
        <v>0.12</v>
      </c>
      <c r="V194" s="1">
        <v>0.64</v>
      </c>
      <c r="W194" s="1">
        <v>0.0</v>
      </c>
      <c r="X194" s="1">
        <v>0.0</v>
      </c>
      <c r="Y194" s="1" t="s">
        <v>441</v>
      </c>
      <c r="Z194" s="1" t="s">
        <v>441</v>
      </c>
      <c r="AA194" s="1" t="s">
        <v>441</v>
      </c>
      <c r="AB194" s="1" t="s">
        <v>441</v>
      </c>
      <c r="AC194" s="1">
        <v>0.0</v>
      </c>
      <c r="AD194" s="1">
        <v>0.0</v>
      </c>
      <c r="AE194" s="1">
        <v>0.0</v>
      </c>
      <c r="AF194" s="1"/>
      <c r="AG194" s="1"/>
      <c r="AH194" s="1"/>
      <c r="AI194" s="1"/>
      <c r="AJ194" s="1"/>
      <c r="AK194" s="1"/>
      <c r="AL194" s="1">
        <v>0.0</v>
      </c>
      <c r="AM194" s="1">
        <v>0.0</v>
      </c>
    </row>
    <row r="195" ht="14.25" hidden="1" customHeight="1">
      <c r="A195" s="1">
        <v>286.0</v>
      </c>
      <c r="B195" s="31">
        <v>42587.0</v>
      </c>
      <c r="C195" s="1" t="s">
        <v>165</v>
      </c>
      <c r="D195" s="1" t="s">
        <v>167</v>
      </c>
      <c r="E195" s="1" t="s">
        <v>429</v>
      </c>
      <c r="F195" s="1" t="s">
        <v>397</v>
      </c>
      <c r="G195" s="1" t="s">
        <v>441</v>
      </c>
      <c r="H195" s="7"/>
      <c r="I195" s="1" t="s">
        <v>184</v>
      </c>
      <c r="J195" s="1">
        <v>0.0</v>
      </c>
      <c r="K195" s="1">
        <v>10.0</v>
      </c>
      <c r="L195" s="2">
        <v>10.0</v>
      </c>
      <c r="M195" s="1" t="s">
        <v>441</v>
      </c>
      <c r="N195" s="1" t="s">
        <v>441</v>
      </c>
      <c r="O195" s="1">
        <v>0.4</v>
      </c>
      <c r="P195" s="1">
        <v>0.0</v>
      </c>
      <c r="Q195" s="2">
        <v>0.4</v>
      </c>
      <c r="R195" s="1">
        <v>3.0</v>
      </c>
      <c r="S195" s="2">
        <v>13.0</v>
      </c>
      <c r="T195" s="1"/>
      <c r="U195" s="1">
        <v>0.12</v>
      </c>
      <c r="V195" s="1">
        <v>0.52</v>
      </c>
      <c r="W195" s="1">
        <v>1.0</v>
      </c>
      <c r="X195" s="1">
        <v>0.0</v>
      </c>
      <c r="Y195" s="1" t="s">
        <v>441</v>
      </c>
      <c r="Z195" s="1" t="s">
        <v>441</v>
      </c>
      <c r="AA195" s="1" t="s">
        <v>441</v>
      </c>
      <c r="AB195" s="1" t="s">
        <v>441</v>
      </c>
      <c r="AC195" s="1">
        <v>0.0</v>
      </c>
      <c r="AD195" s="1">
        <v>0.0</v>
      </c>
      <c r="AE195" s="1">
        <v>0.0</v>
      </c>
      <c r="AF195" s="1"/>
      <c r="AG195" s="1"/>
      <c r="AH195" s="1"/>
      <c r="AI195" s="1"/>
      <c r="AJ195" s="1"/>
      <c r="AK195" s="1"/>
      <c r="AL195" s="1">
        <v>0.0</v>
      </c>
      <c r="AM195" s="1">
        <v>0.0</v>
      </c>
    </row>
    <row r="196" ht="14.25" hidden="1" customHeight="1">
      <c r="A196" s="1">
        <v>287.0</v>
      </c>
      <c r="B196" s="31">
        <v>42587.0</v>
      </c>
      <c r="C196" s="1" t="s">
        <v>165</v>
      </c>
      <c r="D196" s="1" t="s">
        <v>167</v>
      </c>
      <c r="E196" s="1" t="s">
        <v>429</v>
      </c>
      <c r="F196" s="1" t="s">
        <v>397</v>
      </c>
      <c r="G196" s="1" t="s">
        <v>441</v>
      </c>
      <c r="H196" s="7"/>
      <c r="I196" s="1" t="s">
        <v>184</v>
      </c>
      <c r="J196" s="1">
        <v>0.0</v>
      </c>
      <c r="K196" s="1">
        <v>25.0</v>
      </c>
      <c r="L196" s="2">
        <v>25.0</v>
      </c>
      <c r="M196" s="1" t="s">
        <v>441</v>
      </c>
      <c r="N196" s="1" t="s">
        <v>441</v>
      </c>
      <c r="O196" s="1">
        <v>1.0</v>
      </c>
      <c r="P196" s="1">
        <v>0.0</v>
      </c>
      <c r="Q196" s="2">
        <v>1.0</v>
      </c>
      <c r="R196" s="1">
        <v>0.0</v>
      </c>
      <c r="S196" s="2">
        <v>25.0</v>
      </c>
      <c r="T196" s="1"/>
      <c r="U196" s="1">
        <v>0.0</v>
      </c>
      <c r="V196" s="1">
        <v>1.0</v>
      </c>
      <c r="W196" s="1">
        <v>1.0</v>
      </c>
      <c r="X196" s="1">
        <v>0.0</v>
      </c>
      <c r="Y196" s="1" t="s">
        <v>441</v>
      </c>
      <c r="Z196" s="1" t="s">
        <v>441</v>
      </c>
      <c r="AA196" s="1" t="s">
        <v>441</v>
      </c>
      <c r="AB196" s="1" t="s">
        <v>441</v>
      </c>
      <c r="AC196" s="1">
        <v>3.0</v>
      </c>
      <c r="AD196" s="1">
        <v>0.0</v>
      </c>
      <c r="AE196" s="1">
        <v>3.0</v>
      </c>
      <c r="AF196" s="1"/>
      <c r="AG196" s="1"/>
      <c r="AH196" s="1"/>
      <c r="AI196" s="1"/>
      <c r="AJ196" s="1"/>
      <c r="AK196" s="1"/>
      <c r="AL196" s="1">
        <v>0.0</v>
      </c>
      <c r="AM196" s="1">
        <v>0.0</v>
      </c>
    </row>
    <row r="197" ht="14.25" hidden="1" customHeight="1">
      <c r="A197" s="1">
        <v>288.0</v>
      </c>
      <c r="B197" s="31">
        <v>42587.0</v>
      </c>
      <c r="C197" s="1" t="s">
        <v>165</v>
      </c>
      <c r="D197" s="1" t="s">
        <v>167</v>
      </c>
      <c r="E197" s="1" t="s">
        <v>429</v>
      </c>
      <c r="F197" s="1" t="s">
        <v>397</v>
      </c>
      <c r="G197" s="1" t="s">
        <v>441</v>
      </c>
      <c r="H197" s="7"/>
      <c r="I197" s="1" t="s">
        <v>184</v>
      </c>
      <c r="J197" s="1">
        <v>0.0</v>
      </c>
      <c r="K197" s="1">
        <v>64.0</v>
      </c>
      <c r="L197" s="2">
        <v>64.0</v>
      </c>
      <c r="M197" s="1" t="s">
        <v>441</v>
      </c>
      <c r="N197" s="1" t="s">
        <v>441</v>
      </c>
      <c r="O197" s="1">
        <v>2.56</v>
      </c>
      <c r="P197" s="1">
        <v>0.0</v>
      </c>
      <c r="Q197" s="2">
        <v>2.56</v>
      </c>
      <c r="R197" s="1">
        <v>25.0</v>
      </c>
      <c r="S197" s="2">
        <v>89.0</v>
      </c>
      <c r="T197" s="1"/>
      <c r="U197" s="1">
        <v>1.0</v>
      </c>
      <c r="V197" s="1">
        <v>3.56</v>
      </c>
      <c r="W197" s="1">
        <v>0.0</v>
      </c>
      <c r="X197" s="1">
        <v>0.0</v>
      </c>
      <c r="Y197" s="1" t="s">
        <v>441</v>
      </c>
      <c r="Z197" s="1" t="s">
        <v>441</v>
      </c>
      <c r="AA197" s="1" t="s">
        <v>441</v>
      </c>
      <c r="AB197" s="1" t="s">
        <v>441</v>
      </c>
      <c r="AC197" s="1">
        <v>3.0</v>
      </c>
      <c r="AD197" s="1">
        <v>0.0</v>
      </c>
      <c r="AE197" s="1">
        <v>3.0</v>
      </c>
      <c r="AF197" s="1"/>
      <c r="AG197" s="1"/>
      <c r="AH197" s="1"/>
      <c r="AI197" s="1"/>
      <c r="AJ197" s="1"/>
      <c r="AK197" s="1"/>
      <c r="AL197" s="1">
        <v>0.0</v>
      </c>
      <c r="AM197" s="1">
        <v>0.0</v>
      </c>
    </row>
    <row r="198" ht="14.25" hidden="1" customHeight="1">
      <c r="A198" s="1">
        <v>289.0</v>
      </c>
      <c r="B198" s="31">
        <v>42587.0</v>
      </c>
      <c r="C198" s="1" t="s">
        <v>268</v>
      </c>
      <c r="D198" s="1" t="s">
        <v>167</v>
      </c>
      <c r="E198" s="1" t="s">
        <v>218</v>
      </c>
      <c r="F198" s="1" t="s">
        <v>397</v>
      </c>
      <c r="G198" s="1" t="s">
        <v>441</v>
      </c>
      <c r="H198" s="7"/>
      <c r="I198" s="1" t="s">
        <v>184</v>
      </c>
      <c r="J198" s="1">
        <v>1.0</v>
      </c>
      <c r="K198" s="1">
        <v>79.0</v>
      </c>
      <c r="L198" s="2">
        <v>80.0</v>
      </c>
      <c r="M198" s="1" t="s">
        <v>441</v>
      </c>
      <c r="N198" s="1" t="s">
        <v>441</v>
      </c>
      <c r="O198" s="1">
        <v>3.16</v>
      </c>
      <c r="P198" s="1">
        <v>0.04</v>
      </c>
      <c r="Q198" s="2">
        <v>3.2</v>
      </c>
      <c r="R198" s="1">
        <v>31.0</v>
      </c>
      <c r="S198" s="2">
        <v>111.0</v>
      </c>
      <c r="T198" s="1"/>
      <c r="U198" s="1">
        <v>1.24</v>
      </c>
      <c r="V198" s="1">
        <v>4.44</v>
      </c>
      <c r="W198" s="1">
        <v>3.0</v>
      </c>
      <c r="X198" s="1">
        <v>0.0</v>
      </c>
      <c r="Y198" s="1" t="s">
        <v>441</v>
      </c>
      <c r="Z198" s="1" t="s">
        <v>441</v>
      </c>
      <c r="AA198" s="1" t="s">
        <v>441</v>
      </c>
      <c r="AB198" s="1" t="s">
        <v>441</v>
      </c>
      <c r="AC198" s="1">
        <v>29.0</v>
      </c>
      <c r="AD198" s="1">
        <v>4.0</v>
      </c>
      <c r="AE198" s="1">
        <v>33.0</v>
      </c>
      <c r="AF198" s="1"/>
      <c r="AG198" s="1"/>
      <c r="AH198" s="1"/>
      <c r="AI198" s="1"/>
      <c r="AJ198" s="1"/>
      <c r="AK198" s="1"/>
      <c r="AL198" s="1">
        <v>0.0</v>
      </c>
      <c r="AM198" s="1">
        <v>0.0</v>
      </c>
    </row>
    <row r="199" ht="14.25" hidden="1" customHeight="1">
      <c r="A199" s="1">
        <v>290.0</v>
      </c>
      <c r="B199" s="31">
        <v>42587.0</v>
      </c>
      <c r="C199" s="1" t="s">
        <v>268</v>
      </c>
      <c r="D199" s="1" t="s">
        <v>167</v>
      </c>
      <c r="E199" s="1" t="s">
        <v>218</v>
      </c>
      <c r="F199" s="1" t="s">
        <v>397</v>
      </c>
      <c r="G199" s="1" t="s">
        <v>441</v>
      </c>
      <c r="H199" s="7"/>
      <c r="I199" s="1" t="s">
        <v>184</v>
      </c>
      <c r="J199" s="1">
        <v>2.0</v>
      </c>
      <c r="K199" s="1">
        <v>62.0</v>
      </c>
      <c r="L199" s="2">
        <v>64.0</v>
      </c>
      <c r="M199" s="1" t="s">
        <v>441</v>
      </c>
      <c r="N199" s="1" t="s">
        <v>441</v>
      </c>
      <c r="O199" s="1">
        <v>2.48</v>
      </c>
      <c r="P199" s="1">
        <v>0.08</v>
      </c>
      <c r="Q199" s="2">
        <v>2.56</v>
      </c>
      <c r="R199" s="1">
        <v>19.0</v>
      </c>
      <c r="S199" s="2">
        <v>83.0</v>
      </c>
      <c r="T199" s="1"/>
      <c r="U199" s="1">
        <v>0.76</v>
      </c>
      <c r="V199" s="1">
        <v>3.3200000000000003</v>
      </c>
      <c r="W199" s="1">
        <v>0.0</v>
      </c>
      <c r="X199" s="1">
        <v>0.0</v>
      </c>
      <c r="Y199" s="1" t="s">
        <v>441</v>
      </c>
      <c r="Z199" s="1" t="s">
        <v>441</v>
      </c>
      <c r="AA199" s="1" t="s">
        <v>441</v>
      </c>
      <c r="AB199" s="1" t="s">
        <v>441</v>
      </c>
      <c r="AC199" s="1">
        <v>5.0</v>
      </c>
      <c r="AD199" s="1">
        <v>1.0</v>
      </c>
      <c r="AE199" s="1">
        <v>6.0</v>
      </c>
      <c r="AF199" s="1"/>
      <c r="AG199" s="1"/>
      <c r="AH199" s="1"/>
      <c r="AI199" s="1"/>
      <c r="AJ199" s="1"/>
      <c r="AK199" s="1"/>
      <c r="AL199" s="1">
        <v>0.0</v>
      </c>
      <c r="AM199" s="1">
        <v>0.0</v>
      </c>
    </row>
    <row r="200" ht="14.25" hidden="1" customHeight="1">
      <c r="A200" s="1">
        <v>291.0</v>
      </c>
      <c r="B200" s="31">
        <v>42587.0</v>
      </c>
      <c r="C200" s="1" t="s">
        <v>268</v>
      </c>
      <c r="D200" s="1" t="s">
        <v>167</v>
      </c>
      <c r="E200" s="1" t="s">
        <v>218</v>
      </c>
      <c r="F200" s="1" t="s">
        <v>397</v>
      </c>
      <c r="G200" s="1" t="s">
        <v>441</v>
      </c>
      <c r="H200" s="7"/>
      <c r="I200" s="1" t="s">
        <v>184</v>
      </c>
      <c r="J200" s="1">
        <v>1.0</v>
      </c>
      <c r="K200" s="1">
        <v>32.0</v>
      </c>
      <c r="L200" s="2">
        <v>33.0</v>
      </c>
      <c r="M200" s="1" t="s">
        <v>441</v>
      </c>
      <c r="N200" s="1" t="s">
        <v>441</v>
      </c>
      <c r="O200" s="1">
        <v>1.28</v>
      </c>
      <c r="P200" s="1">
        <v>0.04</v>
      </c>
      <c r="Q200" s="2">
        <v>1.32</v>
      </c>
      <c r="R200" s="1">
        <v>8.0</v>
      </c>
      <c r="S200" s="2">
        <v>41.0</v>
      </c>
      <c r="T200" s="1"/>
      <c r="U200" s="1">
        <v>0.32</v>
      </c>
      <c r="V200" s="1">
        <v>1.6400000000000001</v>
      </c>
      <c r="W200" s="1">
        <v>0.0</v>
      </c>
      <c r="X200" s="1">
        <v>0.0</v>
      </c>
      <c r="Y200" s="1" t="s">
        <v>441</v>
      </c>
      <c r="Z200" s="1" t="s">
        <v>441</v>
      </c>
      <c r="AA200" s="1" t="s">
        <v>441</v>
      </c>
      <c r="AB200" s="1" t="s">
        <v>441</v>
      </c>
      <c r="AC200" s="1">
        <v>12.0</v>
      </c>
      <c r="AD200" s="1">
        <v>0.0</v>
      </c>
      <c r="AE200" s="1">
        <v>12.0</v>
      </c>
      <c r="AF200" s="1"/>
      <c r="AG200" s="1"/>
      <c r="AH200" s="1"/>
      <c r="AI200" s="1"/>
      <c r="AJ200" s="1"/>
      <c r="AK200" s="1"/>
      <c r="AL200" s="1">
        <v>0.0</v>
      </c>
      <c r="AM200" s="1">
        <v>0.0</v>
      </c>
    </row>
    <row r="201" ht="14.25" hidden="1" customHeight="1">
      <c r="A201" s="1">
        <v>292.0</v>
      </c>
      <c r="B201" s="31">
        <v>42587.0</v>
      </c>
      <c r="C201" s="1" t="s">
        <v>268</v>
      </c>
      <c r="D201" s="1" t="s">
        <v>167</v>
      </c>
      <c r="E201" s="1" t="s">
        <v>218</v>
      </c>
      <c r="F201" s="1" t="s">
        <v>397</v>
      </c>
      <c r="G201" s="1" t="s">
        <v>441</v>
      </c>
      <c r="H201" s="7"/>
      <c r="I201" s="1" t="s">
        <v>184</v>
      </c>
      <c r="J201" s="1">
        <v>2.0</v>
      </c>
      <c r="K201" s="1">
        <v>23.0</v>
      </c>
      <c r="L201" s="2">
        <v>25.0</v>
      </c>
      <c r="M201" s="1" t="s">
        <v>441</v>
      </c>
      <c r="N201" s="1" t="s">
        <v>441</v>
      </c>
      <c r="O201" s="1">
        <v>0.92</v>
      </c>
      <c r="P201" s="1">
        <v>0.08</v>
      </c>
      <c r="Q201" s="2">
        <v>1.0</v>
      </c>
      <c r="R201" s="1">
        <v>0.0</v>
      </c>
      <c r="S201" s="2">
        <v>25.0</v>
      </c>
      <c r="T201" s="1"/>
      <c r="U201" s="1">
        <v>0.0</v>
      </c>
      <c r="V201" s="1">
        <v>1.0</v>
      </c>
      <c r="W201" s="1">
        <v>0.0</v>
      </c>
      <c r="X201" s="1">
        <v>0.0</v>
      </c>
      <c r="Y201" s="1" t="s">
        <v>441</v>
      </c>
      <c r="Z201" s="1" t="s">
        <v>441</v>
      </c>
      <c r="AA201" s="1" t="s">
        <v>441</v>
      </c>
      <c r="AB201" s="1" t="s">
        <v>441</v>
      </c>
      <c r="AC201" s="1">
        <v>8.0</v>
      </c>
      <c r="AD201" s="1">
        <v>0.0</v>
      </c>
      <c r="AE201" s="1">
        <v>8.0</v>
      </c>
      <c r="AF201" s="1"/>
      <c r="AG201" s="1"/>
      <c r="AH201" s="1"/>
      <c r="AI201" s="1"/>
      <c r="AJ201" s="1"/>
      <c r="AK201" s="1"/>
      <c r="AL201" s="1">
        <v>0.0</v>
      </c>
      <c r="AM201" s="1">
        <v>0.0</v>
      </c>
    </row>
    <row r="202" ht="14.25" hidden="1" customHeight="1">
      <c r="A202" s="1">
        <v>293.0</v>
      </c>
      <c r="B202" s="31">
        <v>42590.0</v>
      </c>
      <c r="C202" s="1" t="s">
        <v>297</v>
      </c>
      <c r="D202" s="1" t="s">
        <v>167</v>
      </c>
      <c r="E202" s="1" t="s">
        <v>417</v>
      </c>
      <c r="F202" s="1" t="s">
        <v>397</v>
      </c>
      <c r="G202" s="1" t="s">
        <v>441</v>
      </c>
      <c r="H202" s="7" t="s">
        <v>299</v>
      </c>
      <c r="I202" s="1" t="s">
        <v>184</v>
      </c>
      <c r="J202" s="1">
        <v>0.0</v>
      </c>
      <c r="K202" s="1">
        <v>3.0</v>
      </c>
      <c r="L202" s="2">
        <v>3.0</v>
      </c>
      <c r="M202" s="1" t="s">
        <v>441</v>
      </c>
      <c r="N202" s="1" t="s">
        <v>441</v>
      </c>
      <c r="O202" s="1">
        <v>0.12</v>
      </c>
      <c r="P202" s="1">
        <v>0.0</v>
      </c>
      <c r="Q202" s="2">
        <v>0.12</v>
      </c>
      <c r="R202" s="1">
        <v>3.0</v>
      </c>
      <c r="S202" s="2">
        <v>6.0</v>
      </c>
      <c r="T202" s="1"/>
      <c r="U202" s="1">
        <v>0.12</v>
      </c>
      <c r="V202" s="1">
        <v>0.24</v>
      </c>
      <c r="W202" s="1">
        <v>0.0</v>
      </c>
      <c r="X202" s="1">
        <v>0.0</v>
      </c>
      <c r="Y202" s="1" t="s">
        <v>441</v>
      </c>
      <c r="Z202" s="1" t="s">
        <v>441</v>
      </c>
      <c r="AA202" s="1" t="s">
        <v>441</v>
      </c>
      <c r="AB202" s="1" t="s">
        <v>441</v>
      </c>
      <c r="AC202" s="1">
        <v>0.0</v>
      </c>
      <c r="AD202" s="1">
        <v>0.0</v>
      </c>
      <c r="AE202" s="1">
        <v>0.0</v>
      </c>
      <c r="AF202" s="1"/>
      <c r="AG202" s="1"/>
      <c r="AH202" s="1"/>
      <c r="AI202" s="1"/>
      <c r="AJ202" s="1"/>
      <c r="AK202" s="1"/>
      <c r="AL202" s="1">
        <v>0.0</v>
      </c>
      <c r="AM202" s="1">
        <v>0.0</v>
      </c>
    </row>
    <row r="203" ht="14.25" hidden="1" customHeight="1">
      <c r="A203" s="1">
        <v>294.0</v>
      </c>
      <c r="B203" s="31">
        <v>42594.0</v>
      </c>
      <c r="C203" s="1" t="s">
        <v>300</v>
      </c>
      <c r="D203" s="1" t="s">
        <v>193</v>
      </c>
      <c r="E203" s="1" t="s">
        <v>343</v>
      </c>
      <c r="F203" s="1" t="s">
        <v>397</v>
      </c>
      <c r="G203" s="1" t="s">
        <v>441</v>
      </c>
      <c r="H203" s="7">
        <v>0.0</v>
      </c>
      <c r="I203" s="1" t="s">
        <v>184</v>
      </c>
      <c r="J203" s="1">
        <v>5.0</v>
      </c>
      <c r="K203" s="1">
        <v>0.0</v>
      </c>
      <c r="L203" s="2">
        <v>5.0</v>
      </c>
      <c r="M203" s="1" t="s">
        <v>441</v>
      </c>
      <c r="N203" s="1" t="s">
        <v>441</v>
      </c>
      <c r="O203" s="1">
        <v>0.0</v>
      </c>
      <c r="P203" s="1">
        <v>0.2</v>
      </c>
      <c r="Q203" s="2">
        <v>0.2</v>
      </c>
      <c r="R203" s="1">
        <v>0.0</v>
      </c>
      <c r="S203" s="2">
        <v>5.0</v>
      </c>
      <c r="T203" s="1"/>
      <c r="U203" s="1">
        <v>0.0</v>
      </c>
      <c r="V203" s="1">
        <v>0.2</v>
      </c>
      <c r="W203" s="1">
        <v>0.0</v>
      </c>
      <c r="X203" s="1">
        <v>0.0</v>
      </c>
      <c r="Y203" s="1" t="s">
        <v>441</v>
      </c>
      <c r="Z203" s="1" t="s">
        <v>441</v>
      </c>
      <c r="AA203" s="1" t="s">
        <v>441</v>
      </c>
      <c r="AB203" s="1" t="s">
        <v>441</v>
      </c>
      <c r="AC203" s="1">
        <v>0.0</v>
      </c>
      <c r="AD203" s="1">
        <v>1.0</v>
      </c>
      <c r="AE203" s="1">
        <v>1.0</v>
      </c>
      <c r="AF203" s="1"/>
      <c r="AG203" s="1"/>
      <c r="AH203" s="1"/>
      <c r="AI203" s="1"/>
      <c r="AJ203" s="1"/>
      <c r="AK203" s="1"/>
      <c r="AL203" s="1">
        <v>0.0</v>
      </c>
      <c r="AM203" s="1">
        <v>0.0</v>
      </c>
    </row>
    <row r="204" ht="14.25" hidden="1" customHeight="1">
      <c r="A204" s="1">
        <v>295.0</v>
      </c>
      <c r="B204" s="31">
        <v>42594.0</v>
      </c>
      <c r="C204" s="1" t="s">
        <v>180</v>
      </c>
      <c r="D204" s="1" t="s">
        <v>167</v>
      </c>
      <c r="E204" s="1" t="s">
        <v>396</v>
      </c>
      <c r="F204" s="1" t="s">
        <v>397</v>
      </c>
      <c r="G204" s="1" t="s">
        <v>441</v>
      </c>
      <c r="H204" s="7"/>
      <c r="I204" s="1" t="s">
        <v>184</v>
      </c>
      <c r="J204" s="1">
        <v>0.0</v>
      </c>
      <c r="K204" s="1">
        <v>0.0</v>
      </c>
      <c r="L204" s="2">
        <v>0.0</v>
      </c>
      <c r="M204" s="1" t="s">
        <v>441</v>
      </c>
      <c r="N204" s="1" t="s">
        <v>441</v>
      </c>
      <c r="O204" s="1">
        <v>0.0</v>
      </c>
      <c r="P204" s="1">
        <v>0.0</v>
      </c>
      <c r="Q204" s="2">
        <v>0.0</v>
      </c>
      <c r="R204" s="1">
        <v>0.0</v>
      </c>
      <c r="S204" s="2">
        <v>0.0</v>
      </c>
      <c r="T204" s="1"/>
      <c r="U204" s="1">
        <v>0.0</v>
      </c>
      <c r="V204" s="1">
        <v>0.0</v>
      </c>
      <c r="W204" s="1">
        <v>0.0</v>
      </c>
      <c r="X204" s="1">
        <v>0.0</v>
      </c>
      <c r="Y204" s="1" t="s">
        <v>441</v>
      </c>
      <c r="Z204" s="1" t="s">
        <v>441</v>
      </c>
      <c r="AA204" s="1" t="s">
        <v>441</v>
      </c>
      <c r="AB204" s="1" t="s">
        <v>441</v>
      </c>
      <c r="AC204" s="1">
        <v>0.0</v>
      </c>
      <c r="AD204" s="1">
        <v>0.0</v>
      </c>
      <c r="AE204" s="1">
        <v>0.0</v>
      </c>
      <c r="AF204" s="1"/>
      <c r="AG204" s="1"/>
      <c r="AH204" s="1"/>
      <c r="AI204" s="1"/>
      <c r="AJ204" s="1"/>
      <c r="AK204" s="1"/>
      <c r="AL204" s="1">
        <v>0.0</v>
      </c>
      <c r="AM204" s="1">
        <v>0.0</v>
      </c>
    </row>
    <row r="205" ht="14.25" hidden="1" customHeight="1">
      <c r="A205" s="1">
        <v>296.0</v>
      </c>
      <c r="B205" s="31">
        <v>42594.0</v>
      </c>
      <c r="C205" s="1" t="s">
        <v>165</v>
      </c>
      <c r="D205" s="1" t="s">
        <v>193</v>
      </c>
      <c r="E205" s="1" t="s">
        <v>226</v>
      </c>
      <c r="F205" s="1" t="s">
        <v>397</v>
      </c>
      <c r="G205" s="1" t="s">
        <v>441</v>
      </c>
      <c r="H205" s="7"/>
      <c r="I205" s="1" t="s">
        <v>184</v>
      </c>
      <c r="J205" s="1">
        <v>0.0</v>
      </c>
      <c r="K205" s="1">
        <v>0.0</v>
      </c>
      <c r="L205" s="2">
        <v>0.0</v>
      </c>
      <c r="M205" s="1" t="s">
        <v>441</v>
      </c>
      <c r="N205" s="1" t="s">
        <v>441</v>
      </c>
      <c r="O205" s="1">
        <v>0.0</v>
      </c>
      <c r="P205" s="1">
        <v>0.0</v>
      </c>
      <c r="Q205" s="2">
        <v>0.0</v>
      </c>
      <c r="R205" s="1">
        <v>0.0</v>
      </c>
      <c r="S205" s="2">
        <v>0.0</v>
      </c>
      <c r="T205" s="1"/>
      <c r="U205" s="1">
        <v>0.0</v>
      </c>
      <c r="V205" s="1">
        <v>0.0</v>
      </c>
      <c r="W205" s="1">
        <v>0.0</v>
      </c>
      <c r="X205" s="1">
        <v>0.0</v>
      </c>
      <c r="Y205" s="1" t="s">
        <v>441</v>
      </c>
      <c r="Z205" s="1" t="s">
        <v>441</v>
      </c>
      <c r="AA205" s="1" t="s">
        <v>441</v>
      </c>
      <c r="AB205" s="1" t="s">
        <v>441</v>
      </c>
      <c r="AC205" s="1">
        <v>0.0</v>
      </c>
      <c r="AD205" s="1">
        <v>0.0</v>
      </c>
      <c r="AE205" s="1">
        <v>0.0</v>
      </c>
      <c r="AF205" s="1"/>
      <c r="AG205" s="1"/>
      <c r="AH205" s="1"/>
      <c r="AI205" s="1"/>
      <c r="AJ205" s="1"/>
      <c r="AK205" s="1"/>
      <c r="AL205" s="1">
        <v>0.0</v>
      </c>
      <c r="AM205" s="1">
        <v>0.0</v>
      </c>
    </row>
    <row r="206" ht="14.25" hidden="1" customHeight="1">
      <c r="A206" s="1">
        <v>297.0</v>
      </c>
      <c r="B206" s="31">
        <v>42594.0</v>
      </c>
      <c r="C206" s="1" t="s">
        <v>165</v>
      </c>
      <c r="D206" s="1" t="s">
        <v>193</v>
      </c>
      <c r="E206" s="1" t="s">
        <v>226</v>
      </c>
      <c r="F206" s="1" t="s">
        <v>397</v>
      </c>
      <c r="G206" s="1" t="s">
        <v>441</v>
      </c>
      <c r="H206" s="7"/>
      <c r="I206" s="1" t="s">
        <v>184</v>
      </c>
      <c r="J206" s="1">
        <v>0.0</v>
      </c>
      <c r="K206" s="1">
        <v>0.0</v>
      </c>
      <c r="L206" s="2">
        <v>0.0</v>
      </c>
      <c r="M206" s="1" t="s">
        <v>441</v>
      </c>
      <c r="N206" s="1" t="s">
        <v>441</v>
      </c>
      <c r="O206" s="1">
        <v>0.0</v>
      </c>
      <c r="P206" s="1">
        <v>0.0</v>
      </c>
      <c r="Q206" s="2">
        <v>0.0</v>
      </c>
      <c r="R206" s="1">
        <v>0.0</v>
      </c>
      <c r="S206" s="2">
        <v>0.0</v>
      </c>
      <c r="T206" s="1"/>
      <c r="U206" s="1">
        <v>0.0</v>
      </c>
      <c r="V206" s="1">
        <v>0.0</v>
      </c>
      <c r="W206" s="1">
        <v>0.0</v>
      </c>
      <c r="X206" s="1">
        <v>0.0</v>
      </c>
      <c r="Y206" s="1" t="s">
        <v>441</v>
      </c>
      <c r="Z206" s="1" t="s">
        <v>441</v>
      </c>
      <c r="AA206" s="1" t="s">
        <v>441</v>
      </c>
      <c r="AB206" s="1" t="s">
        <v>441</v>
      </c>
      <c r="AC206" s="1">
        <v>0.0</v>
      </c>
      <c r="AD206" s="1">
        <v>0.0</v>
      </c>
      <c r="AE206" s="1">
        <v>0.0</v>
      </c>
      <c r="AF206" s="1"/>
      <c r="AG206" s="1"/>
      <c r="AH206" s="1"/>
      <c r="AI206" s="1"/>
      <c r="AJ206" s="1"/>
      <c r="AK206" s="1"/>
      <c r="AL206" s="1">
        <v>0.0</v>
      </c>
      <c r="AM206" s="1">
        <v>0.0</v>
      </c>
    </row>
    <row r="207" ht="14.25" hidden="1" customHeight="1">
      <c r="A207" s="1">
        <v>298.0</v>
      </c>
      <c r="B207" s="31">
        <v>42594.0</v>
      </c>
      <c r="C207" s="1" t="s">
        <v>165</v>
      </c>
      <c r="D207" s="1" t="s">
        <v>167</v>
      </c>
      <c r="E207" s="1" t="s">
        <v>166</v>
      </c>
      <c r="F207" s="1" t="s">
        <v>397</v>
      </c>
      <c r="G207" s="1" t="s">
        <v>441</v>
      </c>
      <c r="H207" s="7"/>
      <c r="I207" s="1" t="s">
        <v>184</v>
      </c>
      <c r="J207" s="1">
        <v>0.0</v>
      </c>
      <c r="K207" s="1">
        <v>75.0</v>
      </c>
      <c r="L207" s="2">
        <v>75.0</v>
      </c>
      <c r="M207" s="1" t="s">
        <v>441</v>
      </c>
      <c r="N207" s="1" t="s">
        <v>441</v>
      </c>
      <c r="O207" s="1">
        <v>3.0</v>
      </c>
      <c r="P207" s="1">
        <v>0.0</v>
      </c>
      <c r="Q207" s="2">
        <v>3.0</v>
      </c>
      <c r="R207" s="1">
        <v>7.0</v>
      </c>
      <c r="S207" s="2">
        <v>82.0</v>
      </c>
      <c r="T207" s="1"/>
      <c r="U207" s="1">
        <v>0.28</v>
      </c>
      <c r="V207" s="1">
        <v>3.2800000000000002</v>
      </c>
      <c r="W207" s="1">
        <v>1.0</v>
      </c>
      <c r="X207" s="1">
        <v>0.0</v>
      </c>
      <c r="Y207" s="1" t="s">
        <v>441</v>
      </c>
      <c r="Z207" s="1" t="s">
        <v>441</v>
      </c>
      <c r="AA207" s="1" t="s">
        <v>441</v>
      </c>
      <c r="AB207" s="1" t="s">
        <v>441</v>
      </c>
      <c r="AC207" s="1">
        <v>0.0</v>
      </c>
      <c r="AD207" s="1">
        <v>2.0</v>
      </c>
      <c r="AE207" s="1">
        <v>2.0</v>
      </c>
      <c r="AF207" s="1"/>
      <c r="AG207" s="1"/>
      <c r="AH207" s="1"/>
      <c r="AI207" s="1"/>
      <c r="AJ207" s="1"/>
      <c r="AK207" s="1"/>
      <c r="AL207" s="1">
        <v>0.0</v>
      </c>
      <c r="AM207" s="1">
        <v>0.0</v>
      </c>
    </row>
    <row r="208" ht="14.25" hidden="1" customHeight="1">
      <c r="A208" s="1">
        <v>299.0</v>
      </c>
      <c r="B208" s="31">
        <v>42594.0</v>
      </c>
      <c r="C208" s="1" t="s">
        <v>165</v>
      </c>
      <c r="D208" s="1" t="s">
        <v>167</v>
      </c>
      <c r="E208" s="1" t="s">
        <v>166</v>
      </c>
      <c r="F208" s="1" t="s">
        <v>397</v>
      </c>
      <c r="G208" s="1" t="s">
        <v>441</v>
      </c>
      <c r="H208" s="7"/>
      <c r="I208" s="1" t="s">
        <v>184</v>
      </c>
      <c r="J208" s="1">
        <v>0.0</v>
      </c>
      <c r="K208" s="1">
        <v>0.0</v>
      </c>
      <c r="L208" s="2">
        <v>0.0</v>
      </c>
      <c r="M208" s="1" t="s">
        <v>441</v>
      </c>
      <c r="N208" s="1" t="s">
        <v>441</v>
      </c>
      <c r="O208" s="1">
        <v>0.0</v>
      </c>
      <c r="P208" s="1">
        <v>0.0</v>
      </c>
      <c r="Q208" s="2">
        <v>0.0</v>
      </c>
      <c r="R208" s="1">
        <v>6.0</v>
      </c>
      <c r="S208" s="2">
        <v>6.0</v>
      </c>
      <c r="T208" s="1"/>
      <c r="U208" s="1">
        <v>0.24</v>
      </c>
      <c r="V208" s="1">
        <v>0.24</v>
      </c>
      <c r="W208" s="1">
        <v>0.0</v>
      </c>
      <c r="X208" s="1">
        <v>0.0</v>
      </c>
      <c r="Y208" s="1" t="s">
        <v>441</v>
      </c>
      <c r="Z208" s="1" t="s">
        <v>441</v>
      </c>
      <c r="AA208" s="1" t="s">
        <v>441</v>
      </c>
      <c r="AB208" s="1" t="s">
        <v>441</v>
      </c>
      <c r="AC208" s="1">
        <v>0.0</v>
      </c>
      <c r="AD208" s="1">
        <v>0.0</v>
      </c>
      <c r="AE208" s="1">
        <v>0.0</v>
      </c>
      <c r="AF208" s="1"/>
      <c r="AG208" s="1"/>
      <c r="AH208" s="1"/>
      <c r="AI208" s="1"/>
      <c r="AJ208" s="1"/>
      <c r="AK208" s="1"/>
      <c r="AL208" s="1">
        <v>0.0</v>
      </c>
      <c r="AM208" s="1">
        <v>0.0</v>
      </c>
    </row>
    <row r="209" ht="14.25" hidden="1" customHeight="1">
      <c r="A209" s="1">
        <v>300.0</v>
      </c>
      <c r="B209" s="31">
        <v>42597.0</v>
      </c>
      <c r="C209" s="1" t="s">
        <v>314</v>
      </c>
      <c r="D209" s="1" t="s">
        <v>193</v>
      </c>
      <c r="E209" s="1" t="s">
        <v>421</v>
      </c>
      <c r="F209" s="1" t="s">
        <v>397</v>
      </c>
      <c r="G209" s="1" t="s">
        <v>441</v>
      </c>
      <c r="H209" s="7">
        <v>84.0</v>
      </c>
      <c r="I209" s="1" t="s">
        <v>184</v>
      </c>
      <c r="J209" s="1">
        <v>1.0</v>
      </c>
      <c r="K209" s="1">
        <v>0.0</v>
      </c>
      <c r="L209" s="2">
        <v>1.0</v>
      </c>
      <c r="M209" s="1" t="s">
        <v>441</v>
      </c>
      <c r="N209" s="1" t="s">
        <v>441</v>
      </c>
      <c r="O209" s="1">
        <v>0.0</v>
      </c>
      <c r="P209" s="1">
        <v>0.04</v>
      </c>
      <c r="Q209" s="2">
        <v>0.04</v>
      </c>
      <c r="R209" s="1">
        <v>0.0</v>
      </c>
      <c r="S209" s="2">
        <v>1.0</v>
      </c>
      <c r="T209" s="1"/>
      <c r="U209" s="1">
        <v>0.0</v>
      </c>
      <c r="V209" s="1">
        <v>0.04</v>
      </c>
      <c r="W209" s="1">
        <v>0.0</v>
      </c>
      <c r="X209" s="1">
        <v>0.0</v>
      </c>
      <c r="Y209" s="1" t="s">
        <v>441</v>
      </c>
      <c r="Z209" s="1" t="s">
        <v>441</v>
      </c>
      <c r="AA209" s="1" t="s">
        <v>441</v>
      </c>
      <c r="AB209" s="1" t="s">
        <v>441</v>
      </c>
      <c r="AC209" s="1">
        <v>1.0</v>
      </c>
      <c r="AD209" s="1">
        <v>1.0</v>
      </c>
      <c r="AE209" s="1">
        <v>2.0</v>
      </c>
      <c r="AF209" s="1"/>
      <c r="AG209" s="1"/>
      <c r="AH209" s="1"/>
      <c r="AI209" s="1"/>
      <c r="AJ209" s="1"/>
      <c r="AK209" s="1"/>
      <c r="AL209" s="1">
        <v>0.0</v>
      </c>
      <c r="AM209" s="1">
        <v>0.0</v>
      </c>
    </row>
    <row r="210" ht="14.25" hidden="1" customHeight="1">
      <c r="A210" s="1">
        <v>301.0</v>
      </c>
      <c r="B210" s="31">
        <v>42597.0</v>
      </c>
      <c r="C210" s="1" t="s">
        <v>314</v>
      </c>
      <c r="D210" s="1" t="s">
        <v>193</v>
      </c>
      <c r="E210" s="1" t="s">
        <v>421</v>
      </c>
      <c r="F210" s="1" t="s">
        <v>397</v>
      </c>
      <c r="G210" s="1" t="s">
        <v>441</v>
      </c>
      <c r="H210" s="7">
        <v>84.0</v>
      </c>
      <c r="I210" s="1" t="s">
        <v>184</v>
      </c>
      <c r="J210" s="1">
        <v>0.0</v>
      </c>
      <c r="K210" s="1">
        <v>0.0</v>
      </c>
      <c r="L210" s="2">
        <v>0.0</v>
      </c>
      <c r="M210" s="1" t="s">
        <v>441</v>
      </c>
      <c r="N210" s="1" t="s">
        <v>441</v>
      </c>
      <c r="O210" s="1">
        <v>0.0</v>
      </c>
      <c r="P210" s="1">
        <v>0.0</v>
      </c>
      <c r="Q210" s="2">
        <v>0.0</v>
      </c>
      <c r="R210" s="1">
        <v>0.0</v>
      </c>
      <c r="S210" s="2">
        <v>0.0</v>
      </c>
      <c r="T210" s="1"/>
      <c r="U210" s="1">
        <v>0.0</v>
      </c>
      <c r="V210" s="1">
        <v>0.0</v>
      </c>
      <c r="W210" s="1">
        <v>0.0</v>
      </c>
      <c r="X210" s="1">
        <v>0.0</v>
      </c>
      <c r="Y210" s="1" t="s">
        <v>441</v>
      </c>
      <c r="Z210" s="1" t="s">
        <v>441</v>
      </c>
      <c r="AA210" s="1" t="s">
        <v>441</v>
      </c>
      <c r="AB210" s="1" t="s">
        <v>441</v>
      </c>
      <c r="AC210" s="1">
        <v>1.0</v>
      </c>
      <c r="AD210" s="1">
        <v>0.0</v>
      </c>
      <c r="AE210" s="1">
        <v>1.0</v>
      </c>
      <c r="AF210" s="1"/>
      <c r="AG210" s="1"/>
      <c r="AH210" s="1"/>
      <c r="AI210" s="1"/>
      <c r="AJ210" s="1"/>
      <c r="AK210" s="1"/>
      <c r="AL210" s="1">
        <v>0.0</v>
      </c>
      <c r="AM210" s="1">
        <v>0.0</v>
      </c>
    </row>
    <row r="211" ht="14.25" hidden="1" customHeight="1">
      <c r="A211" s="1">
        <v>302.0</v>
      </c>
      <c r="B211" s="31">
        <v>42597.0</v>
      </c>
      <c r="C211" s="1" t="s">
        <v>314</v>
      </c>
      <c r="D211" s="1" t="s">
        <v>193</v>
      </c>
      <c r="E211" s="1" t="s">
        <v>421</v>
      </c>
      <c r="F211" s="1" t="s">
        <v>397</v>
      </c>
      <c r="G211" s="1" t="s">
        <v>441</v>
      </c>
      <c r="H211" s="7">
        <v>84.0</v>
      </c>
      <c r="I211" s="1" t="s">
        <v>184</v>
      </c>
      <c r="J211" s="1">
        <v>0.0</v>
      </c>
      <c r="K211" s="1">
        <v>1.0</v>
      </c>
      <c r="L211" s="2">
        <v>1.0</v>
      </c>
      <c r="M211" s="1" t="s">
        <v>441</v>
      </c>
      <c r="N211" s="1" t="s">
        <v>441</v>
      </c>
      <c r="O211" s="1">
        <v>0.04</v>
      </c>
      <c r="P211" s="1">
        <v>0.0</v>
      </c>
      <c r="Q211" s="2">
        <v>0.04</v>
      </c>
      <c r="R211" s="1">
        <v>0.0</v>
      </c>
      <c r="S211" s="2">
        <v>1.0</v>
      </c>
      <c r="T211" s="1"/>
      <c r="U211" s="1">
        <v>0.0</v>
      </c>
      <c r="V211" s="1">
        <v>0.04</v>
      </c>
      <c r="W211" s="1">
        <v>0.0</v>
      </c>
      <c r="X211" s="1">
        <v>0.0</v>
      </c>
      <c r="Y211" s="1" t="s">
        <v>441</v>
      </c>
      <c r="Z211" s="1" t="s">
        <v>441</v>
      </c>
      <c r="AA211" s="1" t="s">
        <v>441</v>
      </c>
      <c r="AB211" s="1" t="s">
        <v>441</v>
      </c>
      <c r="AC211" s="1">
        <v>1.0</v>
      </c>
      <c r="AD211" s="1">
        <v>0.0</v>
      </c>
      <c r="AE211" s="1">
        <v>1.0</v>
      </c>
      <c r="AF211" s="1"/>
      <c r="AG211" s="1"/>
      <c r="AH211" s="1"/>
      <c r="AI211" s="1"/>
      <c r="AJ211" s="1"/>
      <c r="AK211" s="1"/>
      <c r="AL211" s="1">
        <v>0.0</v>
      </c>
      <c r="AM211" s="1">
        <v>0.0</v>
      </c>
    </row>
    <row r="212" ht="14.25" hidden="1" customHeight="1">
      <c r="A212" s="1">
        <v>303.0</v>
      </c>
      <c r="B212" s="31">
        <v>42576.0</v>
      </c>
      <c r="C212" s="1" t="s">
        <v>204</v>
      </c>
      <c r="D212" s="1" t="s">
        <v>167</v>
      </c>
      <c r="E212" s="1" t="s">
        <v>381</v>
      </c>
      <c r="F212" s="1" t="s">
        <v>397</v>
      </c>
      <c r="G212" s="1" t="s">
        <v>441</v>
      </c>
      <c r="H212" s="7"/>
      <c r="I212" s="1" t="s">
        <v>184</v>
      </c>
      <c r="J212" s="1">
        <v>2.0</v>
      </c>
      <c r="K212" s="1">
        <v>78.0</v>
      </c>
      <c r="L212" s="2">
        <v>80.0</v>
      </c>
      <c r="M212" s="1" t="s">
        <v>441</v>
      </c>
      <c r="N212" s="1" t="s">
        <v>441</v>
      </c>
      <c r="O212" s="1">
        <v>3.12</v>
      </c>
      <c r="P212" s="1">
        <v>0.08</v>
      </c>
      <c r="Q212" s="2">
        <v>3.2</v>
      </c>
      <c r="R212" s="1">
        <v>15.0</v>
      </c>
      <c r="S212" s="2">
        <v>95.0</v>
      </c>
      <c r="T212" s="1"/>
      <c r="U212" s="1">
        <v>0.6</v>
      </c>
      <c r="V212" s="1">
        <v>3.8000000000000003</v>
      </c>
      <c r="W212" s="1">
        <v>5.0</v>
      </c>
      <c r="X212" s="1">
        <v>0.0</v>
      </c>
      <c r="Y212" s="1" t="s">
        <v>441</v>
      </c>
      <c r="Z212" s="1" t="s">
        <v>441</v>
      </c>
      <c r="AA212" s="1" t="s">
        <v>441</v>
      </c>
      <c r="AB212" s="1" t="s">
        <v>441</v>
      </c>
      <c r="AC212" s="1">
        <v>0.0</v>
      </c>
      <c r="AD212" s="1">
        <v>2.0</v>
      </c>
      <c r="AE212" s="1">
        <v>2.0</v>
      </c>
      <c r="AF212" s="1"/>
      <c r="AG212" s="1"/>
      <c r="AH212" s="1"/>
      <c r="AI212" s="1"/>
      <c r="AJ212" s="1"/>
      <c r="AK212" s="1"/>
      <c r="AL212" s="1">
        <v>0.0</v>
      </c>
      <c r="AM212" s="1">
        <v>0.0</v>
      </c>
    </row>
    <row r="213" ht="14.25" hidden="1" customHeight="1">
      <c r="A213" s="1">
        <v>304.0</v>
      </c>
      <c r="B213" s="31">
        <v>42578.0</v>
      </c>
      <c r="C213" s="1" t="s">
        <v>204</v>
      </c>
      <c r="D213" s="1" t="s">
        <v>167</v>
      </c>
      <c r="E213" s="1" t="s">
        <v>381</v>
      </c>
      <c r="F213" s="1" t="s">
        <v>397</v>
      </c>
      <c r="G213" s="1" t="s">
        <v>441</v>
      </c>
      <c r="H213" s="7">
        <v>77.0</v>
      </c>
      <c r="I213" s="1" t="s">
        <v>184</v>
      </c>
      <c r="J213" s="1">
        <v>0.0</v>
      </c>
      <c r="K213" s="1">
        <v>99.0</v>
      </c>
      <c r="L213" s="2">
        <v>105.0</v>
      </c>
      <c r="M213" s="1" t="s">
        <v>441</v>
      </c>
      <c r="N213" s="1" t="s">
        <v>441</v>
      </c>
      <c r="O213" s="1">
        <v>3.96</v>
      </c>
      <c r="P213" s="1">
        <v>0.0</v>
      </c>
      <c r="Q213" s="2">
        <v>4.2</v>
      </c>
      <c r="R213" s="1">
        <v>2.0</v>
      </c>
      <c r="S213" s="2">
        <v>107.0</v>
      </c>
      <c r="T213" s="1"/>
      <c r="U213" s="1">
        <v>0.08</v>
      </c>
      <c r="V213" s="1">
        <v>4.28</v>
      </c>
      <c r="W213" s="1">
        <v>2.0</v>
      </c>
      <c r="X213" s="1">
        <v>0.0</v>
      </c>
      <c r="Y213" s="1" t="s">
        <v>441</v>
      </c>
      <c r="Z213" s="1" t="s">
        <v>441</v>
      </c>
      <c r="AA213" s="1" t="s">
        <v>441</v>
      </c>
      <c r="AB213" s="1" t="s">
        <v>441</v>
      </c>
      <c r="AC213" s="1">
        <v>5.0</v>
      </c>
      <c r="AD213" s="1">
        <v>0.0</v>
      </c>
      <c r="AE213" s="1">
        <v>5.0</v>
      </c>
      <c r="AF213" s="1"/>
      <c r="AG213" s="1"/>
      <c r="AH213" s="1"/>
      <c r="AI213" s="1"/>
      <c r="AJ213" s="1"/>
      <c r="AK213" s="1"/>
      <c r="AL213" s="1">
        <v>0.0</v>
      </c>
      <c r="AM213" s="1">
        <v>1.0</v>
      </c>
    </row>
    <row r="214" ht="14.25" hidden="1" customHeight="1">
      <c r="A214" s="1">
        <v>305.0</v>
      </c>
      <c r="B214" s="31">
        <v>42578.0</v>
      </c>
      <c r="C214" s="1" t="s">
        <v>204</v>
      </c>
      <c r="D214" s="1" t="s">
        <v>167</v>
      </c>
      <c r="E214" s="1" t="s">
        <v>381</v>
      </c>
      <c r="F214" s="1" t="s">
        <v>397</v>
      </c>
      <c r="G214" s="1" t="s">
        <v>441</v>
      </c>
      <c r="H214" s="7">
        <v>77.0</v>
      </c>
      <c r="I214" s="1" t="s">
        <v>184</v>
      </c>
      <c r="J214" s="1">
        <v>1.0</v>
      </c>
      <c r="K214" s="1">
        <v>46.0</v>
      </c>
      <c r="L214" s="2">
        <v>53.0</v>
      </c>
      <c r="M214" s="1" t="s">
        <v>441</v>
      </c>
      <c r="N214" s="1" t="s">
        <v>441</v>
      </c>
      <c r="O214" s="1">
        <v>1.84</v>
      </c>
      <c r="P214" s="1">
        <v>0.04</v>
      </c>
      <c r="Q214" s="2">
        <v>2.12</v>
      </c>
      <c r="R214" s="1">
        <v>0.0</v>
      </c>
      <c r="S214" s="2">
        <v>53.0</v>
      </c>
      <c r="T214" s="1"/>
      <c r="U214" s="1">
        <v>0.0</v>
      </c>
      <c r="V214" s="1">
        <v>2.12</v>
      </c>
      <c r="W214" s="1">
        <v>0.0</v>
      </c>
      <c r="X214" s="1">
        <v>1.0</v>
      </c>
      <c r="Y214" s="1" t="s">
        <v>441</v>
      </c>
      <c r="Z214" s="1" t="s">
        <v>441</v>
      </c>
      <c r="AA214" s="1" t="s">
        <v>441</v>
      </c>
      <c r="AB214" s="1" t="s">
        <v>441</v>
      </c>
      <c r="AC214" s="1">
        <v>0.0</v>
      </c>
      <c r="AD214" s="1">
        <v>1.0</v>
      </c>
      <c r="AE214" s="1">
        <v>1.0</v>
      </c>
      <c r="AF214" s="1"/>
      <c r="AG214" s="1"/>
      <c r="AH214" s="1"/>
      <c r="AI214" s="1"/>
      <c r="AJ214" s="1"/>
      <c r="AK214" s="1"/>
      <c r="AL214" s="1">
        <v>0.0</v>
      </c>
      <c r="AM214" s="1">
        <v>0.0</v>
      </c>
    </row>
    <row r="215" ht="14.25" hidden="1" customHeight="1">
      <c r="A215" s="1">
        <v>306.0</v>
      </c>
      <c r="B215" s="31">
        <v>42584.0</v>
      </c>
      <c r="C215" s="1" t="s">
        <v>204</v>
      </c>
      <c r="D215" s="1" t="s">
        <v>167</v>
      </c>
      <c r="E215" s="1" t="s">
        <v>381</v>
      </c>
      <c r="F215" s="1" t="s">
        <v>397</v>
      </c>
      <c r="G215" s="1" t="s">
        <v>441</v>
      </c>
      <c r="H215" s="7"/>
      <c r="I215" s="1" t="s">
        <v>184</v>
      </c>
      <c r="J215" s="1">
        <v>0.0</v>
      </c>
      <c r="K215" s="1">
        <v>3.0</v>
      </c>
      <c r="L215" s="2">
        <v>3.0</v>
      </c>
      <c r="M215" s="1" t="s">
        <v>441</v>
      </c>
      <c r="N215" s="1" t="s">
        <v>441</v>
      </c>
      <c r="O215" s="1">
        <v>0.12</v>
      </c>
      <c r="P215" s="1">
        <v>0.0</v>
      </c>
      <c r="Q215" s="2">
        <v>0.12</v>
      </c>
      <c r="R215" s="3">
        <v>0.0</v>
      </c>
      <c r="S215" s="2">
        <v>3.0</v>
      </c>
      <c r="T215" s="1"/>
      <c r="U215" s="1">
        <v>0.0</v>
      </c>
      <c r="V215" s="1">
        <v>0.12</v>
      </c>
      <c r="W215" s="4">
        <v>5.0</v>
      </c>
      <c r="X215" s="1">
        <v>0.0</v>
      </c>
      <c r="Y215" s="1" t="s">
        <v>441</v>
      </c>
      <c r="Z215" s="1" t="s">
        <v>441</v>
      </c>
      <c r="AA215" s="1" t="s">
        <v>441</v>
      </c>
      <c r="AB215" s="1" t="s">
        <v>441</v>
      </c>
      <c r="AC215" s="1">
        <v>6.0</v>
      </c>
      <c r="AD215" s="1">
        <v>0.0</v>
      </c>
      <c r="AE215" s="6">
        <v>6.0</v>
      </c>
      <c r="AF215" s="6"/>
      <c r="AG215" s="6"/>
      <c r="AH215" s="6"/>
      <c r="AI215" s="6"/>
      <c r="AJ215" s="6"/>
      <c r="AK215" s="6"/>
      <c r="AL215" s="1">
        <v>1.0</v>
      </c>
      <c r="AM215" s="1">
        <v>0.0</v>
      </c>
    </row>
    <row r="216" ht="14.25" hidden="1" customHeight="1">
      <c r="A216" s="1">
        <v>307.0</v>
      </c>
      <c r="B216" s="31">
        <v>42579.0</v>
      </c>
      <c r="C216" s="1" t="s">
        <v>165</v>
      </c>
      <c r="D216" s="1" t="s">
        <v>193</v>
      </c>
      <c r="E216" s="1" t="s">
        <v>226</v>
      </c>
      <c r="F216" s="1" t="s">
        <v>397</v>
      </c>
      <c r="G216" s="1" t="s">
        <v>441</v>
      </c>
      <c r="H216" s="7">
        <v>83.0</v>
      </c>
      <c r="I216" s="1" t="s">
        <v>184</v>
      </c>
      <c r="J216" s="1">
        <v>0.0</v>
      </c>
      <c r="K216" s="1">
        <v>0.0</v>
      </c>
      <c r="L216" s="2">
        <v>0.0</v>
      </c>
      <c r="M216" s="1" t="s">
        <v>441</v>
      </c>
      <c r="N216" s="1" t="s">
        <v>441</v>
      </c>
      <c r="O216" s="1">
        <v>0.0</v>
      </c>
      <c r="P216" s="1">
        <v>0.0</v>
      </c>
      <c r="Q216" s="2">
        <v>0.0</v>
      </c>
      <c r="R216" s="1">
        <v>0.0</v>
      </c>
      <c r="S216" s="2">
        <v>0.0</v>
      </c>
      <c r="T216" s="1"/>
      <c r="U216" s="1">
        <v>0.0</v>
      </c>
      <c r="V216" s="1">
        <v>0.0</v>
      </c>
      <c r="W216" s="1">
        <v>0.0</v>
      </c>
      <c r="X216" s="1">
        <v>0.0</v>
      </c>
      <c r="Y216" s="1" t="s">
        <v>441</v>
      </c>
      <c r="Z216" s="1" t="s">
        <v>441</v>
      </c>
      <c r="AA216" s="1" t="s">
        <v>441</v>
      </c>
      <c r="AB216" s="1" t="s">
        <v>441</v>
      </c>
      <c r="AC216" s="1">
        <v>0.0</v>
      </c>
      <c r="AD216" s="1">
        <v>0.0</v>
      </c>
      <c r="AE216" s="1">
        <v>0.0</v>
      </c>
      <c r="AF216" s="1"/>
      <c r="AG216" s="1"/>
      <c r="AH216" s="1"/>
      <c r="AI216" s="1"/>
      <c r="AJ216" s="1"/>
      <c r="AK216" s="1"/>
      <c r="AL216" s="1">
        <v>0.0</v>
      </c>
      <c r="AM216" s="1">
        <v>0.0</v>
      </c>
    </row>
    <row r="217" ht="14.25" hidden="1" customHeight="1">
      <c r="A217" s="1">
        <v>308.0</v>
      </c>
      <c r="B217" s="31">
        <v>42579.0</v>
      </c>
      <c r="C217" s="1" t="s">
        <v>165</v>
      </c>
      <c r="D217" s="1" t="s">
        <v>167</v>
      </c>
      <c r="E217" s="1" t="s">
        <v>166</v>
      </c>
      <c r="F217" s="1" t="s">
        <v>397</v>
      </c>
      <c r="G217" s="1" t="s">
        <v>441</v>
      </c>
      <c r="H217" s="7">
        <v>79.0</v>
      </c>
      <c r="I217" s="1" t="s">
        <v>184</v>
      </c>
      <c r="J217" s="1">
        <v>0.0</v>
      </c>
      <c r="K217" s="1">
        <v>16.0</v>
      </c>
      <c r="L217" s="2">
        <v>16.0</v>
      </c>
      <c r="M217" s="1" t="s">
        <v>441</v>
      </c>
      <c r="N217" s="1" t="s">
        <v>441</v>
      </c>
      <c r="O217" s="1">
        <v>0.64</v>
      </c>
      <c r="P217" s="1">
        <v>0.0</v>
      </c>
      <c r="Q217" s="2">
        <v>0.64</v>
      </c>
      <c r="R217" s="1">
        <v>1.0</v>
      </c>
      <c r="S217" s="2">
        <v>17.0</v>
      </c>
      <c r="T217" s="1"/>
      <c r="U217" s="1">
        <v>0.04</v>
      </c>
      <c r="V217" s="1">
        <v>0.68</v>
      </c>
      <c r="W217" s="1">
        <v>0.0</v>
      </c>
      <c r="X217" s="1">
        <v>0.0</v>
      </c>
      <c r="Y217" s="1" t="s">
        <v>441</v>
      </c>
      <c r="Z217" s="1" t="s">
        <v>441</v>
      </c>
      <c r="AA217" s="1" t="s">
        <v>441</v>
      </c>
      <c r="AB217" s="1" t="s">
        <v>441</v>
      </c>
      <c r="AC217" s="1">
        <v>0.0</v>
      </c>
      <c r="AD217" s="1">
        <v>0.0</v>
      </c>
      <c r="AE217" s="1">
        <v>0.0</v>
      </c>
      <c r="AF217" s="1"/>
      <c r="AG217" s="1"/>
      <c r="AH217" s="1"/>
      <c r="AI217" s="1"/>
      <c r="AJ217" s="1"/>
      <c r="AK217" s="1"/>
      <c r="AL217" s="1">
        <v>0.0</v>
      </c>
      <c r="AM217" s="1">
        <v>0.0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M$217">
    <filterColumn colId="4">
      <filters>
        <filter val="OutlookWheat2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3" width="9.14"/>
    <col customWidth="1" min="4" max="16" width="8.71"/>
    <col customWidth="1" min="17" max="18" width="9.14"/>
    <col customWidth="1" min="19" max="27" width="8.71"/>
  </cols>
  <sheetData>
    <row r="1" ht="14.25" customHeight="1">
      <c r="B1" s="2" t="s">
        <v>439</v>
      </c>
      <c r="C1" s="3" t="s">
        <v>440</v>
      </c>
      <c r="Q1" s="3" t="s">
        <v>440</v>
      </c>
      <c r="R1" s="2" t="s">
        <v>439</v>
      </c>
    </row>
    <row r="2" ht="14.25" customHeight="1">
      <c r="B2" s="2">
        <v>29.0</v>
      </c>
      <c r="C2" s="1">
        <v>1.16</v>
      </c>
      <c r="Q2" s="1">
        <v>1.16</v>
      </c>
      <c r="R2" s="2">
        <v>29.0</v>
      </c>
    </row>
    <row r="3" ht="14.25" customHeight="1">
      <c r="B3" s="2">
        <v>6.0</v>
      </c>
      <c r="C3" s="1">
        <v>0.24</v>
      </c>
      <c r="Q3" s="1">
        <v>0.24</v>
      </c>
      <c r="R3" s="2">
        <v>6.0</v>
      </c>
    </row>
    <row r="4" ht="14.25" customHeight="1">
      <c r="B4" s="2">
        <v>28.0</v>
      </c>
      <c r="C4" s="1">
        <v>1.12</v>
      </c>
      <c r="Q4" s="1">
        <v>1.12</v>
      </c>
      <c r="R4" s="2">
        <v>28.0</v>
      </c>
    </row>
    <row r="5" ht="14.25" customHeight="1">
      <c r="B5" s="2">
        <v>0.0</v>
      </c>
      <c r="C5" s="1">
        <v>0.0</v>
      </c>
      <c r="Q5" s="1">
        <v>0.0</v>
      </c>
      <c r="R5" s="2">
        <v>0.0</v>
      </c>
    </row>
    <row r="6" ht="14.25" customHeight="1">
      <c r="B6" s="2">
        <v>0.0</v>
      </c>
      <c r="C6" s="1">
        <v>0.0</v>
      </c>
      <c r="Q6" s="1">
        <v>0.0</v>
      </c>
      <c r="R6" s="2">
        <v>0.0</v>
      </c>
    </row>
    <row r="7" ht="14.25" customHeight="1">
      <c r="B7" s="2">
        <v>0.0</v>
      </c>
      <c r="C7" s="1">
        <v>0.0</v>
      </c>
      <c r="Q7" s="1">
        <v>0.0</v>
      </c>
      <c r="R7" s="2">
        <v>0.0</v>
      </c>
    </row>
    <row r="8" ht="14.25" customHeight="1">
      <c r="B8" s="2">
        <v>0.0</v>
      </c>
      <c r="C8" s="1">
        <v>0.0</v>
      </c>
      <c r="Q8" s="1">
        <v>0.0</v>
      </c>
      <c r="R8" s="2">
        <v>0.0</v>
      </c>
    </row>
    <row r="9" ht="14.25" customHeight="1">
      <c r="B9" s="2">
        <v>0.0</v>
      </c>
      <c r="C9" s="1">
        <v>0.0</v>
      </c>
      <c r="Q9" s="1">
        <v>0.0</v>
      </c>
      <c r="R9" s="2">
        <v>0.0</v>
      </c>
    </row>
    <row r="10" ht="14.25" customHeight="1">
      <c r="B10" s="2">
        <v>3.0</v>
      </c>
      <c r="C10" s="1">
        <v>0.12</v>
      </c>
      <c r="Q10" s="1">
        <v>0.12</v>
      </c>
      <c r="R10" s="2">
        <v>3.0</v>
      </c>
    </row>
    <row r="11" ht="14.25" customHeight="1">
      <c r="B11" s="2">
        <v>76.0</v>
      </c>
      <c r="C11" s="1">
        <v>3.04</v>
      </c>
      <c r="Q11" s="1">
        <v>3.04</v>
      </c>
      <c r="R11" s="2">
        <v>76.0</v>
      </c>
    </row>
    <row r="12" ht="14.25" customHeight="1">
      <c r="B12" s="2">
        <v>70.0</v>
      </c>
      <c r="C12" s="1">
        <v>2.8</v>
      </c>
      <c r="Q12" s="1">
        <v>2.8</v>
      </c>
      <c r="R12" s="2">
        <v>70.0</v>
      </c>
    </row>
    <row r="13" ht="14.25" customHeight="1">
      <c r="B13" s="2">
        <v>23.0</v>
      </c>
      <c r="C13" s="1">
        <v>0.92</v>
      </c>
      <c r="Q13" s="1">
        <v>0.92</v>
      </c>
      <c r="R13" s="2">
        <v>23.0</v>
      </c>
    </row>
    <row r="14" ht="14.25" customHeight="1">
      <c r="B14" s="2">
        <v>74.0</v>
      </c>
      <c r="C14" s="1">
        <v>2.96</v>
      </c>
      <c r="Q14" s="1">
        <v>2.96</v>
      </c>
      <c r="R14" s="2">
        <v>74.0</v>
      </c>
    </row>
    <row r="15" ht="14.25" customHeight="1">
      <c r="B15" s="2">
        <v>55.0</v>
      </c>
      <c r="C15" s="1">
        <v>2.2</v>
      </c>
      <c r="Q15" s="1">
        <v>2.2</v>
      </c>
      <c r="R15" s="2">
        <v>55.0</v>
      </c>
    </row>
    <row r="16" ht="14.25" customHeight="1">
      <c r="B16" s="2">
        <v>198.0</v>
      </c>
      <c r="C16" s="1">
        <v>7.92</v>
      </c>
      <c r="Q16" s="1">
        <v>7.92</v>
      </c>
      <c r="R16" s="2">
        <v>198.0</v>
      </c>
    </row>
    <row r="17" ht="14.25" customHeight="1">
      <c r="B17" s="2">
        <v>26.0</v>
      </c>
      <c r="C17" s="1">
        <v>1.04</v>
      </c>
      <c r="Q17" s="1">
        <v>1.04</v>
      </c>
      <c r="R17" s="2">
        <v>26.0</v>
      </c>
    </row>
    <row r="18" ht="14.25" customHeight="1">
      <c r="B18" s="2">
        <v>97.0</v>
      </c>
      <c r="C18" s="1">
        <v>3.88</v>
      </c>
      <c r="Q18" s="1">
        <v>3.88</v>
      </c>
      <c r="R18" s="2">
        <v>97.0</v>
      </c>
    </row>
    <row r="19" ht="14.25" customHeight="1">
      <c r="B19" s="2">
        <v>49.0</v>
      </c>
      <c r="C19" s="1">
        <v>1.96</v>
      </c>
      <c r="Q19" s="1">
        <v>1.96</v>
      </c>
      <c r="R19" s="2">
        <v>49.0</v>
      </c>
    </row>
    <row r="20" ht="14.25" customHeight="1">
      <c r="B20" s="2">
        <v>157.0</v>
      </c>
      <c r="C20" s="1">
        <v>6.28</v>
      </c>
      <c r="Q20" s="1">
        <v>6.28</v>
      </c>
      <c r="R20" s="2">
        <v>157.0</v>
      </c>
    </row>
    <row r="21" ht="14.25" customHeight="1">
      <c r="B21" s="2">
        <v>87.0</v>
      </c>
      <c r="C21" s="1">
        <v>3.48</v>
      </c>
      <c r="Q21" s="1">
        <v>3.48</v>
      </c>
      <c r="R21" s="2">
        <v>87.0</v>
      </c>
    </row>
    <row r="22" ht="14.25" customHeight="1">
      <c r="B22" s="2">
        <v>50.0</v>
      </c>
      <c r="C22" s="1">
        <v>2.0</v>
      </c>
      <c r="Q22" s="1">
        <v>2.0</v>
      </c>
      <c r="R22" s="2">
        <v>50.0</v>
      </c>
    </row>
    <row r="23" ht="14.25" customHeight="1">
      <c r="B23" s="2">
        <v>198.0</v>
      </c>
      <c r="C23" s="1">
        <v>7.92</v>
      </c>
      <c r="Q23" s="1">
        <v>7.92</v>
      </c>
      <c r="R23" s="2">
        <v>198.0</v>
      </c>
    </row>
    <row r="24" ht="14.25" customHeight="1">
      <c r="B24" s="2">
        <v>80.0</v>
      </c>
      <c r="C24" s="1">
        <v>3.2</v>
      </c>
      <c r="Q24" s="1">
        <v>3.2</v>
      </c>
      <c r="R24" s="2">
        <v>80.0</v>
      </c>
    </row>
    <row r="25" ht="14.25" customHeight="1">
      <c r="B25" s="2">
        <v>0.0</v>
      </c>
      <c r="C25" s="1">
        <v>0.0</v>
      </c>
      <c r="Q25" s="1">
        <v>0.0</v>
      </c>
      <c r="R25" s="2">
        <v>0.0</v>
      </c>
    </row>
    <row r="26" ht="14.25" customHeight="1">
      <c r="B26" s="2">
        <v>4.0</v>
      </c>
      <c r="C26" s="1">
        <v>0.16</v>
      </c>
      <c r="Q26" s="1">
        <v>0.16</v>
      </c>
      <c r="R26" s="2">
        <v>4.0</v>
      </c>
    </row>
    <row r="27" ht="14.25" customHeight="1">
      <c r="B27" s="2">
        <v>12.0</v>
      </c>
      <c r="C27" s="1">
        <v>0.48</v>
      </c>
      <c r="Q27" s="1">
        <v>0.48</v>
      </c>
      <c r="R27" s="2">
        <v>12.0</v>
      </c>
    </row>
    <row r="28" ht="14.25" customHeight="1">
      <c r="B28" s="2">
        <v>3.0</v>
      </c>
      <c r="C28" s="1">
        <v>0.12</v>
      </c>
      <c r="Q28" s="1">
        <v>0.12</v>
      </c>
      <c r="R28" s="2">
        <v>3.0</v>
      </c>
    </row>
    <row r="29" ht="14.25" customHeight="1">
      <c r="B29" s="2">
        <v>81.0</v>
      </c>
      <c r="C29" s="1">
        <v>3.2399999999999998</v>
      </c>
      <c r="Q29" s="1">
        <v>3.2399999999999998</v>
      </c>
      <c r="R29" s="2">
        <v>81.0</v>
      </c>
    </row>
    <row r="30" ht="14.25" customHeight="1">
      <c r="B30" s="2">
        <v>17.0</v>
      </c>
      <c r="C30" s="1">
        <v>0.68</v>
      </c>
      <c r="Q30" s="1">
        <v>0.68</v>
      </c>
      <c r="R30" s="2">
        <v>17.0</v>
      </c>
    </row>
    <row r="31" ht="14.25" customHeight="1">
      <c r="B31" s="2">
        <v>2.0</v>
      </c>
      <c r="C31" s="1">
        <v>0.08</v>
      </c>
      <c r="Q31" s="1">
        <v>0.08</v>
      </c>
      <c r="R31" s="2">
        <v>2.0</v>
      </c>
    </row>
    <row r="32" ht="14.25" customHeight="1">
      <c r="B32" s="2">
        <v>0.0</v>
      </c>
      <c r="C32" s="1">
        <v>0.0</v>
      </c>
      <c r="Q32" s="1">
        <v>0.0</v>
      </c>
      <c r="R32" s="2">
        <v>0.0</v>
      </c>
    </row>
    <row r="33" ht="14.25" customHeight="1">
      <c r="B33" s="2">
        <v>193.0</v>
      </c>
      <c r="C33" s="1">
        <v>7.72</v>
      </c>
      <c r="Q33" s="1">
        <v>7.72</v>
      </c>
      <c r="R33" s="2">
        <v>193.0</v>
      </c>
    </row>
    <row r="34" ht="14.25" customHeight="1">
      <c r="B34" s="2">
        <v>0.0</v>
      </c>
      <c r="C34" s="1">
        <v>0.0</v>
      </c>
      <c r="Q34" s="1">
        <v>0.0</v>
      </c>
      <c r="R34" s="2">
        <v>0.0</v>
      </c>
    </row>
    <row r="35" ht="14.25" customHeight="1">
      <c r="B35" s="2">
        <v>1.0</v>
      </c>
      <c r="C35" s="1">
        <v>0.04</v>
      </c>
      <c r="Q35" s="1">
        <v>0.04</v>
      </c>
      <c r="R35" s="2">
        <v>1.0</v>
      </c>
    </row>
    <row r="36" ht="14.25" customHeight="1">
      <c r="B36" s="2">
        <v>32.0</v>
      </c>
      <c r="C36" s="1">
        <v>1.28</v>
      </c>
      <c r="Q36" s="1">
        <v>1.28</v>
      </c>
      <c r="R36" s="2">
        <v>32.0</v>
      </c>
    </row>
    <row r="37" ht="14.25" customHeight="1">
      <c r="B37" s="2">
        <v>87.0</v>
      </c>
      <c r="C37" s="1">
        <v>3.48</v>
      </c>
      <c r="Q37" s="1">
        <v>3.48</v>
      </c>
      <c r="R37" s="2">
        <v>87.0</v>
      </c>
    </row>
    <row r="38" ht="14.25" customHeight="1">
      <c r="B38" s="2">
        <v>9.0</v>
      </c>
      <c r="C38" s="1">
        <v>0.36</v>
      </c>
      <c r="Q38" s="1">
        <v>0.36</v>
      </c>
      <c r="R38" s="2">
        <v>9.0</v>
      </c>
    </row>
    <row r="39" ht="14.25" customHeight="1">
      <c r="B39" s="2">
        <v>6.0</v>
      </c>
      <c r="C39" s="1">
        <v>0.24</v>
      </c>
      <c r="Q39" s="1">
        <v>0.24</v>
      </c>
      <c r="R39" s="2">
        <v>6.0</v>
      </c>
    </row>
    <row r="40" ht="14.25" customHeight="1">
      <c r="B40" s="2">
        <v>15.0</v>
      </c>
      <c r="C40" s="1">
        <v>0.6000000000000001</v>
      </c>
      <c r="Q40" s="1">
        <v>0.6000000000000001</v>
      </c>
      <c r="R40" s="2">
        <v>15.0</v>
      </c>
    </row>
    <row r="41" ht="14.25" customHeight="1">
      <c r="B41" s="2">
        <v>19.0</v>
      </c>
      <c r="C41" s="1">
        <v>0.76</v>
      </c>
      <c r="Q41" s="1">
        <v>0.76</v>
      </c>
      <c r="R41" s="2">
        <v>19.0</v>
      </c>
    </row>
    <row r="42" ht="14.25" customHeight="1">
      <c r="B42" s="2">
        <v>32.0</v>
      </c>
      <c r="C42" s="1">
        <v>1.28</v>
      </c>
      <c r="Q42" s="1">
        <v>1.28</v>
      </c>
      <c r="R42" s="2">
        <v>32.0</v>
      </c>
    </row>
    <row r="43" ht="14.25" customHeight="1">
      <c r="B43" s="2">
        <v>6.0</v>
      </c>
      <c r="C43" s="1">
        <v>0.24</v>
      </c>
      <c r="Q43" s="1">
        <v>0.24</v>
      </c>
      <c r="R43" s="2">
        <v>6.0</v>
      </c>
    </row>
    <row r="44" ht="14.25" customHeight="1">
      <c r="B44" s="2">
        <v>0.0</v>
      </c>
      <c r="C44" s="1">
        <v>0.0</v>
      </c>
      <c r="Q44" s="1">
        <v>0.0</v>
      </c>
      <c r="R44" s="2">
        <v>0.0</v>
      </c>
    </row>
    <row r="45" ht="14.25" customHeight="1">
      <c r="B45" s="2">
        <v>0.0</v>
      </c>
      <c r="C45" s="1">
        <v>0.0</v>
      </c>
      <c r="Q45" s="1">
        <v>0.0</v>
      </c>
      <c r="R45" s="2">
        <v>0.0</v>
      </c>
    </row>
    <row r="46" ht="14.25" customHeight="1">
      <c r="B46" s="2">
        <v>12.0</v>
      </c>
      <c r="C46" s="1">
        <v>0.48</v>
      </c>
      <c r="Q46" s="1">
        <v>0.48</v>
      </c>
      <c r="R46" s="2">
        <v>12.0</v>
      </c>
    </row>
    <row r="47" ht="14.25" customHeight="1">
      <c r="B47" s="2">
        <v>5.0</v>
      </c>
      <c r="C47" s="1">
        <v>0.2</v>
      </c>
      <c r="Q47" s="1">
        <v>0.2</v>
      </c>
      <c r="R47" s="2">
        <v>5.0</v>
      </c>
    </row>
    <row r="48" ht="14.25" customHeight="1">
      <c r="B48" s="2">
        <v>35.0</v>
      </c>
      <c r="C48" s="1">
        <v>1.4</v>
      </c>
      <c r="Q48" s="1">
        <v>1.4</v>
      </c>
      <c r="R48" s="2">
        <v>35.0</v>
      </c>
    </row>
    <row r="49" ht="14.25" customHeight="1">
      <c r="B49" s="2">
        <v>14.0</v>
      </c>
      <c r="C49" s="1">
        <v>0.56</v>
      </c>
      <c r="Q49" s="1">
        <v>0.56</v>
      </c>
      <c r="R49" s="2">
        <v>14.0</v>
      </c>
    </row>
    <row r="50" ht="14.25" customHeight="1">
      <c r="B50" s="2">
        <v>0.0</v>
      </c>
      <c r="C50" s="1">
        <v>0.0</v>
      </c>
      <c r="Q50" s="1">
        <v>0.0</v>
      </c>
      <c r="R50" s="2">
        <v>0.0</v>
      </c>
    </row>
    <row r="51" ht="14.25" customHeight="1">
      <c r="B51" s="2">
        <v>15.0</v>
      </c>
      <c r="C51" s="1">
        <v>0.6</v>
      </c>
      <c r="Q51" s="1">
        <v>0.6</v>
      </c>
      <c r="R51" s="2">
        <v>15.0</v>
      </c>
    </row>
    <row r="52" ht="14.25" customHeight="1">
      <c r="B52" s="2">
        <v>161.0</v>
      </c>
      <c r="C52" s="1">
        <v>6.44</v>
      </c>
      <c r="Q52" s="1">
        <v>6.44</v>
      </c>
      <c r="R52" s="2">
        <v>161.0</v>
      </c>
    </row>
    <row r="53" ht="14.25" customHeight="1">
      <c r="B53" s="2">
        <v>0.0</v>
      </c>
      <c r="C53" s="1">
        <v>0.0</v>
      </c>
      <c r="Q53" s="1">
        <v>0.0</v>
      </c>
      <c r="R53" s="2">
        <v>0.0</v>
      </c>
    </row>
    <row r="54" ht="14.25" customHeight="1">
      <c r="B54" s="2">
        <v>18.0</v>
      </c>
      <c r="C54" s="1">
        <v>0.72</v>
      </c>
      <c r="Q54" s="1">
        <v>0.72</v>
      </c>
      <c r="R54" s="2">
        <v>18.0</v>
      </c>
    </row>
    <row r="55" ht="14.25" customHeight="1">
      <c r="B55" s="2">
        <v>2.0</v>
      </c>
      <c r="C55" s="1">
        <v>0.08</v>
      </c>
      <c r="Q55" s="1">
        <v>0.08</v>
      </c>
      <c r="R55" s="2">
        <v>2.0</v>
      </c>
    </row>
    <row r="56" ht="14.25" customHeight="1">
      <c r="B56" s="2">
        <v>9.0</v>
      </c>
      <c r="C56" s="1">
        <v>0.36</v>
      </c>
      <c r="Q56" s="1">
        <v>0.36</v>
      </c>
      <c r="R56" s="2">
        <v>9.0</v>
      </c>
    </row>
    <row r="57" ht="14.25" customHeight="1">
      <c r="B57" s="2">
        <v>192.0</v>
      </c>
      <c r="C57" s="1">
        <v>7.680000000000001</v>
      </c>
      <c r="Q57" s="1">
        <v>7.680000000000001</v>
      </c>
      <c r="R57" s="2">
        <v>192.0</v>
      </c>
    </row>
    <row r="58" ht="14.25" customHeight="1">
      <c r="B58" s="2">
        <v>161.0</v>
      </c>
      <c r="C58" s="1">
        <v>6.4399999999999995</v>
      </c>
      <c r="Q58" s="1">
        <v>6.4399999999999995</v>
      </c>
      <c r="R58" s="2">
        <v>161.0</v>
      </c>
    </row>
    <row r="59" ht="14.25" customHeight="1">
      <c r="B59" s="2">
        <v>19.0</v>
      </c>
      <c r="C59" s="1">
        <v>0.76</v>
      </c>
      <c r="Q59" s="1">
        <v>0.76</v>
      </c>
      <c r="R59" s="2">
        <v>19.0</v>
      </c>
    </row>
    <row r="60" ht="14.25" customHeight="1">
      <c r="B60" s="2">
        <v>0.0</v>
      </c>
      <c r="C60" s="1">
        <v>0.0</v>
      </c>
      <c r="Q60" s="1">
        <v>0.0</v>
      </c>
      <c r="R60" s="2">
        <v>0.0</v>
      </c>
    </row>
    <row r="61" ht="14.25" customHeight="1">
      <c r="B61" s="2">
        <v>192.0</v>
      </c>
      <c r="C61" s="1">
        <v>7.68</v>
      </c>
      <c r="Q61" s="1">
        <v>7.68</v>
      </c>
      <c r="R61" s="2">
        <v>192.0</v>
      </c>
    </row>
    <row r="62" ht="14.25" customHeight="1">
      <c r="B62" s="2">
        <v>3.0</v>
      </c>
      <c r="C62" s="1">
        <v>0.12</v>
      </c>
      <c r="Q62" s="1">
        <v>0.12</v>
      </c>
      <c r="R62" s="2">
        <v>3.0</v>
      </c>
    </row>
    <row r="63" ht="14.25" customHeight="1">
      <c r="B63" s="2">
        <v>23.0</v>
      </c>
      <c r="C63" s="1">
        <v>0.92</v>
      </c>
      <c r="Q63" s="1">
        <v>0.92</v>
      </c>
      <c r="R63" s="2">
        <v>23.0</v>
      </c>
    </row>
    <row r="64" ht="14.25" customHeight="1">
      <c r="B64" s="2">
        <v>4.0</v>
      </c>
      <c r="C64" s="1">
        <v>0.16</v>
      </c>
      <c r="Q64" s="1">
        <v>0.16</v>
      </c>
      <c r="R64" s="2">
        <v>4.0</v>
      </c>
    </row>
    <row r="65" ht="14.25" customHeight="1">
      <c r="B65" s="2">
        <v>7.0</v>
      </c>
      <c r="C65" s="1">
        <v>0.28</v>
      </c>
      <c r="Q65" s="1">
        <v>0.28</v>
      </c>
      <c r="R65" s="2">
        <v>7.0</v>
      </c>
    </row>
    <row r="66" ht="14.25" customHeight="1">
      <c r="B66" s="2">
        <v>87.0</v>
      </c>
      <c r="C66" s="1">
        <v>3.48</v>
      </c>
      <c r="Q66" s="1">
        <v>3.48</v>
      </c>
      <c r="R66" s="2">
        <v>87.0</v>
      </c>
    </row>
    <row r="67" ht="14.25" customHeight="1">
      <c r="B67" s="2">
        <v>18.0</v>
      </c>
      <c r="C67" s="1">
        <v>0.72</v>
      </c>
      <c r="Q67" s="1">
        <v>0.72</v>
      </c>
      <c r="R67" s="2">
        <v>18.0</v>
      </c>
    </row>
    <row r="68" ht="14.25" customHeight="1">
      <c r="B68" s="2">
        <v>5.0</v>
      </c>
      <c r="C68" s="1">
        <v>0.2</v>
      </c>
      <c r="Q68" s="1">
        <v>0.2</v>
      </c>
      <c r="R68" s="2">
        <v>5.0</v>
      </c>
    </row>
    <row r="69" ht="14.25" customHeight="1">
      <c r="B69" s="2">
        <v>8.0</v>
      </c>
      <c r="C69" s="1">
        <v>0.32</v>
      </c>
      <c r="Q69" s="1">
        <v>0.32</v>
      </c>
      <c r="R69" s="2">
        <v>8.0</v>
      </c>
    </row>
    <row r="70" ht="14.25" customHeight="1">
      <c r="B70" s="2">
        <v>0.0</v>
      </c>
      <c r="C70" s="1">
        <v>0.0</v>
      </c>
      <c r="Q70" s="1">
        <v>0.0</v>
      </c>
      <c r="R70" s="2">
        <v>0.0</v>
      </c>
    </row>
    <row r="71" ht="14.25" customHeight="1">
      <c r="B71" s="2">
        <v>0.0</v>
      </c>
      <c r="C71" s="1">
        <v>0.0</v>
      </c>
      <c r="Q71" s="1">
        <v>0.0</v>
      </c>
      <c r="R71" s="2">
        <v>0.0</v>
      </c>
    </row>
    <row r="72" ht="14.25" customHeight="1">
      <c r="B72" s="2">
        <v>127.0</v>
      </c>
      <c r="C72" s="1">
        <v>5.08</v>
      </c>
      <c r="Q72" s="1">
        <v>5.08</v>
      </c>
      <c r="R72" s="2">
        <v>127.0</v>
      </c>
    </row>
    <row r="73" ht="14.25" customHeight="1">
      <c r="B73" s="2">
        <v>98.0</v>
      </c>
      <c r="C73" s="1">
        <v>3.92</v>
      </c>
      <c r="Q73" s="1">
        <v>3.92</v>
      </c>
      <c r="R73" s="2">
        <v>98.0</v>
      </c>
    </row>
    <row r="74" ht="14.25" customHeight="1">
      <c r="B74" s="2">
        <v>45.0</v>
      </c>
      <c r="C74" s="1">
        <v>1.8</v>
      </c>
      <c r="Q74" s="1">
        <v>1.8</v>
      </c>
      <c r="R74" s="2">
        <v>45.0</v>
      </c>
    </row>
    <row r="75" ht="14.25" customHeight="1">
      <c r="B75" s="2">
        <v>6.0</v>
      </c>
      <c r="C75" s="1">
        <v>0.24000000000000002</v>
      </c>
      <c r="Q75" s="1">
        <v>0.24000000000000002</v>
      </c>
      <c r="R75" s="2">
        <v>6.0</v>
      </c>
    </row>
    <row r="76" ht="14.25" customHeight="1">
      <c r="B76" s="2">
        <v>21.0</v>
      </c>
      <c r="C76" s="1">
        <v>0.84</v>
      </c>
      <c r="Q76" s="1">
        <v>0.84</v>
      </c>
      <c r="R76" s="2">
        <v>21.0</v>
      </c>
    </row>
    <row r="77" ht="14.25" customHeight="1">
      <c r="B77" s="2">
        <v>112.0</v>
      </c>
      <c r="C77" s="1">
        <v>4.48</v>
      </c>
      <c r="Q77" s="1">
        <v>4.48</v>
      </c>
      <c r="R77" s="2">
        <v>112.0</v>
      </c>
    </row>
    <row r="78" ht="14.25" customHeight="1">
      <c r="B78" s="2">
        <v>65.0</v>
      </c>
      <c r="C78" s="1">
        <v>2.6</v>
      </c>
      <c r="Q78" s="1">
        <v>2.6</v>
      </c>
      <c r="R78" s="2">
        <v>65.0</v>
      </c>
    </row>
    <row r="79" ht="14.25" customHeight="1">
      <c r="B79" s="2">
        <v>45.0</v>
      </c>
      <c r="C79" s="1">
        <v>1.7999999999999998</v>
      </c>
      <c r="Q79" s="1">
        <v>1.7999999999999998</v>
      </c>
      <c r="R79" s="2">
        <v>45.0</v>
      </c>
    </row>
    <row r="80" ht="14.25" customHeight="1">
      <c r="B80" s="2">
        <v>71.0</v>
      </c>
      <c r="C80" s="1">
        <v>2.84</v>
      </c>
      <c r="Q80" s="1">
        <v>2.84</v>
      </c>
      <c r="R80" s="2">
        <v>71.0</v>
      </c>
    </row>
    <row r="81" ht="14.25" customHeight="1">
      <c r="B81" s="2">
        <v>13.0</v>
      </c>
      <c r="C81" s="1">
        <v>0.52</v>
      </c>
      <c r="Q81" s="1">
        <v>0.52</v>
      </c>
      <c r="R81" s="2">
        <v>13.0</v>
      </c>
    </row>
    <row r="82" ht="14.25" customHeight="1">
      <c r="B82" s="2">
        <v>0.0</v>
      </c>
      <c r="C82" s="1">
        <v>0.0</v>
      </c>
      <c r="Q82" s="1">
        <v>0.0</v>
      </c>
      <c r="R82" s="2">
        <v>0.0</v>
      </c>
    </row>
    <row r="83" ht="14.25" customHeight="1">
      <c r="B83" s="2">
        <v>0.0</v>
      </c>
      <c r="C83" s="1">
        <v>0.0</v>
      </c>
      <c r="Q83" s="1">
        <v>0.0</v>
      </c>
      <c r="R83" s="2">
        <v>0.0</v>
      </c>
    </row>
    <row r="84" ht="14.25" customHeight="1">
      <c r="B84" s="2">
        <v>162.0</v>
      </c>
      <c r="C84" s="1">
        <v>6.48</v>
      </c>
      <c r="Q84" s="1">
        <v>6.48</v>
      </c>
      <c r="R84" s="2">
        <v>162.0</v>
      </c>
    </row>
    <row r="85" ht="14.25" customHeight="1">
      <c r="B85" s="2">
        <v>4.0</v>
      </c>
      <c r="C85" s="1">
        <v>0.16</v>
      </c>
      <c r="Q85" s="1">
        <v>0.16</v>
      </c>
      <c r="R85" s="2">
        <v>4.0</v>
      </c>
    </row>
    <row r="86" ht="14.25" customHeight="1">
      <c r="B86" s="2">
        <v>0.0</v>
      </c>
      <c r="C86" s="1">
        <v>0.0</v>
      </c>
      <c r="Q86" s="1">
        <v>0.0</v>
      </c>
      <c r="R86" s="2">
        <v>0.0</v>
      </c>
    </row>
    <row r="87" ht="14.25" customHeight="1">
      <c r="B87" s="2">
        <v>0.0</v>
      </c>
      <c r="C87" s="1">
        <v>0.0</v>
      </c>
      <c r="Q87" s="1">
        <v>0.0</v>
      </c>
      <c r="R87" s="2">
        <v>0.0</v>
      </c>
    </row>
    <row r="88" ht="14.25" customHeight="1">
      <c r="B88" s="2">
        <v>0.0</v>
      </c>
      <c r="C88" s="1">
        <v>0.0</v>
      </c>
      <c r="Q88" s="1">
        <v>0.0</v>
      </c>
      <c r="R88" s="2">
        <v>0.0</v>
      </c>
    </row>
    <row r="89" ht="14.25" customHeight="1">
      <c r="B89" s="2">
        <v>19.0</v>
      </c>
      <c r="C89" s="1">
        <v>0.76</v>
      </c>
      <c r="Q89" s="1">
        <v>0.76</v>
      </c>
      <c r="R89" s="2">
        <v>19.0</v>
      </c>
    </row>
    <row r="90" ht="14.25" customHeight="1">
      <c r="B90" s="2">
        <v>77.0</v>
      </c>
      <c r="C90" s="1">
        <v>3.08</v>
      </c>
      <c r="Q90" s="1">
        <v>3.08</v>
      </c>
      <c r="R90" s="2">
        <v>77.0</v>
      </c>
    </row>
    <row r="91" ht="14.25" customHeight="1">
      <c r="B91" s="2">
        <v>72.0</v>
      </c>
      <c r="C91" s="1">
        <v>2.88</v>
      </c>
      <c r="Q91" s="1">
        <v>2.88</v>
      </c>
      <c r="R91" s="2">
        <v>72.0</v>
      </c>
    </row>
    <row r="92" ht="14.25" customHeight="1">
      <c r="B92" s="2">
        <v>0.0</v>
      </c>
      <c r="C92" s="1">
        <v>0.0</v>
      </c>
      <c r="Q92" s="1">
        <v>0.0</v>
      </c>
      <c r="R92" s="2">
        <v>0.0</v>
      </c>
    </row>
    <row r="93" ht="14.25" customHeight="1">
      <c r="B93" s="2">
        <v>3.0</v>
      </c>
      <c r="C93" s="1">
        <v>0.12</v>
      </c>
      <c r="Q93" s="1">
        <v>0.12</v>
      </c>
      <c r="R93" s="2">
        <v>3.0</v>
      </c>
    </row>
    <row r="94" ht="14.25" customHeight="1">
      <c r="B94" s="2">
        <v>0.0</v>
      </c>
      <c r="C94" s="1">
        <v>0.0</v>
      </c>
      <c r="Q94" s="1">
        <v>0.0</v>
      </c>
      <c r="R94" s="2">
        <v>0.0</v>
      </c>
    </row>
    <row r="95" ht="14.25" customHeight="1">
      <c r="B95" s="2">
        <v>2.0</v>
      </c>
      <c r="C95" s="1">
        <v>0.08</v>
      </c>
      <c r="Q95" s="1">
        <v>0.08</v>
      </c>
      <c r="R95" s="2">
        <v>2.0</v>
      </c>
    </row>
    <row r="96" ht="14.25" customHeight="1">
      <c r="B96" s="2">
        <v>12.0</v>
      </c>
      <c r="C96" s="1">
        <v>0.48</v>
      </c>
      <c r="Q96" s="1">
        <v>0.48</v>
      </c>
      <c r="R96" s="2">
        <v>12.0</v>
      </c>
    </row>
    <row r="97" ht="14.25" customHeight="1">
      <c r="B97" s="2">
        <v>45.0</v>
      </c>
      <c r="C97" s="1">
        <v>1.8</v>
      </c>
      <c r="Q97" s="1">
        <v>1.8</v>
      </c>
      <c r="R97" s="2">
        <v>45.0</v>
      </c>
    </row>
    <row r="98" ht="14.25" customHeight="1">
      <c r="B98" s="2">
        <v>99.0</v>
      </c>
      <c r="C98" s="1">
        <v>3.96</v>
      </c>
      <c r="Q98" s="1">
        <v>3.96</v>
      </c>
      <c r="R98" s="2">
        <v>99.0</v>
      </c>
    </row>
    <row r="99" ht="14.25" customHeight="1">
      <c r="B99" s="2">
        <v>24.0</v>
      </c>
      <c r="C99" s="1">
        <v>0.96</v>
      </c>
      <c r="Q99" s="1">
        <v>0.96</v>
      </c>
      <c r="R99" s="2">
        <v>24.0</v>
      </c>
    </row>
    <row r="100" ht="14.25" customHeight="1">
      <c r="B100" s="2">
        <v>34.0</v>
      </c>
      <c r="C100" s="1">
        <v>1.3599999999999999</v>
      </c>
      <c r="Q100" s="1">
        <v>1.3599999999999999</v>
      </c>
      <c r="R100" s="2">
        <v>34.0</v>
      </c>
    </row>
    <row r="101" ht="14.25" customHeight="1">
      <c r="B101" s="2">
        <v>5.0</v>
      </c>
      <c r="C101" s="1">
        <v>0.2</v>
      </c>
      <c r="Q101" s="1">
        <v>0.2</v>
      </c>
      <c r="R101" s="2">
        <v>5.0</v>
      </c>
    </row>
    <row r="102" ht="14.25" customHeight="1">
      <c r="B102" s="2">
        <v>1.0</v>
      </c>
      <c r="C102" s="1">
        <v>0.04</v>
      </c>
      <c r="Q102" s="1">
        <v>0.04</v>
      </c>
      <c r="R102" s="2">
        <v>1.0</v>
      </c>
    </row>
    <row r="103" ht="14.25" customHeight="1">
      <c r="B103" s="2">
        <v>33.0</v>
      </c>
      <c r="C103" s="1">
        <v>1.3199999999999998</v>
      </c>
      <c r="Q103" s="1">
        <v>1.3199999999999998</v>
      </c>
      <c r="R103" s="2">
        <v>33.0</v>
      </c>
    </row>
    <row r="104" ht="14.25" customHeight="1">
      <c r="B104" s="2">
        <v>6.0</v>
      </c>
      <c r="C104" s="1">
        <v>0.24</v>
      </c>
      <c r="Q104" s="1">
        <v>0.24</v>
      </c>
      <c r="R104" s="2">
        <v>6.0</v>
      </c>
    </row>
    <row r="105" ht="14.25" customHeight="1">
      <c r="B105" s="2">
        <v>5.0</v>
      </c>
      <c r="C105" s="1">
        <v>0.2</v>
      </c>
      <c r="Q105" s="1">
        <v>0.2</v>
      </c>
      <c r="R105" s="2">
        <v>5.0</v>
      </c>
    </row>
    <row r="106" ht="14.25" customHeight="1">
      <c r="B106" s="2">
        <v>18.0</v>
      </c>
      <c r="C106" s="1">
        <v>0.72</v>
      </c>
      <c r="Q106" s="1">
        <v>0.72</v>
      </c>
      <c r="R106" s="2">
        <v>18.0</v>
      </c>
    </row>
    <row r="107" ht="14.25" customHeight="1">
      <c r="B107" s="2">
        <v>44.0</v>
      </c>
      <c r="C107" s="1">
        <v>1.76</v>
      </c>
      <c r="Q107" s="1">
        <v>1.76</v>
      </c>
      <c r="R107" s="2">
        <v>44.0</v>
      </c>
    </row>
    <row r="108" ht="14.25" customHeight="1">
      <c r="B108" s="2">
        <v>34.0</v>
      </c>
      <c r="C108" s="1">
        <v>1.36</v>
      </c>
      <c r="Q108" s="1">
        <v>1.36</v>
      </c>
      <c r="R108" s="2">
        <v>34.0</v>
      </c>
    </row>
    <row r="109" ht="14.25" customHeight="1">
      <c r="B109" s="2">
        <v>0.0</v>
      </c>
      <c r="C109" s="1">
        <v>0.0</v>
      </c>
      <c r="Q109" s="1">
        <v>0.0</v>
      </c>
      <c r="R109" s="2">
        <v>0.0</v>
      </c>
    </row>
    <row r="110" ht="14.25" customHeight="1">
      <c r="B110" s="2">
        <v>0.0</v>
      </c>
      <c r="C110" s="1">
        <v>0.0</v>
      </c>
      <c r="Q110" s="1">
        <v>0.0</v>
      </c>
      <c r="R110" s="2">
        <v>0.0</v>
      </c>
    </row>
    <row r="111" ht="14.25" customHeight="1">
      <c r="B111" s="2">
        <v>6.0</v>
      </c>
      <c r="C111" s="1">
        <v>0.24</v>
      </c>
      <c r="Q111" s="1">
        <v>0.24</v>
      </c>
      <c r="R111" s="2">
        <v>6.0</v>
      </c>
    </row>
    <row r="112" ht="14.25" customHeight="1">
      <c r="B112" s="2">
        <v>0.0</v>
      </c>
      <c r="C112" s="1">
        <v>0.0</v>
      </c>
      <c r="Q112" s="1">
        <v>0.0</v>
      </c>
      <c r="R112" s="2">
        <v>0.0</v>
      </c>
    </row>
    <row r="113" ht="14.25" customHeight="1">
      <c r="B113" s="2">
        <v>28.0</v>
      </c>
      <c r="C113" s="1">
        <v>1.12</v>
      </c>
      <c r="Q113" s="1">
        <v>1.12</v>
      </c>
      <c r="R113" s="2">
        <v>28.0</v>
      </c>
    </row>
    <row r="114" ht="14.25" customHeight="1">
      <c r="B114" s="2">
        <v>39.0</v>
      </c>
      <c r="C114" s="1">
        <v>1.56</v>
      </c>
      <c r="Q114" s="1">
        <v>1.56</v>
      </c>
      <c r="R114" s="2">
        <v>39.0</v>
      </c>
    </row>
    <row r="115" ht="14.25" customHeight="1">
      <c r="B115" s="2">
        <v>10.0</v>
      </c>
      <c r="C115" s="1">
        <v>0.4</v>
      </c>
      <c r="Q115" s="1">
        <v>0.4</v>
      </c>
      <c r="R115" s="2">
        <v>10.0</v>
      </c>
    </row>
    <row r="116" ht="14.25" customHeight="1">
      <c r="B116" s="2">
        <v>3.0</v>
      </c>
      <c r="C116" s="1">
        <v>0.12</v>
      </c>
      <c r="Q116" s="1">
        <v>0.12</v>
      </c>
      <c r="R116" s="2">
        <v>3.0</v>
      </c>
    </row>
    <row r="117" ht="14.25" customHeight="1">
      <c r="B117" s="2">
        <v>152.0</v>
      </c>
      <c r="C117" s="1">
        <v>6.08</v>
      </c>
      <c r="Q117" s="1">
        <v>6.08</v>
      </c>
      <c r="R117" s="2">
        <v>152.0</v>
      </c>
    </row>
    <row r="118" ht="14.25" customHeight="1">
      <c r="B118" s="2">
        <v>86.0</v>
      </c>
      <c r="C118" s="1">
        <v>3.44</v>
      </c>
      <c r="Q118" s="1">
        <v>3.44</v>
      </c>
      <c r="R118" s="2">
        <v>86.0</v>
      </c>
    </row>
    <row r="119" ht="14.25" customHeight="1">
      <c r="B119" s="2">
        <v>64.0</v>
      </c>
      <c r="C119" s="1">
        <v>2.56</v>
      </c>
      <c r="Q119" s="1">
        <v>2.56</v>
      </c>
      <c r="R119" s="2">
        <v>64.0</v>
      </c>
    </row>
    <row r="120" ht="14.25" customHeight="1">
      <c r="B120" s="2">
        <v>46.0</v>
      </c>
      <c r="C120" s="1">
        <v>1.8399999999999999</v>
      </c>
      <c r="Q120" s="1">
        <v>1.8399999999999999</v>
      </c>
      <c r="R120" s="2">
        <v>46.0</v>
      </c>
    </row>
    <row r="121" ht="14.25" customHeight="1">
      <c r="B121" s="2">
        <v>3.0</v>
      </c>
      <c r="C121" s="1">
        <v>0.12</v>
      </c>
      <c r="Q121" s="1">
        <v>0.12</v>
      </c>
      <c r="R121" s="2">
        <v>3.0</v>
      </c>
    </row>
    <row r="122" ht="14.25" customHeight="1">
      <c r="B122" s="2">
        <v>0.0</v>
      </c>
      <c r="C122" s="1">
        <v>0.0</v>
      </c>
      <c r="Q122" s="1">
        <v>0.0</v>
      </c>
      <c r="R122" s="2">
        <v>0.0</v>
      </c>
    </row>
    <row r="123" ht="14.25" customHeight="1">
      <c r="B123" s="2">
        <v>0.0</v>
      </c>
      <c r="C123" s="1">
        <v>0.0</v>
      </c>
      <c r="Q123" s="1">
        <v>0.0</v>
      </c>
      <c r="R123" s="2">
        <v>0.0</v>
      </c>
    </row>
    <row r="124" ht="14.25" customHeight="1">
      <c r="B124" s="2">
        <v>0.0</v>
      </c>
      <c r="C124" s="1">
        <v>0.0</v>
      </c>
      <c r="Q124" s="1">
        <v>0.0</v>
      </c>
      <c r="R124" s="2">
        <v>0.0</v>
      </c>
    </row>
    <row r="125" ht="14.25" customHeight="1">
      <c r="B125" s="2">
        <v>0.0</v>
      </c>
      <c r="C125" s="1">
        <v>0.0</v>
      </c>
      <c r="Q125" s="1">
        <v>0.0</v>
      </c>
      <c r="R125" s="2">
        <v>0.0</v>
      </c>
    </row>
    <row r="126" ht="14.25" customHeight="1">
      <c r="B126" s="2">
        <v>26.0</v>
      </c>
      <c r="C126" s="1">
        <v>1.04</v>
      </c>
      <c r="Q126" s="1">
        <v>1.04</v>
      </c>
      <c r="R126" s="2">
        <v>26.0</v>
      </c>
    </row>
    <row r="127" ht="14.25" customHeight="1">
      <c r="B127" s="2">
        <v>2.0</v>
      </c>
      <c r="C127" s="1">
        <v>0.08</v>
      </c>
      <c r="Q127" s="1">
        <v>0.08</v>
      </c>
      <c r="R127" s="2">
        <v>2.0</v>
      </c>
    </row>
    <row r="128" ht="14.25" customHeight="1">
      <c r="B128" s="2">
        <v>2.0</v>
      </c>
      <c r="C128" s="1">
        <v>0.08</v>
      </c>
      <c r="Q128" s="1">
        <v>0.08</v>
      </c>
      <c r="R128" s="2">
        <v>2.0</v>
      </c>
    </row>
    <row r="129" ht="14.25" customHeight="1">
      <c r="B129" s="2">
        <v>0.0</v>
      </c>
      <c r="C129" s="1">
        <v>0.0</v>
      </c>
      <c r="Q129" s="1">
        <v>0.0</v>
      </c>
      <c r="R129" s="2">
        <v>0.0</v>
      </c>
    </row>
    <row r="130" ht="14.25" customHeight="1">
      <c r="B130" s="2">
        <v>0.0</v>
      </c>
      <c r="C130" s="1">
        <v>0.0</v>
      </c>
      <c r="Q130" s="1">
        <v>0.0</v>
      </c>
      <c r="R130" s="2">
        <v>0.0</v>
      </c>
    </row>
    <row r="131" ht="14.25" customHeight="1">
      <c r="B131" s="2">
        <v>20.0</v>
      </c>
      <c r="C131" s="1">
        <v>0.8</v>
      </c>
      <c r="Q131" s="1">
        <v>0.8</v>
      </c>
      <c r="R131" s="2">
        <v>20.0</v>
      </c>
    </row>
    <row r="132" ht="14.25" customHeight="1">
      <c r="B132" s="2">
        <v>75.0</v>
      </c>
      <c r="C132" s="1">
        <v>3.0</v>
      </c>
      <c r="Q132" s="1">
        <v>3.0</v>
      </c>
      <c r="R132" s="2">
        <v>75.0</v>
      </c>
    </row>
    <row r="133" ht="14.25" customHeight="1">
      <c r="B133" s="2">
        <v>139.0</v>
      </c>
      <c r="C133" s="1">
        <v>5.5600000000000005</v>
      </c>
      <c r="Q133" s="1">
        <v>5.5600000000000005</v>
      </c>
      <c r="R133" s="2">
        <v>139.0</v>
      </c>
    </row>
    <row r="134" ht="14.25" customHeight="1">
      <c r="B134" s="2">
        <v>58.0</v>
      </c>
      <c r="C134" s="1">
        <v>2.32</v>
      </c>
      <c r="Q134" s="1">
        <v>2.32</v>
      </c>
      <c r="R134" s="2">
        <v>58.0</v>
      </c>
    </row>
    <row r="135" ht="14.25" customHeight="1">
      <c r="B135" s="2">
        <v>76.0</v>
      </c>
      <c r="C135" s="1">
        <v>3.04</v>
      </c>
      <c r="Q135" s="1">
        <v>3.04</v>
      </c>
      <c r="R135" s="2">
        <v>76.0</v>
      </c>
    </row>
    <row r="136" ht="14.25" customHeight="1">
      <c r="B136" s="2">
        <v>3.0</v>
      </c>
      <c r="C136" s="1">
        <v>0.12</v>
      </c>
      <c r="Q136" s="1">
        <v>0.12</v>
      </c>
      <c r="R136" s="2">
        <v>3.0</v>
      </c>
    </row>
    <row r="137" ht="14.25" customHeight="1">
      <c r="B137" s="2">
        <v>1.0</v>
      </c>
      <c r="C137" s="1">
        <v>0.04</v>
      </c>
      <c r="Q137" s="1">
        <v>0.04</v>
      </c>
      <c r="R137" s="2">
        <v>1.0</v>
      </c>
    </row>
    <row r="138" ht="14.25" customHeight="1">
      <c r="B138" s="2">
        <v>0.0</v>
      </c>
      <c r="C138" s="1">
        <v>0.0</v>
      </c>
      <c r="Q138" s="1">
        <v>0.0</v>
      </c>
      <c r="R138" s="2">
        <v>0.0</v>
      </c>
    </row>
    <row r="139" ht="14.25" customHeight="1">
      <c r="B139" s="2">
        <v>0.0</v>
      </c>
      <c r="C139" s="1">
        <v>0.0</v>
      </c>
      <c r="Q139" s="1">
        <v>0.0</v>
      </c>
      <c r="R139" s="2">
        <v>0.0</v>
      </c>
    </row>
    <row r="140" ht="14.25" customHeight="1">
      <c r="B140" s="2">
        <v>0.0</v>
      </c>
      <c r="C140" s="1">
        <v>0.0</v>
      </c>
      <c r="Q140" s="1">
        <v>0.0</v>
      </c>
      <c r="R140" s="2">
        <v>0.0</v>
      </c>
    </row>
    <row r="141" ht="14.25" customHeight="1">
      <c r="B141" s="2">
        <v>1.0</v>
      </c>
      <c r="C141" s="1">
        <v>0.04</v>
      </c>
      <c r="Q141" s="1">
        <v>0.04</v>
      </c>
      <c r="R141" s="2">
        <v>1.0</v>
      </c>
    </row>
    <row r="142" ht="14.25" customHeight="1">
      <c r="B142" s="2">
        <v>0.0</v>
      </c>
      <c r="C142" s="1">
        <v>0.0</v>
      </c>
      <c r="Q142" s="1">
        <v>0.0</v>
      </c>
      <c r="R142" s="2">
        <v>0.0</v>
      </c>
    </row>
    <row r="143" ht="14.25" customHeight="1">
      <c r="B143" s="2">
        <v>57.0</v>
      </c>
      <c r="C143" s="1">
        <v>2.2800000000000002</v>
      </c>
      <c r="Q143" s="1">
        <v>2.2800000000000002</v>
      </c>
      <c r="R143" s="2">
        <v>57.0</v>
      </c>
    </row>
    <row r="144" ht="14.25" customHeight="1">
      <c r="B144" s="2">
        <v>0.0</v>
      </c>
      <c r="C144" s="1">
        <v>0.0</v>
      </c>
      <c r="Q144" s="1">
        <v>0.0</v>
      </c>
      <c r="R144" s="2">
        <v>0.0</v>
      </c>
    </row>
    <row r="145" ht="14.25" customHeight="1">
      <c r="B145" s="2">
        <v>67.0</v>
      </c>
      <c r="C145" s="1">
        <v>2.68</v>
      </c>
      <c r="Q145" s="1">
        <v>2.68</v>
      </c>
      <c r="R145" s="2">
        <v>67.0</v>
      </c>
    </row>
    <row r="146" ht="14.25" customHeight="1">
      <c r="B146" s="2">
        <v>10.0</v>
      </c>
      <c r="C146" s="1">
        <v>0.4</v>
      </c>
      <c r="Q146" s="1">
        <v>0.4</v>
      </c>
      <c r="R146" s="2">
        <v>10.0</v>
      </c>
    </row>
    <row r="147" ht="14.25" customHeight="1">
      <c r="B147" s="2">
        <v>149.0</v>
      </c>
      <c r="C147" s="1">
        <v>5.96</v>
      </c>
      <c r="Q147" s="1">
        <v>5.96</v>
      </c>
      <c r="R147" s="2">
        <v>149.0</v>
      </c>
    </row>
    <row r="148" ht="14.25" customHeight="1">
      <c r="B148" s="2">
        <v>1.0</v>
      </c>
      <c r="C148" s="1">
        <v>0.04</v>
      </c>
      <c r="Q148" s="1">
        <v>0.04</v>
      </c>
      <c r="R148" s="2">
        <v>1.0</v>
      </c>
    </row>
    <row r="149" ht="14.25" customHeight="1">
      <c r="B149" s="2">
        <v>4.0</v>
      </c>
      <c r="C149" s="1">
        <v>0.16</v>
      </c>
      <c r="Q149" s="1">
        <v>0.16</v>
      </c>
      <c r="R149" s="2">
        <v>4.0</v>
      </c>
    </row>
    <row r="150" ht="14.25" customHeight="1">
      <c r="B150" s="2">
        <v>3.0</v>
      </c>
      <c r="C150" s="1">
        <v>0.12</v>
      </c>
      <c r="Q150" s="1">
        <v>0.12</v>
      </c>
      <c r="R150" s="2">
        <v>3.0</v>
      </c>
    </row>
    <row r="151" ht="14.25" customHeight="1">
      <c r="B151" s="2">
        <v>5.0</v>
      </c>
      <c r="C151" s="1">
        <v>0.2</v>
      </c>
      <c r="Q151" s="1">
        <v>0.2</v>
      </c>
      <c r="R151" s="2">
        <v>5.0</v>
      </c>
    </row>
    <row r="152" ht="14.25" customHeight="1">
      <c r="B152" s="2">
        <v>2.0</v>
      </c>
      <c r="C152" s="1">
        <v>0.08</v>
      </c>
      <c r="Q152" s="1">
        <v>0.08</v>
      </c>
      <c r="R152" s="2">
        <v>2.0</v>
      </c>
    </row>
    <row r="153" ht="14.25" customHeight="1">
      <c r="B153" s="2">
        <v>104.0</v>
      </c>
      <c r="C153" s="1">
        <v>4.16</v>
      </c>
      <c r="Q153" s="1">
        <v>4.16</v>
      </c>
      <c r="R153" s="2">
        <v>104.0</v>
      </c>
    </row>
    <row r="154" ht="14.25" customHeight="1">
      <c r="B154" s="2">
        <v>18.0</v>
      </c>
      <c r="C154" s="1">
        <v>0.72</v>
      </c>
      <c r="Q154" s="1">
        <v>0.72</v>
      </c>
      <c r="R154" s="2">
        <v>18.0</v>
      </c>
    </row>
    <row r="155" ht="14.25" customHeight="1">
      <c r="B155" s="2">
        <v>90.0</v>
      </c>
      <c r="C155" s="1">
        <v>3.5999999999999996</v>
      </c>
      <c r="Q155" s="1">
        <v>3.5999999999999996</v>
      </c>
      <c r="R155" s="2">
        <v>90.0</v>
      </c>
    </row>
    <row r="156" ht="14.25" customHeight="1">
      <c r="B156" s="2">
        <v>93.0</v>
      </c>
      <c r="C156" s="1">
        <v>3.7199999999999998</v>
      </c>
      <c r="Q156" s="1">
        <v>3.7199999999999998</v>
      </c>
      <c r="R156" s="2">
        <v>93.0</v>
      </c>
    </row>
    <row r="157" ht="14.25" customHeight="1">
      <c r="B157" s="2">
        <v>66.0</v>
      </c>
      <c r="C157" s="1">
        <v>2.64</v>
      </c>
      <c r="Q157" s="1">
        <v>2.64</v>
      </c>
      <c r="R157" s="2">
        <v>66.0</v>
      </c>
    </row>
    <row r="158" ht="14.25" customHeight="1">
      <c r="B158" s="2">
        <v>63.0</v>
      </c>
      <c r="C158" s="1">
        <v>2.52</v>
      </c>
      <c r="Q158" s="1">
        <v>2.52</v>
      </c>
      <c r="R158" s="2">
        <v>63.0</v>
      </c>
    </row>
    <row r="159" ht="14.25" customHeight="1">
      <c r="B159" s="2">
        <v>168.0</v>
      </c>
      <c r="C159" s="1">
        <v>6.72</v>
      </c>
      <c r="Q159" s="1">
        <v>6.72</v>
      </c>
      <c r="R159" s="2">
        <v>168.0</v>
      </c>
    </row>
    <row r="160" ht="14.25" customHeight="1">
      <c r="B160" s="2">
        <v>63.0</v>
      </c>
      <c r="C160" s="1">
        <v>2.52</v>
      </c>
      <c r="Q160" s="1">
        <v>2.52</v>
      </c>
      <c r="R160" s="2">
        <v>63.0</v>
      </c>
    </row>
    <row r="161" ht="14.25" customHeight="1">
      <c r="B161" s="2">
        <v>6.0</v>
      </c>
      <c r="C161" s="1">
        <v>0.24</v>
      </c>
      <c r="Q161" s="1">
        <v>0.24</v>
      </c>
      <c r="R161" s="2">
        <v>6.0</v>
      </c>
    </row>
    <row r="162" ht="14.25" customHeight="1">
      <c r="B162" s="2">
        <v>0.0</v>
      </c>
      <c r="C162" s="1">
        <v>0.0</v>
      </c>
      <c r="Q162" s="1">
        <v>0.0</v>
      </c>
      <c r="R162" s="2">
        <v>0.0</v>
      </c>
    </row>
    <row r="163" ht="14.25" customHeight="1">
      <c r="B163" s="2">
        <v>15.0</v>
      </c>
      <c r="C163" s="1">
        <v>0.6000000000000001</v>
      </c>
      <c r="Q163" s="1">
        <v>0.6000000000000001</v>
      </c>
      <c r="R163" s="2">
        <v>15.0</v>
      </c>
    </row>
    <row r="164" ht="14.25" customHeight="1">
      <c r="B164" s="2">
        <v>0.0</v>
      </c>
      <c r="C164" s="1">
        <v>0.0</v>
      </c>
      <c r="Q164" s="1">
        <v>0.0</v>
      </c>
      <c r="R164" s="2">
        <v>0.0</v>
      </c>
    </row>
    <row r="165" ht="14.25" customHeight="1">
      <c r="B165" s="2">
        <v>0.0</v>
      </c>
      <c r="C165" s="1">
        <v>0.0</v>
      </c>
      <c r="Q165" s="1">
        <v>0.0</v>
      </c>
      <c r="R165" s="2">
        <v>0.0</v>
      </c>
    </row>
    <row r="166" ht="14.25" customHeight="1">
      <c r="B166" s="2">
        <v>116.0</v>
      </c>
      <c r="C166" s="1">
        <v>4.640000000000001</v>
      </c>
      <c r="Q166" s="1">
        <v>4.640000000000001</v>
      </c>
      <c r="R166" s="2">
        <v>116.0</v>
      </c>
    </row>
    <row r="167" ht="14.25" customHeight="1">
      <c r="B167" s="2">
        <v>127.0</v>
      </c>
      <c r="C167" s="1">
        <v>5.08</v>
      </c>
      <c r="Q167" s="1">
        <v>5.08</v>
      </c>
      <c r="R167" s="2">
        <v>127.0</v>
      </c>
    </row>
    <row r="168" ht="14.25" customHeight="1">
      <c r="B168" s="2">
        <v>111.0</v>
      </c>
      <c r="C168" s="1">
        <v>4.44</v>
      </c>
      <c r="Q168" s="1">
        <v>4.44</v>
      </c>
      <c r="R168" s="2">
        <v>111.0</v>
      </c>
    </row>
    <row r="169" ht="14.25" customHeight="1">
      <c r="B169" s="2">
        <v>44.0</v>
      </c>
      <c r="C169" s="1">
        <v>1.76</v>
      </c>
      <c r="Q169" s="1">
        <v>1.76</v>
      </c>
      <c r="R169" s="2">
        <v>44.0</v>
      </c>
    </row>
    <row r="170" ht="14.25" customHeight="1">
      <c r="B170" s="2">
        <v>7.0</v>
      </c>
      <c r="C170" s="1">
        <v>0.28</v>
      </c>
      <c r="Q170" s="1">
        <v>0.28</v>
      </c>
      <c r="R170" s="2">
        <v>7.0</v>
      </c>
    </row>
    <row r="171" ht="14.25" customHeight="1">
      <c r="B171" s="2">
        <v>2.0</v>
      </c>
      <c r="C171" s="1">
        <v>0.08</v>
      </c>
      <c r="Q171" s="1">
        <v>0.08</v>
      </c>
      <c r="R171" s="2">
        <v>2.0</v>
      </c>
    </row>
    <row r="172" ht="14.25" customHeight="1">
      <c r="B172" s="2">
        <v>2.0</v>
      </c>
      <c r="C172" s="1">
        <v>0.08</v>
      </c>
      <c r="Q172" s="1">
        <v>0.08</v>
      </c>
      <c r="R172" s="2">
        <v>2.0</v>
      </c>
    </row>
    <row r="173" ht="14.25" customHeight="1">
      <c r="B173" s="2">
        <v>2.0</v>
      </c>
      <c r="C173" s="1">
        <v>0.08</v>
      </c>
      <c r="Q173" s="1">
        <v>0.08</v>
      </c>
      <c r="R173" s="2">
        <v>2.0</v>
      </c>
    </row>
    <row r="174" ht="14.25" customHeight="1">
      <c r="B174" s="2">
        <v>3.0</v>
      </c>
      <c r="C174" s="1">
        <v>0.12</v>
      </c>
      <c r="Q174" s="1">
        <v>0.12</v>
      </c>
      <c r="R174" s="2">
        <v>3.0</v>
      </c>
    </row>
    <row r="175" ht="14.25" customHeight="1">
      <c r="B175" s="2">
        <v>14.0</v>
      </c>
      <c r="C175" s="1">
        <v>0.5599999999999999</v>
      </c>
      <c r="Q175" s="1">
        <v>0.5599999999999999</v>
      </c>
      <c r="R175" s="2">
        <v>14.0</v>
      </c>
    </row>
    <row r="176" ht="14.25" customHeight="1">
      <c r="B176" s="2">
        <v>5.0</v>
      </c>
      <c r="C176" s="1">
        <v>0.2</v>
      </c>
      <c r="Q176" s="1">
        <v>0.2</v>
      </c>
      <c r="R176" s="2">
        <v>5.0</v>
      </c>
    </row>
    <row r="177" ht="14.25" customHeight="1">
      <c r="B177" s="2">
        <v>74.0</v>
      </c>
      <c r="C177" s="1">
        <v>2.96</v>
      </c>
      <c r="Q177" s="1">
        <v>2.96</v>
      </c>
      <c r="R177" s="2">
        <v>74.0</v>
      </c>
    </row>
    <row r="178" ht="14.25" customHeight="1">
      <c r="B178" s="2">
        <v>6.0</v>
      </c>
      <c r="C178" s="1">
        <v>0.24</v>
      </c>
      <c r="Q178" s="1">
        <v>0.24</v>
      </c>
      <c r="R178" s="2">
        <v>6.0</v>
      </c>
    </row>
    <row r="179" ht="14.25" customHeight="1">
      <c r="B179" s="2">
        <v>0.0</v>
      </c>
      <c r="C179" s="1">
        <v>0.0</v>
      </c>
      <c r="Q179" s="1">
        <v>0.0</v>
      </c>
      <c r="R179" s="2">
        <v>0.0</v>
      </c>
    </row>
    <row r="180" ht="14.25" customHeight="1">
      <c r="B180" s="2">
        <v>0.0</v>
      </c>
      <c r="C180" s="1">
        <v>0.0</v>
      </c>
      <c r="Q180" s="1">
        <v>0.0</v>
      </c>
      <c r="R180" s="2">
        <v>0.0</v>
      </c>
    </row>
    <row r="181" ht="14.25" customHeight="1">
      <c r="B181" s="2">
        <v>0.0</v>
      </c>
      <c r="C181" s="1">
        <v>0.0</v>
      </c>
      <c r="Q181" s="1">
        <v>0.0</v>
      </c>
      <c r="R181" s="2">
        <v>0.0</v>
      </c>
    </row>
    <row r="182" ht="14.25" customHeight="1">
      <c r="B182" s="2">
        <v>6.0</v>
      </c>
      <c r="C182" s="1">
        <v>0.24</v>
      </c>
      <c r="Q182" s="1">
        <v>0.24</v>
      </c>
      <c r="R182" s="2">
        <v>6.0</v>
      </c>
    </row>
    <row r="183" ht="14.25" customHeight="1">
      <c r="B183" s="2">
        <v>0.0</v>
      </c>
      <c r="C183" s="1">
        <v>0.0</v>
      </c>
      <c r="Q183" s="1">
        <v>0.0</v>
      </c>
      <c r="R183" s="2">
        <v>0.0</v>
      </c>
    </row>
    <row r="184" ht="14.25" customHeight="1">
      <c r="B184" s="2">
        <v>0.0</v>
      </c>
      <c r="C184" s="1">
        <v>0.0</v>
      </c>
      <c r="Q184" s="1">
        <v>0.0</v>
      </c>
      <c r="R184" s="2">
        <v>0.0</v>
      </c>
    </row>
    <row r="185" ht="14.25" customHeight="1">
      <c r="B185" s="2">
        <v>0.0</v>
      </c>
      <c r="C185" s="1">
        <v>0.0</v>
      </c>
      <c r="Q185" s="1">
        <v>0.0</v>
      </c>
      <c r="R185" s="2">
        <v>0.0</v>
      </c>
    </row>
    <row r="186" ht="14.25" customHeight="1">
      <c r="B186" s="2">
        <v>0.0</v>
      </c>
      <c r="C186" s="1">
        <v>0.0</v>
      </c>
      <c r="Q186" s="1">
        <v>0.0</v>
      </c>
      <c r="R186" s="2">
        <v>0.0</v>
      </c>
    </row>
    <row r="187" ht="14.25" customHeight="1">
      <c r="B187" s="2">
        <v>0.0</v>
      </c>
      <c r="C187" s="1">
        <v>0.0</v>
      </c>
      <c r="Q187" s="1">
        <v>0.0</v>
      </c>
      <c r="R187" s="2">
        <v>0.0</v>
      </c>
    </row>
    <row r="188" ht="14.25" customHeight="1">
      <c r="B188" s="2">
        <v>0.0</v>
      </c>
      <c r="C188" s="1">
        <v>0.0</v>
      </c>
      <c r="Q188" s="1">
        <v>0.0</v>
      </c>
      <c r="R188" s="2">
        <v>0.0</v>
      </c>
    </row>
    <row r="189" ht="14.25" customHeight="1">
      <c r="B189" s="2">
        <v>0.0</v>
      </c>
      <c r="C189" s="1">
        <v>0.0</v>
      </c>
      <c r="Q189" s="1">
        <v>0.0</v>
      </c>
      <c r="R189" s="2">
        <v>0.0</v>
      </c>
    </row>
    <row r="190" ht="14.25" customHeight="1">
      <c r="B190" s="2">
        <v>0.0</v>
      </c>
      <c r="C190" s="1">
        <v>0.0</v>
      </c>
      <c r="Q190" s="1">
        <v>0.0</v>
      </c>
      <c r="R190" s="2">
        <v>0.0</v>
      </c>
    </row>
    <row r="191" ht="14.25" customHeight="1">
      <c r="B191" s="2">
        <v>0.0</v>
      </c>
      <c r="C191" s="1">
        <v>0.0</v>
      </c>
      <c r="Q191" s="1">
        <v>0.0</v>
      </c>
      <c r="R191" s="2">
        <v>0.0</v>
      </c>
    </row>
    <row r="192" ht="14.25" customHeight="1">
      <c r="B192" s="2">
        <v>0.0</v>
      </c>
      <c r="C192" s="1">
        <v>0.0</v>
      </c>
      <c r="Q192" s="1">
        <v>0.0</v>
      </c>
      <c r="R192" s="2">
        <v>0.0</v>
      </c>
    </row>
    <row r="193" ht="14.25" customHeight="1">
      <c r="B193" s="2">
        <v>0.0</v>
      </c>
      <c r="C193" s="1">
        <v>0.0</v>
      </c>
      <c r="Q193" s="1">
        <v>0.0</v>
      </c>
      <c r="R193" s="2">
        <v>0.0</v>
      </c>
    </row>
    <row r="194" ht="14.25" customHeight="1">
      <c r="B194" s="2">
        <v>16.0</v>
      </c>
      <c r="C194" s="1">
        <v>0.64</v>
      </c>
      <c r="Q194" s="1">
        <v>0.64</v>
      </c>
      <c r="R194" s="2">
        <v>16.0</v>
      </c>
    </row>
    <row r="195" ht="14.25" customHeight="1">
      <c r="B195" s="2">
        <v>13.0</v>
      </c>
      <c r="C195" s="1">
        <v>0.52</v>
      </c>
      <c r="Q195" s="1">
        <v>0.52</v>
      </c>
      <c r="R195" s="2">
        <v>13.0</v>
      </c>
    </row>
    <row r="196" ht="14.25" customHeight="1">
      <c r="B196" s="2">
        <v>25.0</v>
      </c>
      <c r="C196" s="1">
        <v>1.0</v>
      </c>
      <c r="Q196" s="1">
        <v>1.0</v>
      </c>
      <c r="R196" s="2">
        <v>25.0</v>
      </c>
    </row>
    <row r="197" ht="14.25" customHeight="1">
      <c r="B197" s="2">
        <v>89.0</v>
      </c>
      <c r="C197" s="1">
        <v>3.56</v>
      </c>
      <c r="Q197" s="1">
        <v>3.56</v>
      </c>
      <c r="R197" s="2">
        <v>89.0</v>
      </c>
    </row>
    <row r="198" ht="14.25" customHeight="1">
      <c r="B198" s="2">
        <v>111.0</v>
      </c>
      <c r="C198" s="1">
        <v>4.44</v>
      </c>
      <c r="Q198" s="1">
        <v>4.44</v>
      </c>
      <c r="R198" s="2">
        <v>111.0</v>
      </c>
    </row>
    <row r="199" ht="14.25" customHeight="1">
      <c r="B199" s="2">
        <v>83.0</v>
      </c>
      <c r="C199" s="1">
        <v>3.3200000000000003</v>
      </c>
      <c r="Q199" s="1">
        <v>3.3200000000000003</v>
      </c>
      <c r="R199" s="2">
        <v>83.0</v>
      </c>
    </row>
    <row r="200" ht="14.25" customHeight="1">
      <c r="B200" s="2">
        <v>41.0</v>
      </c>
      <c r="C200" s="1">
        <v>1.6400000000000001</v>
      </c>
      <c r="Q200" s="1">
        <v>1.6400000000000001</v>
      </c>
      <c r="R200" s="2">
        <v>41.0</v>
      </c>
    </row>
    <row r="201" ht="14.25" customHeight="1">
      <c r="B201" s="2">
        <v>25.0</v>
      </c>
      <c r="C201" s="1">
        <v>1.0</v>
      </c>
      <c r="Q201" s="1">
        <v>1.0</v>
      </c>
      <c r="R201" s="2">
        <v>25.0</v>
      </c>
    </row>
    <row r="202" ht="14.25" customHeight="1">
      <c r="B202" s="2">
        <v>6.0</v>
      </c>
      <c r="C202" s="1">
        <v>0.24</v>
      </c>
      <c r="Q202" s="1">
        <v>0.24</v>
      </c>
      <c r="R202" s="2">
        <v>6.0</v>
      </c>
    </row>
    <row r="203" ht="14.25" customHeight="1">
      <c r="B203" s="2">
        <v>5.0</v>
      </c>
      <c r="C203" s="1">
        <v>0.2</v>
      </c>
      <c r="Q203" s="1">
        <v>0.2</v>
      </c>
      <c r="R203" s="2">
        <v>5.0</v>
      </c>
    </row>
    <row r="204" ht="14.25" customHeight="1">
      <c r="B204" s="2">
        <v>0.0</v>
      </c>
      <c r="C204" s="1">
        <v>0.0</v>
      </c>
      <c r="Q204" s="1">
        <v>0.0</v>
      </c>
      <c r="R204" s="2">
        <v>0.0</v>
      </c>
    </row>
    <row r="205" ht="14.25" customHeight="1">
      <c r="B205" s="2">
        <v>0.0</v>
      </c>
      <c r="C205" s="1">
        <v>0.0</v>
      </c>
      <c r="Q205" s="1">
        <v>0.0</v>
      </c>
      <c r="R205" s="2">
        <v>0.0</v>
      </c>
    </row>
    <row r="206" ht="14.25" customHeight="1">
      <c r="B206" s="2">
        <v>0.0</v>
      </c>
      <c r="C206" s="1">
        <v>0.0</v>
      </c>
      <c r="Q206" s="1">
        <v>0.0</v>
      </c>
      <c r="R206" s="2">
        <v>0.0</v>
      </c>
    </row>
    <row r="207" ht="14.25" customHeight="1">
      <c r="B207" s="2">
        <v>82.0</v>
      </c>
      <c r="C207" s="1">
        <v>3.2800000000000002</v>
      </c>
      <c r="Q207" s="1">
        <v>3.2800000000000002</v>
      </c>
      <c r="R207" s="2">
        <v>82.0</v>
      </c>
    </row>
    <row r="208" ht="14.25" customHeight="1">
      <c r="B208" s="2">
        <v>6.0</v>
      </c>
      <c r="C208" s="1">
        <v>0.24</v>
      </c>
      <c r="Q208" s="1">
        <v>0.24</v>
      </c>
      <c r="R208" s="2">
        <v>6.0</v>
      </c>
    </row>
    <row r="209" ht="14.25" customHeight="1">
      <c r="B209" s="2">
        <v>1.0</v>
      </c>
      <c r="C209" s="1">
        <v>0.04</v>
      </c>
      <c r="Q209" s="1">
        <v>0.04</v>
      </c>
      <c r="R209" s="2">
        <v>1.0</v>
      </c>
    </row>
    <row r="210" ht="14.25" customHeight="1">
      <c r="B210" s="2">
        <v>0.0</v>
      </c>
      <c r="C210" s="1">
        <v>0.0</v>
      </c>
      <c r="Q210" s="1">
        <v>0.0</v>
      </c>
      <c r="R210" s="2">
        <v>0.0</v>
      </c>
    </row>
    <row r="211" ht="14.25" customHeight="1">
      <c r="B211" s="2">
        <v>1.0</v>
      </c>
      <c r="C211" s="1">
        <v>0.04</v>
      </c>
      <c r="Q211" s="1">
        <v>0.04</v>
      </c>
      <c r="R211" s="2">
        <v>1.0</v>
      </c>
    </row>
    <row r="212" ht="14.25" customHeight="1">
      <c r="B212" s="2">
        <v>95.0</v>
      </c>
      <c r="C212" s="1">
        <v>3.8000000000000003</v>
      </c>
      <c r="Q212" s="1">
        <v>3.8000000000000003</v>
      </c>
      <c r="R212" s="2">
        <v>95.0</v>
      </c>
    </row>
    <row r="213" ht="14.25" customHeight="1">
      <c r="B213" s="2">
        <v>107.0</v>
      </c>
      <c r="C213" s="1">
        <v>4.28</v>
      </c>
      <c r="Q213" s="1">
        <v>4.28</v>
      </c>
      <c r="R213" s="2">
        <v>107.0</v>
      </c>
    </row>
    <row r="214" ht="14.25" customHeight="1">
      <c r="B214" s="2">
        <v>53.0</v>
      </c>
      <c r="C214" s="1">
        <v>2.12</v>
      </c>
      <c r="Q214" s="1">
        <v>2.12</v>
      </c>
      <c r="R214" s="2">
        <v>53.0</v>
      </c>
    </row>
    <row r="215" ht="14.25" customHeight="1">
      <c r="B215" s="2">
        <v>3.0</v>
      </c>
      <c r="C215" s="1">
        <v>0.12</v>
      </c>
      <c r="Q215" s="1">
        <v>0.12</v>
      </c>
      <c r="R215" s="2">
        <v>3.0</v>
      </c>
    </row>
    <row r="216" ht="14.25" customHeight="1">
      <c r="B216" s="2">
        <v>0.0</v>
      </c>
      <c r="C216" s="1">
        <v>0.0</v>
      </c>
      <c r="Q216" s="1">
        <v>0.0</v>
      </c>
      <c r="R216" s="2">
        <v>0.0</v>
      </c>
    </row>
    <row r="217" ht="14.25" customHeight="1">
      <c r="B217" s="2">
        <v>17.0</v>
      </c>
      <c r="C217" s="1">
        <v>0.68</v>
      </c>
      <c r="Q217" s="1">
        <v>0.68</v>
      </c>
      <c r="R217" s="2">
        <v>17.0</v>
      </c>
    </row>
    <row r="218" ht="14.25" customHeight="1">
      <c r="B218" s="1"/>
      <c r="C218" s="1"/>
      <c r="Q218" s="1"/>
      <c r="R218" s="1"/>
    </row>
    <row r="219" ht="14.25" customHeight="1">
      <c r="B219" s="1"/>
      <c r="C219" s="1"/>
      <c r="Q219" s="1"/>
      <c r="R219" s="1"/>
    </row>
    <row r="220" ht="14.25" customHeight="1">
      <c r="B220" s="1"/>
      <c r="C220" s="1"/>
      <c r="Q220" s="1"/>
      <c r="R220" s="1"/>
    </row>
    <row r="221" ht="14.25" customHeight="1">
      <c r="B221" s="1"/>
      <c r="C221" s="1"/>
      <c r="Q221" s="1"/>
      <c r="R221" s="1"/>
    </row>
    <row r="222" ht="14.25" customHeight="1">
      <c r="B222" s="1"/>
      <c r="C222" s="1"/>
      <c r="Q222" s="1"/>
      <c r="R222" s="1"/>
    </row>
    <row r="223" ht="14.25" customHeight="1">
      <c r="B223" s="1"/>
      <c r="C223" s="1"/>
      <c r="Q223" s="1"/>
      <c r="R223" s="1"/>
    </row>
    <row r="224" ht="14.25" customHeight="1">
      <c r="B224" s="1"/>
      <c r="C224" s="1"/>
      <c r="Q224" s="1"/>
      <c r="R224" s="1"/>
    </row>
    <row r="225" ht="14.25" customHeight="1">
      <c r="B225" s="1"/>
      <c r="C225" s="1"/>
      <c r="Q225" s="1"/>
      <c r="R225" s="1"/>
    </row>
    <row r="226" ht="14.25" customHeight="1">
      <c r="B226" s="1"/>
      <c r="C226" s="1"/>
      <c r="Q226" s="1"/>
      <c r="R226" s="1"/>
    </row>
    <row r="227" ht="14.25" customHeight="1">
      <c r="B227" s="1"/>
      <c r="C227" s="1"/>
      <c r="Q227" s="1"/>
      <c r="R227" s="1"/>
    </row>
    <row r="228" ht="14.25" customHeight="1">
      <c r="B228" s="1"/>
      <c r="C228" s="1"/>
      <c r="Q228" s="1"/>
      <c r="R228" s="1"/>
    </row>
    <row r="229" ht="14.25" customHeight="1">
      <c r="B229" s="1"/>
      <c r="C229" s="1"/>
      <c r="Q229" s="1"/>
      <c r="R229" s="1"/>
    </row>
    <row r="230" ht="14.25" customHeight="1">
      <c r="B230" s="1"/>
      <c r="C230" s="1"/>
      <c r="Q230" s="1"/>
      <c r="R230" s="1"/>
    </row>
    <row r="231" ht="14.25" customHeight="1">
      <c r="B231" s="1"/>
      <c r="C231" s="1"/>
      <c r="Q231" s="1"/>
      <c r="R231" s="1"/>
    </row>
    <row r="232" ht="14.25" customHeight="1">
      <c r="B232" s="1"/>
      <c r="C232" s="1"/>
      <c r="Q232" s="1"/>
      <c r="R232" s="1"/>
    </row>
    <row r="233" ht="14.25" customHeight="1">
      <c r="B233" s="1"/>
      <c r="C233" s="1"/>
      <c r="Q233" s="1"/>
      <c r="R233" s="1"/>
    </row>
    <row r="234" ht="14.25" customHeight="1">
      <c r="B234" s="1"/>
      <c r="C234" s="1"/>
      <c r="Q234" s="1"/>
      <c r="R234" s="1"/>
    </row>
    <row r="235" ht="14.25" customHeight="1">
      <c r="B235" s="1"/>
      <c r="C235" s="1"/>
      <c r="Q235" s="1"/>
      <c r="R235" s="1"/>
    </row>
    <row r="236" ht="14.25" customHeight="1">
      <c r="B236" s="1"/>
      <c r="C236" s="1"/>
      <c r="Q236" s="1"/>
      <c r="R236" s="1"/>
    </row>
    <row r="237" ht="14.25" customHeight="1">
      <c r="B237" s="1"/>
      <c r="C237" s="1"/>
      <c r="Q237" s="1"/>
      <c r="R237" s="1"/>
    </row>
    <row r="238" ht="14.25" customHeight="1">
      <c r="B238" s="1"/>
      <c r="C238" s="1"/>
      <c r="Q238" s="1"/>
      <c r="R238" s="1"/>
    </row>
    <row r="239" ht="14.25" customHeight="1">
      <c r="B239" s="1"/>
      <c r="C239" s="1"/>
      <c r="Q239" s="1"/>
      <c r="R239" s="1"/>
    </row>
    <row r="240" ht="14.25" customHeight="1">
      <c r="B240" s="1"/>
      <c r="C240" s="1"/>
      <c r="Q240" s="1"/>
      <c r="R240" s="1"/>
    </row>
    <row r="241" ht="14.25" customHeight="1">
      <c r="B241" s="1"/>
      <c r="C241" s="1"/>
      <c r="Q241" s="1"/>
      <c r="R241" s="1"/>
    </row>
    <row r="242" ht="14.25" customHeight="1">
      <c r="B242" s="1"/>
      <c r="C242" s="1"/>
      <c r="Q242" s="1"/>
      <c r="R242" s="1"/>
    </row>
    <row r="243" ht="14.25" customHeight="1">
      <c r="B243" s="1"/>
      <c r="C243" s="1"/>
      <c r="Q243" s="1"/>
      <c r="R243" s="1"/>
    </row>
    <row r="244" ht="14.25" customHeight="1">
      <c r="B244" s="1"/>
      <c r="C244" s="1"/>
      <c r="Q244" s="1"/>
      <c r="R244" s="1"/>
    </row>
    <row r="245" ht="14.25" customHeight="1">
      <c r="B245" s="1"/>
      <c r="C245" s="1"/>
      <c r="Q245" s="1"/>
      <c r="R245" s="1"/>
    </row>
    <row r="246" ht="14.25" customHeight="1">
      <c r="B246" s="1"/>
      <c r="C246" s="1"/>
      <c r="Q246" s="1"/>
      <c r="R246" s="1"/>
    </row>
    <row r="247" ht="14.25" customHeight="1">
      <c r="B247" s="1"/>
      <c r="C247" s="1"/>
      <c r="Q247" s="1"/>
      <c r="R247" s="1"/>
    </row>
    <row r="248" ht="14.25" customHeight="1">
      <c r="B248" s="1"/>
      <c r="C248" s="1"/>
      <c r="Q248" s="1"/>
      <c r="R248" s="1"/>
    </row>
    <row r="249" ht="14.25" customHeight="1">
      <c r="B249" s="1"/>
      <c r="C249" s="1"/>
      <c r="Q249" s="1"/>
      <c r="R249" s="1"/>
    </row>
    <row r="250" ht="14.25" customHeight="1">
      <c r="B250" s="1"/>
      <c r="C250" s="1"/>
      <c r="Q250" s="1"/>
      <c r="R250" s="1"/>
    </row>
    <row r="251" ht="14.25" customHeight="1">
      <c r="B251" s="1"/>
      <c r="C251" s="1"/>
      <c r="Q251" s="1"/>
      <c r="R251" s="1"/>
    </row>
    <row r="252" ht="14.25" customHeight="1">
      <c r="B252" s="1"/>
      <c r="C252" s="1"/>
      <c r="Q252" s="1"/>
      <c r="R252" s="1"/>
    </row>
    <row r="253" ht="14.25" customHeight="1">
      <c r="B253" s="1"/>
      <c r="C253" s="1"/>
      <c r="Q253" s="1"/>
      <c r="R253" s="1"/>
    </row>
    <row r="254" ht="14.25" customHeight="1">
      <c r="B254" s="1"/>
      <c r="C254" s="1"/>
      <c r="Q254" s="1"/>
      <c r="R254" s="1"/>
    </row>
    <row r="255" ht="14.25" customHeight="1">
      <c r="B255" s="1"/>
      <c r="C255" s="1"/>
      <c r="Q255" s="1"/>
      <c r="R255" s="1"/>
    </row>
    <row r="256" ht="14.25" customHeight="1">
      <c r="B256" s="1"/>
      <c r="C256" s="1"/>
      <c r="Q256" s="1"/>
      <c r="R256" s="1"/>
    </row>
    <row r="257" ht="14.25" customHeight="1">
      <c r="B257" s="1"/>
      <c r="C257" s="1"/>
      <c r="Q257" s="1"/>
      <c r="R257" s="1"/>
    </row>
    <row r="258" ht="14.25" customHeight="1">
      <c r="B258" s="1"/>
      <c r="C258" s="1"/>
      <c r="Q258" s="1"/>
      <c r="R258" s="1"/>
    </row>
    <row r="259" ht="14.25" customHeight="1">
      <c r="B259" s="1"/>
      <c r="C259" s="1"/>
      <c r="Q259" s="1"/>
      <c r="R259" s="1"/>
    </row>
    <row r="260" ht="14.25" customHeight="1">
      <c r="B260" s="1"/>
      <c r="C260" s="1"/>
      <c r="Q260" s="1"/>
      <c r="R260" s="1"/>
    </row>
    <row r="261" ht="14.25" customHeight="1">
      <c r="B261" s="1"/>
      <c r="C261" s="1"/>
      <c r="Q261" s="1"/>
      <c r="R261" s="1"/>
    </row>
    <row r="262" ht="14.25" customHeight="1">
      <c r="B262" s="1"/>
      <c r="C262" s="1"/>
      <c r="Q262" s="1"/>
      <c r="R262" s="1"/>
    </row>
    <row r="263" ht="14.25" customHeight="1">
      <c r="B263" s="1"/>
      <c r="C263" s="1"/>
      <c r="Q263" s="1"/>
      <c r="R263" s="1"/>
    </row>
    <row r="264" ht="14.25" customHeight="1">
      <c r="B264" s="1"/>
      <c r="C264" s="1"/>
      <c r="Q264" s="1"/>
      <c r="R264" s="1"/>
    </row>
    <row r="265" ht="14.25" customHeight="1">
      <c r="B265" s="1"/>
      <c r="C265" s="1"/>
      <c r="Q265" s="1"/>
      <c r="R265" s="1"/>
    </row>
    <row r="266" ht="14.25" customHeight="1">
      <c r="B266" s="1"/>
      <c r="C266" s="1"/>
      <c r="Q266" s="1"/>
      <c r="R266" s="1"/>
    </row>
    <row r="267" ht="14.25" customHeight="1">
      <c r="B267" s="1"/>
      <c r="C267" s="1"/>
      <c r="Q267" s="1"/>
      <c r="R267" s="1"/>
    </row>
    <row r="268" ht="14.25" customHeight="1">
      <c r="B268" s="1"/>
      <c r="C268" s="1"/>
      <c r="Q268" s="1"/>
      <c r="R268" s="1"/>
    </row>
    <row r="269" ht="14.25" customHeight="1">
      <c r="B269" s="1"/>
      <c r="C269" s="1"/>
      <c r="Q269" s="1"/>
      <c r="R269" s="1"/>
    </row>
    <row r="270" ht="14.25" customHeight="1">
      <c r="B270" s="1"/>
      <c r="C270" s="1"/>
      <c r="Q270" s="1"/>
      <c r="R270" s="1"/>
    </row>
    <row r="271" ht="14.25" customHeight="1">
      <c r="B271" s="1"/>
      <c r="C271" s="1"/>
      <c r="Q271" s="1"/>
      <c r="R271" s="1"/>
    </row>
    <row r="272" ht="14.25" customHeight="1">
      <c r="B272" s="1"/>
      <c r="C272" s="1"/>
      <c r="Q272" s="1"/>
      <c r="R272" s="1"/>
    </row>
    <row r="273" ht="14.25" customHeight="1">
      <c r="B273" s="1"/>
      <c r="C273" s="1"/>
      <c r="Q273" s="1"/>
      <c r="R273" s="1"/>
    </row>
    <row r="274" ht="14.25" customHeight="1">
      <c r="B274" s="1"/>
      <c r="C274" s="1"/>
      <c r="Q274" s="1"/>
      <c r="R274" s="1"/>
    </row>
    <row r="275" ht="14.25" customHeight="1">
      <c r="B275" s="1"/>
      <c r="C275" s="1"/>
      <c r="Q275" s="1"/>
      <c r="R275" s="1"/>
    </row>
    <row r="276" ht="14.25" customHeight="1">
      <c r="B276" s="1"/>
      <c r="C276" s="1"/>
      <c r="Q276" s="1"/>
      <c r="R276" s="1"/>
    </row>
    <row r="277" ht="14.25" customHeight="1">
      <c r="B277" s="1"/>
      <c r="C277" s="1"/>
      <c r="Q277" s="1"/>
      <c r="R277" s="1"/>
    </row>
    <row r="278" ht="14.25" customHeight="1">
      <c r="B278" s="1"/>
      <c r="C278" s="1"/>
      <c r="Q278" s="1"/>
      <c r="R278" s="1"/>
    </row>
    <row r="279" ht="14.25" customHeight="1">
      <c r="B279" s="1"/>
      <c r="C279" s="1"/>
      <c r="Q279" s="1"/>
      <c r="R279" s="1"/>
    </row>
    <row r="280" ht="14.25" customHeight="1">
      <c r="B280" s="1"/>
      <c r="C280" s="1"/>
      <c r="Q280" s="1"/>
      <c r="R280" s="1"/>
    </row>
    <row r="281" ht="14.25" customHeight="1">
      <c r="B281" s="1"/>
      <c r="C281" s="1"/>
      <c r="Q281" s="1"/>
      <c r="R281" s="1"/>
    </row>
    <row r="282" ht="14.25" customHeight="1">
      <c r="B282" s="1"/>
      <c r="C282" s="1"/>
      <c r="Q282" s="1"/>
      <c r="R282" s="1"/>
    </row>
    <row r="283" ht="14.25" customHeight="1">
      <c r="B283" s="1"/>
      <c r="C283" s="1"/>
      <c r="Q283" s="1"/>
      <c r="R283" s="1"/>
    </row>
    <row r="284" ht="14.25" customHeight="1">
      <c r="B284" s="1"/>
      <c r="C284" s="1"/>
      <c r="Q284" s="1"/>
      <c r="R284" s="1"/>
    </row>
    <row r="285" ht="14.25" customHeight="1">
      <c r="B285" s="1"/>
      <c r="C285" s="1"/>
      <c r="Q285" s="1"/>
      <c r="R285" s="1"/>
    </row>
    <row r="286" ht="14.25" customHeight="1">
      <c r="B286" s="1"/>
      <c r="C286" s="1"/>
      <c r="Q286" s="1"/>
      <c r="R286" s="1"/>
    </row>
    <row r="287" ht="14.25" customHeight="1">
      <c r="B287" s="1"/>
      <c r="C287" s="1"/>
      <c r="Q287" s="1"/>
      <c r="R287" s="1"/>
    </row>
    <row r="288" ht="14.25" customHeight="1">
      <c r="B288" s="1"/>
      <c r="C288" s="1"/>
      <c r="Q288" s="1"/>
      <c r="R288" s="1"/>
    </row>
    <row r="289" ht="14.25" customHeight="1">
      <c r="B289" s="1"/>
      <c r="C289" s="1"/>
      <c r="Q289" s="1"/>
      <c r="R289" s="1"/>
    </row>
    <row r="290" ht="14.25" customHeight="1">
      <c r="B290" s="1"/>
      <c r="C290" s="1"/>
      <c r="Q290" s="1"/>
      <c r="R290" s="1"/>
    </row>
    <row r="291" ht="14.25" customHeight="1">
      <c r="B291" s="1"/>
      <c r="C291" s="1"/>
      <c r="Q291" s="1"/>
      <c r="R291" s="1"/>
    </row>
    <row r="292" ht="14.25" customHeight="1">
      <c r="B292" s="1"/>
      <c r="C292" s="1"/>
      <c r="Q292" s="1"/>
      <c r="R292" s="1"/>
    </row>
    <row r="293" ht="14.25" customHeight="1">
      <c r="B293" s="1"/>
      <c r="C293" s="1"/>
      <c r="Q293" s="1"/>
      <c r="R293" s="1"/>
    </row>
    <row r="294" ht="14.25" customHeight="1">
      <c r="B294" s="1"/>
      <c r="C294" s="1"/>
      <c r="Q294" s="1"/>
      <c r="R294" s="1"/>
    </row>
    <row r="295" ht="14.25" customHeight="1">
      <c r="B295" s="1"/>
      <c r="C295" s="1"/>
      <c r="Q295" s="1"/>
      <c r="R295" s="1"/>
    </row>
    <row r="296" ht="14.25" customHeight="1">
      <c r="B296" s="1"/>
      <c r="C296" s="1"/>
      <c r="Q296" s="1"/>
      <c r="R296" s="1"/>
    </row>
    <row r="297" ht="14.25" customHeight="1">
      <c r="B297" s="1"/>
      <c r="C297" s="1"/>
      <c r="Q297" s="1"/>
      <c r="R297" s="1"/>
    </row>
    <row r="298" ht="14.25" customHeight="1">
      <c r="B298" s="1"/>
      <c r="C298" s="1"/>
      <c r="Q298" s="1"/>
      <c r="R298" s="1"/>
    </row>
    <row r="299" ht="14.25" customHeight="1">
      <c r="B299" s="1"/>
      <c r="C299" s="1"/>
      <c r="Q299" s="1"/>
      <c r="R299" s="1"/>
    </row>
    <row r="300" ht="14.25" customHeight="1">
      <c r="B300" s="1"/>
      <c r="C300" s="1"/>
      <c r="Q300" s="1"/>
      <c r="R300" s="1"/>
    </row>
    <row r="301" ht="14.25" customHeight="1">
      <c r="B301" s="1"/>
      <c r="C301" s="1"/>
      <c r="Q301" s="1"/>
      <c r="R301" s="1"/>
    </row>
    <row r="302" ht="14.25" customHeight="1">
      <c r="B302" s="1"/>
      <c r="C302" s="1"/>
      <c r="Q302" s="1"/>
      <c r="R302" s="1"/>
    </row>
    <row r="303" ht="14.25" customHeight="1">
      <c r="B303" s="1"/>
      <c r="C303" s="1"/>
      <c r="Q303" s="1"/>
      <c r="R303" s="1"/>
    </row>
    <row r="304" ht="14.25" customHeight="1">
      <c r="B304" s="1"/>
      <c r="C304" s="1"/>
      <c r="Q304" s="1"/>
      <c r="R304" s="1"/>
    </row>
    <row r="305" ht="14.25" customHeight="1">
      <c r="B305" s="1"/>
      <c r="C305" s="1"/>
      <c r="Q305" s="1"/>
      <c r="R305" s="1"/>
    </row>
    <row r="306" ht="14.25" customHeight="1">
      <c r="B306" s="1"/>
      <c r="C306" s="1"/>
      <c r="Q306" s="1"/>
      <c r="R306" s="1"/>
    </row>
    <row r="307" ht="14.25" customHeight="1">
      <c r="B307" s="1"/>
      <c r="C307" s="1"/>
      <c r="Q307" s="1"/>
      <c r="R307" s="1"/>
    </row>
    <row r="308" ht="14.25" customHeight="1">
      <c r="B308" s="1"/>
      <c r="C308" s="1"/>
      <c r="Q308" s="1"/>
      <c r="R308" s="1"/>
    </row>
    <row r="309" ht="14.25" customHeight="1">
      <c r="B309" s="1"/>
      <c r="C309" s="1"/>
      <c r="Q309" s="1"/>
      <c r="R309" s="1"/>
    </row>
    <row r="310" ht="14.25" customHeight="1">
      <c r="B310" s="1"/>
      <c r="C310" s="1"/>
      <c r="Q310" s="1"/>
      <c r="R310" s="1"/>
    </row>
    <row r="311" ht="14.25" customHeight="1">
      <c r="B311" s="1"/>
      <c r="C311" s="1"/>
      <c r="Q311" s="1"/>
      <c r="R311" s="1"/>
    </row>
    <row r="312" ht="14.25" customHeight="1">
      <c r="B312" s="1"/>
      <c r="C312" s="1"/>
      <c r="Q312" s="1"/>
      <c r="R312" s="1"/>
    </row>
    <row r="313" ht="14.25" customHeight="1">
      <c r="B313" s="1"/>
      <c r="C313" s="1"/>
      <c r="Q313" s="1"/>
      <c r="R313" s="1"/>
    </row>
    <row r="314" ht="14.25" customHeight="1">
      <c r="B314" s="1"/>
      <c r="C314" s="1"/>
      <c r="Q314" s="1"/>
      <c r="R314" s="1"/>
    </row>
    <row r="315" ht="14.25" customHeight="1">
      <c r="B315" s="1"/>
      <c r="C315" s="1"/>
      <c r="Q315" s="1"/>
      <c r="R315" s="1"/>
    </row>
    <row r="316" ht="14.25" customHeight="1">
      <c r="B316" s="1"/>
      <c r="C316" s="1"/>
      <c r="Q316" s="1"/>
      <c r="R316" s="1"/>
    </row>
    <row r="317" ht="14.25" customHeight="1">
      <c r="B317" s="1"/>
      <c r="C317" s="1"/>
      <c r="Q317" s="1"/>
      <c r="R317" s="1"/>
    </row>
    <row r="318" ht="14.25" customHeight="1">
      <c r="B318" s="1"/>
      <c r="C318" s="1"/>
      <c r="Q318" s="1"/>
      <c r="R318" s="1"/>
    </row>
    <row r="319" ht="14.25" customHeight="1">
      <c r="B319" s="1"/>
      <c r="C319" s="1"/>
      <c r="Q319" s="1"/>
      <c r="R319" s="1"/>
    </row>
    <row r="320" ht="14.25" customHeight="1">
      <c r="B320" s="1"/>
      <c r="C320" s="1"/>
      <c r="Q320" s="1"/>
      <c r="R320" s="1"/>
    </row>
    <row r="321" ht="14.25" customHeight="1">
      <c r="B321" s="1"/>
      <c r="C321" s="1"/>
      <c r="Q321" s="1"/>
      <c r="R321" s="1"/>
    </row>
    <row r="322" ht="14.25" customHeight="1">
      <c r="B322" s="1"/>
      <c r="C322" s="1"/>
      <c r="Q322" s="1"/>
      <c r="R322" s="1"/>
    </row>
    <row r="323" ht="14.25" customHeight="1">
      <c r="B323" s="1"/>
      <c r="C323" s="1"/>
      <c r="Q323" s="1"/>
      <c r="R323" s="1"/>
    </row>
    <row r="324" ht="14.25" customHeight="1">
      <c r="B324" s="1"/>
      <c r="C324" s="1"/>
      <c r="Q324" s="1"/>
      <c r="R324" s="1"/>
    </row>
    <row r="325" ht="14.25" customHeight="1">
      <c r="B325" s="1"/>
      <c r="C325" s="1"/>
      <c r="Q325" s="1"/>
      <c r="R325" s="1"/>
    </row>
    <row r="326" ht="14.25" customHeight="1">
      <c r="B326" s="1"/>
      <c r="C326" s="1"/>
      <c r="Q326" s="1"/>
      <c r="R326" s="1"/>
    </row>
    <row r="327" ht="14.25" customHeight="1">
      <c r="B327" s="1"/>
      <c r="C327" s="1"/>
      <c r="Q327" s="1"/>
      <c r="R327" s="1"/>
    </row>
    <row r="328" ht="14.25" customHeight="1">
      <c r="B328" s="1"/>
      <c r="C328" s="1"/>
      <c r="Q328" s="1"/>
      <c r="R328" s="1"/>
    </row>
    <row r="329" ht="14.25" customHeight="1">
      <c r="B329" s="1"/>
      <c r="C329" s="1"/>
      <c r="Q329" s="1"/>
      <c r="R329" s="1"/>
    </row>
    <row r="330" ht="14.25" customHeight="1">
      <c r="B330" s="1"/>
      <c r="C330" s="1"/>
      <c r="Q330" s="1"/>
      <c r="R330" s="1"/>
    </row>
    <row r="331" ht="14.25" customHeight="1">
      <c r="B331" s="1"/>
      <c r="C331" s="1"/>
      <c r="Q331" s="1"/>
      <c r="R331" s="1"/>
    </row>
    <row r="332" ht="14.25" customHeight="1">
      <c r="B332" s="1"/>
      <c r="C332" s="1"/>
      <c r="Q332" s="1"/>
      <c r="R332" s="1"/>
    </row>
    <row r="333" ht="14.25" customHeight="1">
      <c r="B333" s="1"/>
      <c r="C333" s="1"/>
      <c r="Q333" s="1"/>
      <c r="R333" s="1"/>
    </row>
    <row r="334" ht="14.25" customHeight="1">
      <c r="B334" s="1"/>
      <c r="C334" s="1"/>
      <c r="Q334" s="1"/>
      <c r="R334" s="1"/>
    </row>
    <row r="335" ht="14.25" customHeight="1">
      <c r="B335" s="1"/>
      <c r="C335" s="1"/>
      <c r="Q335" s="1"/>
      <c r="R335" s="1"/>
    </row>
    <row r="336" ht="14.25" customHeight="1">
      <c r="B336" s="1"/>
      <c r="C336" s="1"/>
      <c r="Q336" s="1"/>
      <c r="R336" s="1"/>
    </row>
    <row r="337" ht="14.25" customHeight="1">
      <c r="B337" s="1"/>
      <c r="C337" s="1"/>
      <c r="Q337" s="1"/>
      <c r="R337" s="1"/>
    </row>
    <row r="338" ht="14.25" customHeight="1">
      <c r="B338" s="1"/>
      <c r="C338" s="1"/>
      <c r="Q338" s="1"/>
      <c r="R338" s="1"/>
    </row>
    <row r="339" ht="14.25" customHeight="1">
      <c r="B339" s="1"/>
      <c r="C339" s="1"/>
      <c r="Q339" s="1"/>
      <c r="R339" s="1"/>
    </row>
    <row r="340" ht="14.25" customHeight="1">
      <c r="B340" s="1"/>
      <c r="C340" s="1"/>
      <c r="Q340" s="1"/>
      <c r="R340" s="1"/>
    </row>
    <row r="341" ht="14.25" customHeight="1">
      <c r="B341" s="1"/>
      <c r="C341" s="1"/>
      <c r="Q341" s="1"/>
      <c r="R341" s="1"/>
    </row>
    <row r="342" ht="14.25" customHeight="1">
      <c r="B342" s="1"/>
      <c r="C342" s="1"/>
      <c r="Q342" s="1"/>
      <c r="R342" s="1"/>
    </row>
    <row r="343" ht="14.25" customHeight="1">
      <c r="B343" s="1"/>
      <c r="C343" s="1"/>
      <c r="Q343" s="1"/>
      <c r="R343" s="1"/>
    </row>
    <row r="344" ht="14.25" customHeight="1">
      <c r="B344" s="1"/>
      <c r="C344" s="1"/>
      <c r="Q344" s="1"/>
      <c r="R344" s="1"/>
    </row>
    <row r="345" ht="14.25" customHeight="1">
      <c r="B345" s="1"/>
      <c r="C345" s="1"/>
      <c r="Q345" s="1"/>
      <c r="R345" s="1"/>
    </row>
    <row r="346" ht="14.25" customHeight="1">
      <c r="B346" s="1"/>
      <c r="C346" s="1"/>
      <c r="Q346" s="1"/>
      <c r="R346" s="1"/>
    </row>
    <row r="347" ht="14.25" customHeight="1">
      <c r="B347" s="1"/>
      <c r="C347" s="1"/>
      <c r="Q347" s="1"/>
      <c r="R347" s="1"/>
    </row>
    <row r="348" ht="14.25" customHeight="1">
      <c r="B348" s="1"/>
      <c r="C348" s="1"/>
      <c r="Q348" s="1"/>
      <c r="R348" s="1"/>
    </row>
    <row r="349" ht="14.25" customHeight="1">
      <c r="B349" s="1"/>
      <c r="C349" s="1"/>
      <c r="Q349" s="1"/>
      <c r="R349" s="1"/>
    </row>
    <row r="350" ht="14.25" customHeight="1">
      <c r="B350" s="1"/>
      <c r="C350" s="1"/>
      <c r="Q350" s="1"/>
      <c r="R350" s="1"/>
    </row>
    <row r="351" ht="14.25" customHeight="1">
      <c r="B351" s="1"/>
      <c r="C351" s="1"/>
      <c r="Q351" s="1"/>
      <c r="R351" s="1"/>
    </row>
    <row r="352" ht="14.25" customHeight="1">
      <c r="B352" s="1"/>
      <c r="C352" s="1"/>
      <c r="Q352" s="1"/>
      <c r="R352" s="1"/>
    </row>
    <row r="353" ht="14.25" customHeight="1">
      <c r="B353" s="1"/>
      <c r="C353" s="1"/>
      <c r="Q353" s="1"/>
      <c r="R353" s="1"/>
    </row>
    <row r="354" ht="14.25" customHeight="1">
      <c r="B354" s="1"/>
      <c r="C354" s="1"/>
      <c r="Q354" s="1"/>
      <c r="R354" s="1"/>
    </row>
    <row r="355" ht="14.25" customHeight="1">
      <c r="B355" s="1"/>
      <c r="C355" s="1"/>
      <c r="Q355" s="1"/>
      <c r="R355" s="1"/>
    </row>
    <row r="356" ht="14.25" customHeight="1">
      <c r="B356" s="1"/>
      <c r="C356" s="1"/>
      <c r="Q356" s="1"/>
      <c r="R356" s="1"/>
    </row>
    <row r="357" ht="14.25" customHeight="1">
      <c r="B357" s="1"/>
      <c r="C357" s="1"/>
      <c r="Q357" s="1"/>
      <c r="R357" s="1"/>
    </row>
    <row r="358" ht="14.25" customHeight="1">
      <c r="B358" s="1"/>
      <c r="C358" s="1"/>
      <c r="Q358" s="1"/>
      <c r="R358" s="1"/>
    </row>
    <row r="359" ht="14.25" customHeight="1">
      <c r="B359" s="1"/>
      <c r="C359" s="1"/>
      <c r="Q359" s="1"/>
      <c r="R359" s="1"/>
    </row>
    <row r="360" ht="14.25" customHeight="1">
      <c r="B360" s="1"/>
      <c r="C360" s="1"/>
      <c r="Q360" s="1"/>
      <c r="R360" s="1"/>
    </row>
    <row r="361" ht="14.25" customHeight="1">
      <c r="B361" s="1"/>
      <c r="C361" s="1"/>
      <c r="Q361" s="1"/>
      <c r="R361" s="1"/>
    </row>
    <row r="362" ht="14.25" customHeight="1">
      <c r="B362" s="1"/>
      <c r="C362" s="1"/>
      <c r="Q362" s="1"/>
      <c r="R362" s="1"/>
    </row>
    <row r="363" ht="14.25" customHeight="1">
      <c r="B363" s="1"/>
      <c r="C363" s="1"/>
      <c r="Q363" s="1"/>
      <c r="R363" s="1"/>
    </row>
    <row r="364" ht="14.25" customHeight="1">
      <c r="B364" s="1"/>
      <c r="C364" s="1"/>
      <c r="Q364" s="1"/>
      <c r="R364" s="1"/>
    </row>
    <row r="365" ht="14.25" customHeight="1">
      <c r="B365" s="1"/>
      <c r="C365" s="1"/>
      <c r="Q365" s="1"/>
      <c r="R365" s="1"/>
    </row>
    <row r="366" ht="14.25" customHeight="1">
      <c r="B366" s="1"/>
      <c r="C366" s="1"/>
      <c r="Q366" s="1"/>
      <c r="R366" s="1"/>
    </row>
    <row r="367" ht="14.25" customHeight="1">
      <c r="B367" s="1"/>
      <c r="C367" s="1"/>
      <c r="Q367" s="1"/>
      <c r="R367" s="1"/>
    </row>
    <row r="368" ht="14.25" customHeight="1">
      <c r="B368" s="1"/>
      <c r="C368" s="1"/>
      <c r="Q368" s="1"/>
      <c r="R368" s="1"/>
    </row>
    <row r="369" ht="14.25" customHeight="1">
      <c r="B369" s="1"/>
      <c r="C369" s="1"/>
      <c r="Q369" s="1"/>
      <c r="R369" s="1"/>
    </row>
    <row r="370" ht="14.25" customHeight="1">
      <c r="B370" s="1"/>
      <c r="C370" s="1"/>
      <c r="Q370" s="1"/>
      <c r="R370" s="1"/>
    </row>
    <row r="371" ht="14.25" customHeight="1">
      <c r="B371" s="1"/>
      <c r="C371" s="1"/>
      <c r="Q371" s="1"/>
      <c r="R371" s="1"/>
    </row>
    <row r="372" ht="14.25" customHeight="1">
      <c r="B372" s="1"/>
      <c r="C372" s="1"/>
      <c r="Q372" s="1"/>
      <c r="R372" s="1"/>
    </row>
    <row r="373" ht="14.25" customHeight="1">
      <c r="B373" s="1"/>
      <c r="C373" s="1"/>
      <c r="Q373" s="1"/>
      <c r="R373" s="1"/>
    </row>
    <row r="374" ht="14.25" customHeight="1">
      <c r="B374" s="1"/>
      <c r="C374" s="1"/>
      <c r="Q374" s="1"/>
      <c r="R374" s="1"/>
    </row>
    <row r="375" ht="14.25" customHeight="1">
      <c r="B375" s="1"/>
      <c r="C375" s="1"/>
      <c r="Q375" s="1"/>
      <c r="R375" s="1"/>
    </row>
    <row r="376" ht="14.25" customHeight="1">
      <c r="B376" s="1"/>
      <c r="C376" s="1"/>
      <c r="Q376" s="1"/>
      <c r="R376" s="1"/>
    </row>
    <row r="377" ht="14.25" customHeight="1">
      <c r="B377" s="1"/>
      <c r="C377" s="1"/>
      <c r="Q377" s="1"/>
      <c r="R377" s="1"/>
    </row>
    <row r="378" ht="14.25" customHeight="1">
      <c r="B378" s="1"/>
      <c r="C378" s="1"/>
      <c r="Q378" s="1"/>
      <c r="R378" s="1"/>
    </row>
    <row r="379" ht="14.25" customHeight="1">
      <c r="B379" s="1"/>
      <c r="C379" s="1"/>
      <c r="Q379" s="1"/>
      <c r="R379" s="1"/>
    </row>
    <row r="380" ht="14.25" customHeight="1">
      <c r="B380" s="1"/>
      <c r="C380" s="1"/>
      <c r="Q380" s="1"/>
      <c r="R380" s="1"/>
    </row>
    <row r="381" ht="14.25" customHeight="1">
      <c r="B381" s="1"/>
      <c r="C381" s="1"/>
      <c r="Q381" s="1"/>
      <c r="R381" s="1"/>
    </row>
    <row r="382" ht="14.25" customHeight="1">
      <c r="B382" s="1"/>
      <c r="C382" s="1"/>
      <c r="Q382" s="1"/>
      <c r="R382" s="1"/>
    </row>
    <row r="383" ht="14.25" customHeight="1">
      <c r="B383" s="1"/>
      <c r="C383" s="1"/>
      <c r="Q383" s="1"/>
      <c r="R383" s="1"/>
    </row>
    <row r="384" ht="14.25" customHeight="1">
      <c r="B384" s="1"/>
      <c r="C384" s="1"/>
      <c r="Q384" s="1"/>
      <c r="R384" s="1"/>
    </row>
    <row r="385" ht="14.25" customHeight="1">
      <c r="B385" s="1"/>
      <c r="C385" s="1"/>
      <c r="Q385" s="1"/>
      <c r="R385" s="1"/>
    </row>
    <row r="386" ht="14.25" customHeight="1">
      <c r="B386" s="1"/>
      <c r="C386" s="1"/>
      <c r="Q386" s="1"/>
      <c r="R386" s="1"/>
    </row>
    <row r="387" ht="14.25" customHeight="1">
      <c r="B387" s="1"/>
      <c r="C387" s="1"/>
      <c r="Q387" s="1"/>
      <c r="R387" s="1"/>
    </row>
    <row r="388" ht="14.25" customHeight="1">
      <c r="B388" s="1"/>
      <c r="C388" s="1"/>
      <c r="Q388" s="1"/>
      <c r="R388" s="1"/>
    </row>
    <row r="389" ht="14.25" customHeight="1">
      <c r="B389" s="1"/>
      <c r="C389" s="1"/>
      <c r="Q389" s="1"/>
      <c r="R389" s="1"/>
    </row>
    <row r="390" ht="14.25" customHeight="1">
      <c r="B390" s="1"/>
      <c r="C390" s="1"/>
      <c r="Q390" s="1"/>
      <c r="R390" s="1"/>
    </row>
    <row r="391" ht="14.25" customHeight="1">
      <c r="B391" s="1"/>
      <c r="C391" s="1"/>
      <c r="Q391" s="1"/>
      <c r="R391" s="1"/>
    </row>
    <row r="392" ht="14.25" customHeight="1">
      <c r="B392" s="1"/>
      <c r="C392" s="1"/>
      <c r="Q392" s="1"/>
      <c r="R392" s="1"/>
    </row>
    <row r="393" ht="14.25" customHeight="1">
      <c r="B393" s="1"/>
      <c r="C393" s="1"/>
      <c r="Q393" s="1"/>
      <c r="R393" s="1"/>
    </row>
    <row r="394" ht="14.25" customHeight="1">
      <c r="B394" s="1"/>
      <c r="C394" s="1"/>
      <c r="Q394" s="1"/>
      <c r="R394" s="1"/>
    </row>
    <row r="395" ht="14.25" customHeight="1">
      <c r="B395" s="1"/>
      <c r="C395" s="1"/>
      <c r="Q395" s="1"/>
      <c r="R395" s="1"/>
    </row>
    <row r="396" ht="14.25" customHeight="1">
      <c r="B396" s="1"/>
      <c r="C396" s="1"/>
      <c r="Q396" s="1"/>
      <c r="R396" s="1"/>
    </row>
    <row r="397" ht="14.25" customHeight="1">
      <c r="B397" s="1"/>
      <c r="C397" s="1"/>
      <c r="Q397" s="1"/>
      <c r="R397" s="1"/>
    </row>
    <row r="398" ht="14.25" customHeight="1">
      <c r="B398" s="1"/>
      <c r="C398" s="1"/>
      <c r="Q398" s="1"/>
      <c r="R398" s="1"/>
    </row>
    <row r="399" ht="14.25" customHeight="1">
      <c r="B399" s="1"/>
      <c r="C399" s="1"/>
      <c r="Q399" s="1"/>
      <c r="R399" s="1"/>
    </row>
    <row r="400" ht="14.25" customHeight="1">
      <c r="B400" s="1"/>
      <c r="C400" s="1"/>
      <c r="Q400" s="1"/>
      <c r="R400" s="1"/>
    </row>
    <row r="401" ht="14.25" customHeight="1">
      <c r="B401" s="1"/>
      <c r="C401" s="1"/>
      <c r="Q401" s="1"/>
      <c r="R401" s="1"/>
    </row>
    <row r="402" ht="14.25" customHeight="1">
      <c r="B402" s="1"/>
      <c r="C402" s="1"/>
      <c r="Q402" s="1"/>
      <c r="R402" s="1"/>
    </row>
    <row r="403" ht="14.25" customHeight="1">
      <c r="B403" s="1"/>
      <c r="C403" s="1"/>
      <c r="Q403" s="1"/>
      <c r="R403" s="1"/>
    </row>
    <row r="404" ht="14.25" customHeight="1">
      <c r="B404" s="1"/>
      <c r="C404" s="1"/>
      <c r="Q404" s="1"/>
      <c r="R404" s="1"/>
    </row>
    <row r="405" ht="14.25" customHeight="1">
      <c r="B405" s="1"/>
      <c r="C405" s="1"/>
      <c r="Q405" s="1"/>
      <c r="R405" s="1"/>
    </row>
    <row r="406" ht="14.25" customHeight="1">
      <c r="B406" s="1"/>
      <c r="C406" s="1"/>
      <c r="Q406" s="1"/>
      <c r="R406" s="1"/>
    </row>
    <row r="407" ht="14.25" customHeight="1">
      <c r="B407" s="1"/>
      <c r="C407" s="1"/>
      <c r="Q407" s="1"/>
      <c r="R407" s="1"/>
    </row>
    <row r="408" ht="14.25" customHeight="1">
      <c r="B408" s="1"/>
      <c r="C408" s="1"/>
      <c r="Q408" s="1"/>
      <c r="R408" s="1"/>
    </row>
    <row r="409" ht="14.25" customHeight="1">
      <c r="B409" s="1"/>
      <c r="C409" s="1"/>
      <c r="Q409" s="1"/>
      <c r="R409" s="1"/>
    </row>
    <row r="410" ht="14.25" customHeight="1">
      <c r="B410" s="1"/>
      <c r="C410" s="1"/>
      <c r="Q410" s="1"/>
      <c r="R410" s="1"/>
    </row>
    <row r="411" ht="14.25" customHeight="1">
      <c r="B411" s="1"/>
      <c r="C411" s="1"/>
      <c r="Q411" s="1"/>
      <c r="R411" s="1"/>
    </row>
    <row r="412" ht="14.25" customHeight="1">
      <c r="B412" s="1"/>
      <c r="C412" s="1"/>
      <c r="Q412" s="1"/>
      <c r="R412" s="1"/>
    </row>
    <row r="413" ht="14.25" customHeight="1">
      <c r="B413" s="1"/>
      <c r="C413" s="1"/>
      <c r="Q413" s="1"/>
      <c r="R413" s="1"/>
    </row>
    <row r="414" ht="14.25" customHeight="1">
      <c r="B414" s="1"/>
      <c r="C414" s="1"/>
      <c r="Q414" s="1"/>
      <c r="R414" s="1"/>
    </row>
    <row r="415" ht="14.25" customHeight="1">
      <c r="B415" s="1"/>
      <c r="C415" s="1"/>
      <c r="Q415" s="1"/>
      <c r="R415" s="1"/>
    </row>
    <row r="416" ht="14.25" customHeight="1">
      <c r="B416" s="1"/>
      <c r="C416" s="1"/>
      <c r="Q416" s="1"/>
      <c r="R416" s="1"/>
    </row>
    <row r="417" ht="14.25" customHeight="1">
      <c r="B417" s="1"/>
      <c r="C417" s="1"/>
      <c r="Q417" s="1"/>
      <c r="R417" s="1"/>
    </row>
    <row r="418" ht="14.25" customHeight="1">
      <c r="B418" s="1"/>
      <c r="C418" s="1"/>
      <c r="Q418" s="1"/>
      <c r="R418" s="1"/>
    </row>
    <row r="419" ht="14.25" customHeight="1">
      <c r="B419" s="1"/>
      <c r="C419" s="1"/>
      <c r="Q419" s="1"/>
      <c r="R419" s="1"/>
    </row>
    <row r="420" ht="14.25" customHeight="1">
      <c r="B420" s="1"/>
      <c r="C420" s="1"/>
      <c r="Q420" s="1"/>
      <c r="R420" s="1"/>
    </row>
    <row r="421" ht="14.25" customHeight="1">
      <c r="B421" s="1"/>
      <c r="C421" s="1"/>
      <c r="Q421" s="1"/>
      <c r="R421" s="1"/>
    </row>
    <row r="422" ht="14.25" customHeight="1">
      <c r="B422" s="1"/>
      <c r="C422" s="1"/>
      <c r="Q422" s="1"/>
      <c r="R422" s="1"/>
    </row>
    <row r="423" ht="14.25" customHeight="1">
      <c r="B423" s="1"/>
      <c r="C423" s="1"/>
      <c r="Q423" s="1"/>
      <c r="R423" s="1"/>
    </row>
    <row r="424" ht="14.25" customHeight="1">
      <c r="B424" s="1"/>
      <c r="C424" s="1"/>
      <c r="Q424" s="1"/>
      <c r="R424" s="1"/>
    </row>
    <row r="425" ht="14.25" customHeight="1">
      <c r="B425" s="1"/>
      <c r="C425" s="1"/>
      <c r="Q425" s="1"/>
      <c r="R425" s="1"/>
    </row>
    <row r="426" ht="14.25" customHeight="1">
      <c r="B426" s="1"/>
      <c r="C426" s="1"/>
      <c r="Q426" s="1"/>
      <c r="R426" s="1"/>
    </row>
    <row r="427" ht="14.25" customHeight="1">
      <c r="B427" s="1"/>
      <c r="C427" s="1"/>
      <c r="Q427" s="1"/>
      <c r="R427" s="1"/>
    </row>
    <row r="428" ht="14.25" customHeight="1">
      <c r="B428" s="1"/>
      <c r="C428" s="1"/>
      <c r="Q428" s="1"/>
      <c r="R428" s="1"/>
    </row>
    <row r="429" ht="14.25" customHeight="1">
      <c r="B429" s="1"/>
      <c r="C429" s="1"/>
      <c r="Q429" s="1"/>
      <c r="R429" s="1"/>
    </row>
    <row r="430" ht="14.25" customHeight="1">
      <c r="B430" s="1"/>
      <c r="C430" s="1"/>
      <c r="Q430" s="1"/>
      <c r="R430" s="1"/>
    </row>
    <row r="431" ht="14.25" customHeight="1">
      <c r="B431" s="1"/>
      <c r="C431" s="1"/>
      <c r="Q431" s="1"/>
      <c r="R431" s="1"/>
    </row>
    <row r="432" ht="14.25" customHeight="1">
      <c r="B432" s="1"/>
      <c r="C432" s="1"/>
      <c r="Q432" s="1"/>
      <c r="R432" s="1"/>
    </row>
    <row r="433" ht="14.25" customHeight="1">
      <c r="B433" s="1"/>
      <c r="C433" s="1"/>
      <c r="Q433" s="1"/>
      <c r="R433" s="1"/>
    </row>
    <row r="434" ht="14.25" customHeight="1">
      <c r="B434" s="1"/>
      <c r="C434" s="1"/>
      <c r="Q434" s="1"/>
      <c r="R434" s="1"/>
    </row>
    <row r="435" ht="14.25" customHeight="1">
      <c r="B435" s="1"/>
      <c r="C435" s="1"/>
      <c r="Q435" s="1"/>
      <c r="R435" s="1"/>
    </row>
    <row r="436" ht="14.25" customHeight="1">
      <c r="B436" s="1"/>
      <c r="C436" s="1"/>
      <c r="Q436" s="1"/>
      <c r="R436" s="1"/>
    </row>
    <row r="437" ht="14.25" customHeight="1">
      <c r="B437" s="1"/>
      <c r="C437" s="1"/>
      <c r="Q437" s="1"/>
      <c r="R437" s="1"/>
    </row>
    <row r="438" ht="14.25" customHeight="1">
      <c r="B438" s="1"/>
      <c r="C438" s="1"/>
      <c r="Q438" s="1"/>
      <c r="R438" s="1"/>
    </row>
    <row r="439" ht="14.25" customHeight="1">
      <c r="B439" s="1"/>
      <c r="C439" s="1"/>
      <c r="Q439" s="1"/>
      <c r="R439" s="1"/>
    </row>
    <row r="440" ht="14.25" customHeight="1">
      <c r="B440" s="1"/>
      <c r="C440" s="1"/>
      <c r="Q440" s="1"/>
      <c r="R440" s="1"/>
    </row>
    <row r="441" ht="14.25" customHeight="1">
      <c r="B441" s="1"/>
      <c r="C441" s="1"/>
      <c r="Q441" s="1"/>
      <c r="R441" s="1"/>
    </row>
    <row r="442" ht="14.25" customHeight="1">
      <c r="B442" s="1"/>
      <c r="C442" s="1"/>
      <c r="Q442" s="1"/>
      <c r="R442" s="1"/>
    </row>
    <row r="443" ht="14.25" customHeight="1">
      <c r="B443" s="1"/>
      <c r="C443" s="1"/>
      <c r="Q443" s="1"/>
      <c r="R443" s="1"/>
    </row>
    <row r="444" ht="14.25" customHeight="1">
      <c r="B444" s="1"/>
      <c r="C444" s="1"/>
      <c r="Q444" s="1"/>
      <c r="R444" s="1"/>
    </row>
    <row r="445" ht="14.25" customHeight="1">
      <c r="B445" s="1"/>
      <c r="C445" s="1"/>
      <c r="Q445" s="1"/>
      <c r="R445" s="1"/>
    </row>
    <row r="446" ht="14.25" customHeight="1">
      <c r="B446" s="1"/>
      <c r="C446" s="1"/>
      <c r="Q446" s="1"/>
      <c r="R446" s="1"/>
    </row>
    <row r="447" ht="14.25" customHeight="1">
      <c r="B447" s="1"/>
      <c r="C447" s="1"/>
      <c r="Q447" s="1"/>
      <c r="R447" s="1"/>
    </row>
    <row r="448" ht="14.25" customHeight="1">
      <c r="B448" s="1"/>
      <c r="C448" s="1"/>
      <c r="Q448" s="1"/>
      <c r="R448" s="1"/>
    </row>
    <row r="449" ht="14.25" customHeight="1">
      <c r="B449" s="1"/>
      <c r="C449" s="1"/>
      <c r="Q449" s="1"/>
      <c r="R449" s="1"/>
    </row>
    <row r="450" ht="14.25" customHeight="1">
      <c r="B450" s="1"/>
      <c r="C450" s="1"/>
      <c r="Q450" s="1"/>
      <c r="R450" s="1"/>
    </row>
    <row r="451" ht="14.25" customHeight="1">
      <c r="B451" s="1"/>
      <c r="C451" s="1"/>
      <c r="Q451" s="1"/>
      <c r="R451" s="1"/>
    </row>
    <row r="452" ht="14.25" customHeight="1">
      <c r="B452" s="1"/>
      <c r="C452" s="1"/>
      <c r="Q452" s="1"/>
      <c r="R452" s="1"/>
    </row>
    <row r="453" ht="14.25" customHeight="1">
      <c r="B453" s="1"/>
      <c r="C453" s="1"/>
      <c r="Q453" s="1"/>
      <c r="R453" s="1"/>
    </row>
    <row r="454" ht="14.25" customHeight="1">
      <c r="B454" s="1"/>
      <c r="C454" s="1"/>
      <c r="Q454" s="1"/>
      <c r="R454" s="1"/>
    </row>
    <row r="455" ht="14.25" customHeight="1">
      <c r="B455" s="1"/>
      <c r="C455" s="1"/>
      <c r="Q455" s="1"/>
      <c r="R455" s="1"/>
    </row>
    <row r="456" ht="14.25" customHeight="1">
      <c r="B456" s="1"/>
      <c r="C456" s="1"/>
      <c r="Q456" s="1"/>
      <c r="R456" s="1"/>
    </row>
    <row r="457" ht="14.25" customHeight="1">
      <c r="B457" s="1"/>
      <c r="C457" s="1"/>
      <c r="Q457" s="1"/>
      <c r="R457" s="1"/>
    </row>
    <row r="458" ht="14.25" customHeight="1">
      <c r="B458" s="1"/>
      <c r="C458" s="1"/>
      <c r="Q458" s="1"/>
      <c r="R458" s="1"/>
    </row>
    <row r="459" ht="14.25" customHeight="1">
      <c r="B459" s="1"/>
      <c r="C459" s="1"/>
      <c r="Q459" s="1"/>
      <c r="R459" s="1"/>
    </row>
    <row r="460" ht="14.25" customHeight="1">
      <c r="B460" s="1"/>
      <c r="C460" s="1"/>
      <c r="Q460" s="1"/>
      <c r="R460" s="1"/>
    </row>
    <row r="461" ht="14.25" customHeight="1">
      <c r="B461" s="1"/>
      <c r="C461" s="1"/>
      <c r="Q461" s="1"/>
      <c r="R461" s="1"/>
    </row>
    <row r="462" ht="14.25" customHeight="1">
      <c r="B462" s="1"/>
      <c r="C462" s="1"/>
      <c r="Q462" s="1"/>
      <c r="R462" s="1"/>
    </row>
    <row r="463" ht="14.25" customHeight="1">
      <c r="B463" s="1"/>
      <c r="C463" s="1"/>
      <c r="Q463" s="1"/>
      <c r="R463" s="1"/>
    </row>
    <row r="464" ht="14.25" customHeight="1">
      <c r="B464" s="1"/>
      <c r="C464" s="1"/>
      <c r="Q464" s="1"/>
      <c r="R464" s="1"/>
    </row>
    <row r="465" ht="14.25" customHeight="1">
      <c r="B465" s="1"/>
      <c r="C465" s="1"/>
      <c r="Q465" s="1"/>
      <c r="R465" s="1"/>
    </row>
    <row r="466" ht="14.25" customHeight="1">
      <c r="B466" s="1"/>
      <c r="C466" s="1"/>
      <c r="Q466" s="1"/>
      <c r="R466" s="1"/>
    </row>
    <row r="467" ht="14.25" customHeight="1">
      <c r="B467" s="1"/>
      <c r="C467" s="1"/>
      <c r="Q467" s="1"/>
      <c r="R467" s="1"/>
    </row>
    <row r="468" ht="14.25" customHeight="1">
      <c r="B468" s="1"/>
      <c r="C468" s="1"/>
      <c r="Q468" s="1"/>
      <c r="R468" s="1"/>
    </row>
    <row r="469" ht="14.25" customHeight="1">
      <c r="B469" s="1"/>
      <c r="C469" s="1"/>
      <c r="Q469" s="1"/>
      <c r="R469" s="1"/>
    </row>
    <row r="470" ht="14.25" customHeight="1">
      <c r="B470" s="1"/>
      <c r="C470" s="1"/>
      <c r="Q470" s="1"/>
      <c r="R470" s="1"/>
    </row>
    <row r="471" ht="14.25" customHeight="1">
      <c r="B471" s="1"/>
      <c r="C471" s="1"/>
      <c r="Q471" s="1"/>
      <c r="R471" s="1"/>
    </row>
    <row r="472" ht="14.25" customHeight="1">
      <c r="B472" s="1"/>
      <c r="C472" s="1"/>
      <c r="Q472" s="1"/>
      <c r="R472" s="1"/>
    </row>
    <row r="473" ht="14.25" customHeight="1">
      <c r="B473" s="1"/>
      <c r="C473" s="1"/>
      <c r="Q473" s="1"/>
      <c r="R473" s="1"/>
    </row>
    <row r="474" ht="14.25" customHeight="1">
      <c r="B474" s="1"/>
      <c r="C474" s="1"/>
      <c r="Q474" s="1"/>
      <c r="R474" s="1"/>
    </row>
    <row r="475" ht="14.25" customHeight="1">
      <c r="B475" s="1"/>
      <c r="C475" s="1"/>
      <c r="Q475" s="1"/>
      <c r="R475" s="1"/>
    </row>
    <row r="476" ht="14.25" customHeight="1">
      <c r="B476" s="1"/>
      <c r="C476" s="1"/>
      <c r="Q476" s="1"/>
      <c r="R476" s="1"/>
    </row>
    <row r="477" ht="14.25" customHeight="1">
      <c r="B477" s="1"/>
      <c r="C477" s="1"/>
      <c r="Q477" s="1"/>
      <c r="R477" s="1"/>
    </row>
    <row r="478" ht="14.25" customHeight="1">
      <c r="B478" s="1"/>
      <c r="C478" s="1"/>
      <c r="Q478" s="1"/>
      <c r="R478" s="1"/>
    </row>
    <row r="479" ht="14.25" customHeight="1">
      <c r="B479" s="1"/>
      <c r="C479" s="1"/>
      <c r="Q479" s="1"/>
      <c r="R479" s="1"/>
    </row>
    <row r="480" ht="14.25" customHeight="1">
      <c r="B480" s="1"/>
      <c r="C480" s="1"/>
      <c r="Q480" s="1"/>
      <c r="R480" s="1"/>
    </row>
    <row r="481" ht="14.25" customHeight="1">
      <c r="B481" s="1"/>
      <c r="C481" s="1"/>
      <c r="Q481" s="1"/>
      <c r="R481" s="1"/>
    </row>
    <row r="482" ht="14.25" customHeight="1">
      <c r="B482" s="1"/>
      <c r="C482" s="1"/>
      <c r="Q482" s="1"/>
      <c r="R482" s="1"/>
    </row>
    <row r="483" ht="14.25" customHeight="1">
      <c r="B483" s="1"/>
      <c r="C483" s="1"/>
      <c r="Q483" s="1"/>
      <c r="R483" s="1"/>
    </row>
    <row r="484" ht="14.25" customHeight="1">
      <c r="B484" s="1"/>
      <c r="C484" s="1"/>
      <c r="Q484" s="1"/>
      <c r="R484" s="1"/>
    </row>
    <row r="485" ht="14.25" customHeight="1">
      <c r="B485" s="1"/>
      <c r="C485" s="1"/>
      <c r="Q485" s="1"/>
      <c r="R485" s="1"/>
    </row>
    <row r="486" ht="14.25" customHeight="1">
      <c r="B486" s="1"/>
      <c r="C486" s="1"/>
      <c r="Q486" s="1"/>
      <c r="R486" s="1"/>
    </row>
    <row r="487" ht="14.25" customHeight="1">
      <c r="B487" s="1"/>
      <c r="C487" s="1"/>
      <c r="Q487" s="1"/>
      <c r="R487" s="1"/>
    </row>
    <row r="488" ht="14.25" customHeight="1">
      <c r="B488" s="1"/>
      <c r="C488" s="1"/>
      <c r="Q488" s="1"/>
      <c r="R488" s="1"/>
    </row>
    <row r="489" ht="14.25" customHeight="1">
      <c r="B489" s="1"/>
      <c r="C489" s="1"/>
      <c r="Q489" s="1"/>
      <c r="R489" s="1"/>
    </row>
    <row r="490" ht="14.25" customHeight="1">
      <c r="B490" s="1"/>
      <c r="C490" s="1"/>
      <c r="Q490" s="1"/>
      <c r="R490" s="1"/>
    </row>
    <row r="491" ht="14.25" customHeight="1">
      <c r="B491" s="1"/>
      <c r="C491" s="1"/>
      <c r="Q491" s="1"/>
      <c r="R491" s="1"/>
    </row>
    <row r="492" ht="14.25" customHeight="1">
      <c r="B492" s="1"/>
      <c r="C492" s="1"/>
      <c r="Q492" s="1"/>
      <c r="R492" s="1"/>
    </row>
    <row r="493" ht="14.25" customHeight="1">
      <c r="B493" s="1"/>
      <c r="C493" s="1"/>
      <c r="Q493" s="1"/>
      <c r="R493" s="1"/>
    </row>
    <row r="494" ht="14.25" customHeight="1">
      <c r="B494" s="1"/>
      <c r="C494" s="1"/>
      <c r="Q494" s="1"/>
      <c r="R494" s="1"/>
    </row>
    <row r="495" ht="14.25" customHeight="1">
      <c r="B495" s="1"/>
      <c r="C495" s="1"/>
      <c r="Q495" s="1"/>
      <c r="R495" s="1"/>
    </row>
    <row r="496" ht="14.25" customHeight="1">
      <c r="B496" s="1"/>
      <c r="C496" s="1"/>
      <c r="Q496" s="1"/>
      <c r="R496" s="1"/>
    </row>
    <row r="497" ht="14.25" customHeight="1">
      <c r="B497" s="1"/>
      <c r="C497" s="1"/>
      <c r="Q497" s="1"/>
      <c r="R497" s="1"/>
    </row>
    <row r="498" ht="14.25" customHeight="1">
      <c r="B498" s="1"/>
      <c r="C498" s="1"/>
      <c r="Q498" s="1"/>
      <c r="R498" s="1"/>
    </row>
    <row r="499" ht="14.25" customHeight="1">
      <c r="B499" s="1"/>
      <c r="C499" s="1"/>
      <c r="Q499" s="1"/>
      <c r="R499" s="1"/>
    </row>
    <row r="500" ht="14.25" customHeight="1">
      <c r="B500" s="1"/>
      <c r="C500" s="1"/>
      <c r="Q500" s="1"/>
      <c r="R500" s="1"/>
    </row>
    <row r="501" ht="14.25" customHeight="1">
      <c r="B501" s="1"/>
      <c r="C501" s="1"/>
      <c r="Q501" s="1"/>
      <c r="R501" s="1"/>
    </row>
    <row r="502" ht="14.25" customHeight="1">
      <c r="B502" s="1"/>
      <c r="C502" s="1"/>
      <c r="Q502" s="1"/>
      <c r="R502" s="1"/>
    </row>
    <row r="503" ht="14.25" customHeight="1">
      <c r="B503" s="1"/>
      <c r="C503" s="1"/>
      <c r="Q503" s="1"/>
      <c r="R503" s="1"/>
    </row>
    <row r="504" ht="14.25" customHeight="1">
      <c r="B504" s="1"/>
      <c r="C504" s="1"/>
      <c r="Q504" s="1"/>
      <c r="R504" s="1"/>
    </row>
    <row r="505" ht="14.25" customHeight="1">
      <c r="B505" s="1"/>
      <c r="C505" s="1"/>
      <c r="Q505" s="1"/>
      <c r="R505" s="1"/>
    </row>
    <row r="506" ht="14.25" customHeight="1">
      <c r="B506" s="1"/>
      <c r="C506" s="1"/>
      <c r="Q506" s="1"/>
      <c r="R506" s="1"/>
    </row>
    <row r="507" ht="14.25" customHeight="1">
      <c r="B507" s="1"/>
      <c r="C507" s="1"/>
      <c r="Q507" s="1"/>
      <c r="R507" s="1"/>
    </row>
    <row r="508" ht="14.25" customHeight="1">
      <c r="B508" s="1"/>
      <c r="C508" s="1"/>
      <c r="Q508" s="1"/>
      <c r="R508" s="1"/>
    </row>
    <row r="509" ht="14.25" customHeight="1">
      <c r="B509" s="1"/>
      <c r="C509" s="1"/>
      <c r="Q509" s="1"/>
      <c r="R509" s="1"/>
    </row>
    <row r="510" ht="14.25" customHeight="1">
      <c r="B510" s="1"/>
      <c r="C510" s="1"/>
      <c r="Q510" s="1"/>
      <c r="R510" s="1"/>
    </row>
    <row r="511" ht="14.25" customHeight="1">
      <c r="B511" s="1"/>
      <c r="C511" s="1"/>
      <c r="Q511" s="1"/>
      <c r="R511" s="1"/>
    </row>
    <row r="512" ht="14.25" customHeight="1">
      <c r="B512" s="1"/>
      <c r="C512" s="1"/>
      <c r="Q512" s="1"/>
      <c r="R512" s="1"/>
    </row>
    <row r="513" ht="14.25" customHeight="1">
      <c r="B513" s="1"/>
      <c r="C513" s="1"/>
      <c r="Q513" s="1"/>
      <c r="R513" s="1"/>
    </row>
    <row r="514" ht="14.25" customHeight="1">
      <c r="B514" s="1"/>
      <c r="C514" s="1"/>
      <c r="Q514" s="1"/>
      <c r="R514" s="1"/>
    </row>
    <row r="515" ht="14.25" customHeight="1">
      <c r="B515" s="1"/>
      <c r="C515" s="1"/>
      <c r="Q515" s="1"/>
      <c r="R515" s="1"/>
    </row>
    <row r="516" ht="14.25" customHeight="1">
      <c r="B516" s="1"/>
      <c r="C516" s="1"/>
      <c r="Q516" s="1"/>
      <c r="R516" s="1"/>
    </row>
    <row r="517" ht="14.25" customHeight="1">
      <c r="B517" s="1"/>
      <c r="C517" s="1"/>
      <c r="Q517" s="1"/>
      <c r="R517" s="1"/>
    </row>
    <row r="518" ht="14.25" customHeight="1">
      <c r="B518" s="1"/>
      <c r="C518" s="1"/>
      <c r="Q518" s="1"/>
      <c r="R518" s="1"/>
    </row>
    <row r="519" ht="14.25" customHeight="1">
      <c r="B519" s="1"/>
      <c r="C519" s="1"/>
      <c r="Q519" s="1"/>
      <c r="R519" s="1"/>
    </row>
    <row r="520" ht="14.25" customHeight="1">
      <c r="B520" s="1"/>
      <c r="C520" s="1"/>
      <c r="Q520" s="1"/>
      <c r="R520" s="1"/>
    </row>
    <row r="521" ht="14.25" customHeight="1">
      <c r="B521" s="1"/>
      <c r="C521" s="1"/>
      <c r="Q521" s="1"/>
      <c r="R521" s="1"/>
    </row>
    <row r="522" ht="14.25" customHeight="1">
      <c r="B522" s="1"/>
      <c r="C522" s="1"/>
      <c r="Q522" s="1"/>
      <c r="R522" s="1"/>
    </row>
    <row r="523" ht="14.25" customHeight="1">
      <c r="B523" s="1"/>
      <c r="C523" s="1"/>
      <c r="Q523" s="1"/>
      <c r="R523" s="1"/>
    </row>
    <row r="524" ht="14.25" customHeight="1">
      <c r="B524" s="1"/>
      <c r="C524" s="1"/>
      <c r="Q524" s="1"/>
      <c r="R524" s="1"/>
    </row>
    <row r="525" ht="14.25" customHeight="1">
      <c r="B525" s="1"/>
      <c r="C525" s="1"/>
      <c r="Q525" s="1"/>
      <c r="R525" s="1"/>
    </row>
    <row r="526" ht="14.25" customHeight="1">
      <c r="B526" s="1"/>
      <c r="C526" s="1"/>
      <c r="Q526" s="1"/>
      <c r="R526" s="1"/>
    </row>
    <row r="527" ht="14.25" customHeight="1">
      <c r="B527" s="1"/>
      <c r="C527" s="1"/>
      <c r="Q527" s="1"/>
      <c r="R527" s="1"/>
    </row>
    <row r="528" ht="14.25" customHeight="1">
      <c r="B528" s="1"/>
      <c r="C528" s="1"/>
      <c r="Q528" s="1"/>
      <c r="R528" s="1"/>
    </row>
    <row r="529" ht="14.25" customHeight="1">
      <c r="B529" s="1"/>
      <c r="C529" s="1"/>
      <c r="Q529" s="1"/>
      <c r="R529" s="1"/>
    </row>
    <row r="530" ht="14.25" customHeight="1">
      <c r="B530" s="1"/>
      <c r="C530" s="1"/>
      <c r="Q530" s="1"/>
      <c r="R530" s="1"/>
    </row>
    <row r="531" ht="14.25" customHeight="1">
      <c r="B531" s="1"/>
      <c r="C531" s="1"/>
      <c r="Q531" s="1"/>
      <c r="R531" s="1"/>
    </row>
    <row r="532" ht="14.25" customHeight="1">
      <c r="B532" s="1"/>
      <c r="C532" s="1"/>
      <c r="Q532" s="1"/>
      <c r="R532" s="1"/>
    </row>
    <row r="533" ht="14.25" customHeight="1">
      <c r="B533" s="1"/>
      <c r="C533" s="1"/>
      <c r="Q533" s="1"/>
      <c r="R533" s="1"/>
    </row>
    <row r="534" ht="14.25" customHeight="1">
      <c r="B534" s="1"/>
      <c r="C534" s="1"/>
      <c r="Q534" s="1"/>
      <c r="R534" s="1"/>
    </row>
    <row r="535" ht="14.25" customHeight="1">
      <c r="B535" s="1"/>
      <c r="C535" s="1"/>
      <c r="Q535" s="1"/>
      <c r="R535" s="1"/>
    </row>
    <row r="536" ht="14.25" customHeight="1">
      <c r="B536" s="1"/>
      <c r="C536" s="1"/>
      <c r="Q536" s="1"/>
      <c r="R536" s="1"/>
    </row>
    <row r="537" ht="14.25" customHeight="1">
      <c r="B537" s="1"/>
      <c r="C537" s="1"/>
      <c r="Q537" s="1"/>
      <c r="R537" s="1"/>
    </row>
    <row r="538" ht="14.25" customHeight="1">
      <c r="B538" s="1"/>
      <c r="C538" s="1"/>
      <c r="Q538" s="1"/>
      <c r="R538" s="1"/>
    </row>
    <row r="539" ht="14.25" customHeight="1">
      <c r="B539" s="1"/>
      <c r="C539" s="1"/>
      <c r="Q539" s="1"/>
      <c r="R539" s="1"/>
    </row>
    <row r="540" ht="14.25" customHeight="1">
      <c r="B540" s="1"/>
      <c r="C540" s="1"/>
      <c r="Q540" s="1"/>
      <c r="R540" s="1"/>
    </row>
    <row r="541" ht="14.25" customHeight="1">
      <c r="B541" s="1"/>
      <c r="C541" s="1"/>
      <c r="Q541" s="1"/>
      <c r="R541" s="1"/>
    </row>
    <row r="542" ht="14.25" customHeight="1">
      <c r="B542" s="1"/>
      <c r="C542" s="1"/>
      <c r="Q542" s="1"/>
      <c r="R542" s="1"/>
    </row>
    <row r="543" ht="14.25" customHeight="1">
      <c r="B543" s="1"/>
      <c r="C543" s="1"/>
      <c r="Q543" s="1"/>
      <c r="R543" s="1"/>
    </row>
    <row r="544" ht="14.25" customHeight="1">
      <c r="B544" s="1"/>
      <c r="C544" s="1"/>
      <c r="Q544" s="1"/>
      <c r="R544" s="1"/>
    </row>
    <row r="545" ht="14.25" customHeight="1">
      <c r="B545" s="1"/>
      <c r="C545" s="1"/>
      <c r="Q545" s="1"/>
      <c r="R545" s="1"/>
    </row>
    <row r="546" ht="14.25" customHeight="1">
      <c r="B546" s="1"/>
      <c r="C546" s="1"/>
      <c r="Q546" s="1"/>
      <c r="R546" s="1"/>
    </row>
    <row r="547" ht="14.25" customHeight="1">
      <c r="B547" s="1"/>
      <c r="C547" s="1"/>
      <c r="Q547" s="1"/>
      <c r="R547" s="1"/>
    </row>
    <row r="548" ht="14.25" customHeight="1">
      <c r="B548" s="1"/>
      <c r="C548" s="1"/>
      <c r="Q548" s="1"/>
      <c r="R548" s="1"/>
    </row>
    <row r="549" ht="14.25" customHeight="1">
      <c r="B549" s="1"/>
      <c r="C549" s="1"/>
      <c r="Q549" s="1"/>
      <c r="R549" s="1"/>
    </row>
    <row r="550" ht="14.25" customHeight="1">
      <c r="B550" s="1"/>
      <c r="C550" s="1"/>
      <c r="Q550" s="1"/>
      <c r="R550" s="1"/>
    </row>
    <row r="551" ht="14.25" customHeight="1">
      <c r="B551" s="1"/>
      <c r="C551" s="1"/>
      <c r="Q551" s="1"/>
      <c r="R551" s="1"/>
    </row>
    <row r="552" ht="14.25" customHeight="1">
      <c r="B552" s="1"/>
      <c r="C552" s="1"/>
      <c r="Q552" s="1"/>
      <c r="R552" s="1"/>
    </row>
    <row r="553" ht="14.25" customHeight="1">
      <c r="B553" s="1"/>
      <c r="C553" s="1"/>
      <c r="Q553" s="1"/>
      <c r="R553" s="1"/>
    </row>
    <row r="554" ht="14.25" customHeight="1">
      <c r="B554" s="1"/>
      <c r="C554" s="1"/>
      <c r="Q554" s="1"/>
      <c r="R554" s="1"/>
    </row>
    <row r="555" ht="14.25" customHeight="1">
      <c r="B555" s="1"/>
      <c r="C555" s="1"/>
      <c r="Q555" s="1"/>
      <c r="R555" s="1"/>
    </row>
    <row r="556" ht="14.25" customHeight="1">
      <c r="B556" s="1"/>
      <c r="C556" s="1"/>
      <c r="Q556" s="1"/>
      <c r="R556" s="1"/>
    </row>
    <row r="557" ht="14.25" customHeight="1">
      <c r="B557" s="1"/>
      <c r="C557" s="1"/>
      <c r="Q557" s="1"/>
      <c r="R557" s="1"/>
    </row>
    <row r="558" ht="14.25" customHeight="1">
      <c r="B558" s="1"/>
      <c r="C558" s="1"/>
      <c r="Q558" s="1"/>
      <c r="R558" s="1"/>
    </row>
    <row r="559" ht="14.25" customHeight="1">
      <c r="B559" s="1"/>
      <c r="C559" s="1"/>
      <c r="Q559" s="1"/>
      <c r="R559" s="1"/>
    </row>
    <row r="560" ht="14.25" customHeight="1">
      <c r="B560" s="1"/>
      <c r="C560" s="1"/>
      <c r="Q560" s="1"/>
      <c r="R560" s="1"/>
    </row>
    <row r="561" ht="14.25" customHeight="1">
      <c r="B561" s="1"/>
      <c r="C561" s="1"/>
      <c r="Q561" s="1"/>
      <c r="R561" s="1"/>
    </row>
    <row r="562" ht="14.25" customHeight="1">
      <c r="B562" s="1"/>
      <c r="C562" s="1"/>
      <c r="Q562" s="1"/>
      <c r="R562" s="1"/>
    </row>
    <row r="563" ht="14.25" customHeight="1">
      <c r="B563" s="1"/>
      <c r="C563" s="1"/>
      <c r="Q563" s="1"/>
      <c r="R563" s="1"/>
    </row>
    <row r="564" ht="14.25" customHeight="1">
      <c r="B564" s="1"/>
      <c r="C564" s="1"/>
      <c r="Q564" s="1"/>
      <c r="R564" s="1"/>
    </row>
    <row r="565" ht="14.25" customHeight="1">
      <c r="B565" s="1"/>
      <c r="C565" s="1"/>
      <c r="Q565" s="1"/>
      <c r="R565" s="1"/>
    </row>
    <row r="566" ht="14.25" customHeight="1">
      <c r="B566" s="1"/>
      <c r="C566" s="1"/>
      <c r="Q566" s="1"/>
      <c r="R566" s="1"/>
    </row>
    <row r="567" ht="14.25" customHeight="1">
      <c r="B567" s="1"/>
      <c r="C567" s="1"/>
      <c r="Q567" s="1"/>
      <c r="R567" s="1"/>
    </row>
    <row r="568" ht="14.25" customHeight="1">
      <c r="B568" s="1"/>
      <c r="C568" s="1"/>
      <c r="Q568" s="1"/>
      <c r="R568" s="1"/>
    </row>
    <row r="569" ht="14.25" customHeight="1">
      <c r="B569" s="1"/>
      <c r="C569" s="1"/>
      <c r="Q569" s="1"/>
      <c r="R569" s="1"/>
    </row>
    <row r="570" ht="14.25" customHeight="1">
      <c r="B570" s="1"/>
      <c r="C570" s="1"/>
      <c r="Q570" s="1"/>
      <c r="R570" s="1"/>
    </row>
    <row r="571" ht="14.25" customHeight="1">
      <c r="B571" s="1"/>
      <c r="C571" s="1"/>
      <c r="Q571" s="1"/>
      <c r="R571" s="1"/>
    </row>
    <row r="572" ht="14.25" customHeight="1">
      <c r="B572" s="1"/>
      <c r="C572" s="1"/>
      <c r="Q572" s="1"/>
      <c r="R572" s="1"/>
    </row>
    <row r="573" ht="14.25" customHeight="1">
      <c r="B573" s="1"/>
      <c r="C573" s="1"/>
      <c r="Q573" s="1"/>
      <c r="R573" s="1"/>
    </row>
    <row r="574" ht="14.25" customHeight="1">
      <c r="B574" s="1"/>
      <c r="C574" s="1"/>
      <c r="Q574" s="1"/>
      <c r="R574" s="1"/>
    </row>
    <row r="575" ht="14.25" customHeight="1">
      <c r="B575" s="1"/>
      <c r="C575" s="1"/>
      <c r="Q575" s="1"/>
      <c r="R575" s="1"/>
    </row>
    <row r="576" ht="14.25" customHeight="1">
      <c r="B576" s="1"/>
      <c r="C576" s="1"/>
      <c r="Q576" s="1"/>
      <c r="R576" s="1"/>
    </row>
    <row r="577" ht="14.25" customHeight="1">
      <c r="B577" s="1"/>
      <c r="C577" s="1"/>
      <c r="Q577" s="1"/>
      <c r="R577" s="1"/>
    </row>
    <row r="578" ht="14.25" customHeight="1">
      <c r="B578" s="1"/>
      <c r="C578" s="1"/>
      <c r="Q578" s="1"/>
      <c r="R578" s="1"/>
    </row>
    <row r="579" ht="14.25" customHeight="1">
      <c r="B579" s="1"/>
      <c r="C579" s="1"/>
      <c r="Q579" s="1"/>
      <c r="R579" s="1"/>
    </row>
    <row r="580" ht="14.25" customHeight="1">
      <c r="B580" s="1"/>
      <c r="C580" s="1"/>
      <c r="Q580" s="1"/>
      <c r="R580" s="1"/>
    </row>
    <row r="581" ht="14.25" customHeight="1">
      <c r="B581" s="1"/>
      <c r="C581" s="1"/>
      <c r="Q581" s="1"/>
      <c r="R581" s="1"/>
    </row>
    <row r="582" ht="14.25" customHeight="1">
      <c r="B582" s="1"/>
      <c r="C582" s="1"/>
      <c r="Q582" s="1"/>
      <c r="R582" s="1"/>
    </row>
    <row r="583" ht="14.25" customHeight="1">
      <c r="B583" s="1"/>
      <c r="C583" s="1"/>
      <c r="Q583" s="1"/>
      <c r="R583" s="1"/>
    </row>
    <row r="584" ht="14.25" customHeight="1">
      <c r="B584" s="1"/>
      <c r="C584" s="1"/>
      <c r="Q584" s="1"/>
      <c r="R584" s="1"/>
    </row>
    <row r="585" ht="14.25" customHeight="1">
      <c r="B585" s="1"/>
      <c r="C585" s="1"/>
      <c r="Q585" s="1"/>
      <c r="R585" s="1"/>
    </row>
    <row r="586" ht="14.25" customHeight="1">
      <c r="B586" s="1"/>
      <c r="C586" s="1"/>
      <c r="Q586" s="1"/>
      <c r="R586" s="1"/>
    </row>
    <row r="587" ht="14.25" customHeight="1">
      <c r="B587" s="1"/>
      <c r="C587" s="1"/>
      <c r="Q587" s="1"/>
      <c r="R587" s="1"/>
    </row>
    <row r="588" ht="14.25" customHeight="1">
      <c r="B588" s="1"/>
      <c r="C588" s="1"/>
      <c r="Q588" s="1"/>
      <c r="R588" s="1"/>
    </row>
    <row r="589" ht="14.25" customHeight="1">
      <c r="B589" s="1"/>
      <c r="C589" s="1"/>
      <c r="Q589" s="1"/>
      <c r="R589" s="1"/>
    </row>
    <row r="590" ht="14.25" customHeight="1">
      <c r="B590" s="1"/>
      <c r="C590" s="1"/>
      <c r="Q590" s="1"/>
      <c r="R590" s="1"/>
    </row>
    <row r="591" ht="14.25" customHeight="1">
      <c r="B591" s="1"/>
      <c r="C591" s="1"/>
      <c r="Q591" s="1"/>
      <c r="R591" s="1"/>
    </row>
    <row r="592" ht="14.25" customHeight="1">
      <c r="B592" s="1"/>
      <c r="C592" s="1"/>
      <c r="Q592" s="1"/>
      <c r="R592" s="1"/>
    </row>
    <row r="593" ht="14.25" customHeight="1">
      <c r="B593" s="1"/>
      <c r="C593" s="1"/>
      <c r="Q593" s="1"/>
      <c r="R593" s="1"/>
    </row>
    <row r="594" ht="14.25" customHeight="1">
      <c r="B594" s="1"/>
      <c r="C594" s="1"/>
      <c r="Q594" s="1"/>
      <c r="R594" s="1"/>
    </row>
    <row r="595" ht="14.25" customHeight="1">
      <c r="B595" s="1"/>
      <c r="C595" s="1"/>
      <c r="Q595" s="1"/>
      <c r="R595" s="1"/>
    </row>
    <row r="596" ht="14.25" customHeight="1">
      <c r="B596" s="1"/>
      <c r="C596" s="1"/>
      <c r="Q596" s="1"/>
      <c r="R596" s="1"/>
    </row>
    <row r="597" ht="14.25" customHeight="1">
      <c r="B597" s="1"/>
      <c r="C597" s="1"/>
      <c r="Q597" s="1"/>
      <c r="R597" s="1"/>
    </row>
    <row r="598" ht="14.25" customHeight="1">
      <c r="B598" s="1"/>
      <c r="C598" s="1"/>
      <c r="Q598" s="1"/>
      <c r="R598" s="1"/>
    </row>
    <row r="599" ht="14.25" customHeight="1">
      <c r="B599" s="1"/>
      <c r="C599" s="1"/>
      <c r="Q599" s="1"/>
      <c r="R599" s="1"/>
    </row>
    <row r="600" ht="14.25" customHeight="1">
      <c r="B600" s="1"/>
      <c r="C600" s="1"/>
      <c r="Q600" s="1"/>
      <c r="R600" s="1"/>
    </row>
    <row r="601" ht="14.25" customHeight="1">
      <c r="B601" s="1"/>
      <c r="C601" s="1"/>
      <c r="Q601" s="1"/>
      <c r="R601" s="1"/>
    </row>
    <row r="602" ht="14.25" customHeight="1">
      <c r="B602" s="1"/>
      <c r="C602" s="1"/>
      <c r="Q602" s="1"/>
      <c r="R602" s="1"/>
    </row>
    <row r="603" ht="14.25" customHeight="1">
      <c r="B603" s="1"/>
      <c r="C603" s="1"/>
      <c r="Q603" s="1"/>
      <c r="R603" s="1"/>
    </row>
    <row r="604" ht="14.25" customHeight="1">
      <c r="B604" s="1"/>
      <c r="C604" s="1"/>
      <c r="Q604" s="1"/>
      <c r="R604" s="1"/>
    </row>
    <row r="605" ht="14.25" customHeight="1">
      <c r="B605" s="1"/>
      <c r="C605" s="1"/>
      <c r="Q605" s="1"/>
      <c r="R605" s="1"/>
    </row>
    <row r="606" ht="14.25" customHeight="1">
      <c r="B606" s="1"/>
      <c r="C606" s="1"/>
      <c r="Q606" s="1"/>
      <c r="R606" s="1"/>
    </row>
    <row r="607" ht="14.25" customHeight="1">
      <c r="B607" s="1"/>
      <c r="C607" s="1"/>
      <c r="Q607" s="1"/>
      <c r="R607" s="1"/>
    </row>
    <row r="608" ht="14.25" customHeight="1">
      <c r="B608" s="1"/>
      <c r="C608" s="1"/>
      <c r="Q608" s="1"/>
      <c r="R608" s="1"/>
    </row>
    <row r="609" ht="14.25" customHeight="1">
      <c r="B609" s="1"/>
      <c r="C609" s="1"/>
      <c r="Q609" s="1"/>
      <c r="R609" s="1"/>
    </row>
    <row r="610" ht="14.25" customHeight="1">
      <c r="B610" s="1"/>
      <c r="C610" s="1"/>
      <c r="Q610" s="1"/>
      <c r="R610" s="1"/>
    </row>
    <row r="611" ht="14.25" customHeight="1">
      <c r="B611" s="1"/>
      <c r="C611" s="1"/>
      <c r="Q611" s="1"/>
      <c r="R611" s="1"/>
    </row>
    <row r="612" ht="14.25" customHeight="1">
      <c r="B612" s="1"/>
      <c r="C612" s="1"/>
      <c r="Q612" s="1"/>
      <c r="R612" s="1"/>
    </row>
    <row r="613" ht="14.25" customHeight="1">
      <c r="B613" s="1"/>
      <c r="C613" s="1"/>
      <c r="Q613" s="1"/>
      <c r="R613" s="1"/>
    </row>
    <row r="614" ht="14.25" customHeight="1">
      <c r="B614" s="1"/>
      <c r="C614" s="1"/>
      <c r="Q614" s="1"/>
      <c r="R614" s="1"/>
    </row>
    <row r="615" ht="14.25" customHeight="1">
      <c r="B615" s="1"/>
      <c r="C615" s="1"/>
      <c r="Q615" s="1"/>
      <c r="R615" s="1"/>
    </row>
    <row r="616" ht="14.25" customHeight="1">
      <c r="B616" s="1"/>
      <c r="C616" s="1"/>
      <c r="Q616" s="1"/>
      <c r="R616" s="1"/>
    </row>
    <row r="617" ht="14.25" customHeight="1">
      <c r="B617" s="1"/>
      <c r="C617" s="1"/>
      <c r="Q617" s="1"/>
      <c r="R617" s="1"/>
    </row>
    <row r="618" ht="14.25" customHeight="1">
      <c r="B618" s="1"/>
      <c r="C618" s="1"/>
      <c r="Q618" s="1"/>
      <c r="R618" s="1"/>
    </row>
    <row r="619" ht="14.25" customHeight="1">
      <c r="B619" s="1"/>
      <c r="C619" s="1"/>
      <c r="Q619" s="1"/>
      <c r="R619" s="1"/>
    </row>
    <row r="620" ht="14.25" customHeight="1">
      <c r="B620" s="1"/>
      <c r="C620" s="1"/>
      <c r="Q620" s="1"/>
      <c r="R620" s="1"/>
    </row>
    <row r="621" ht="14.25" customHeight="1">
      <c r="B621" s="1"/>
      <c r="C621" s="1"/>
      <c r="Q621" s="1"/>
      <c r="R621" s="1"/>
    </row>
    <row r="622" ht="14.25" customHeight="1">
      <c r="B622" s="1"/>
      <c r="C622" s="1"/>
      <c r="Q622" s="1"/>
      <c r="R622" s="1"/>
    </row>
    <row r="623" ht="14.25" customHeight="1">
      <c r="B623" s="1"/>
      <c r="C623" s="1"/>
      <c r="Q623" s="1"/>
      <c r="R623" s="1"/>
    </row>
    <row r="624" ht="14.25" customHeight="1">
      <c r="B624" s="1"/>
      <c r="C624" s="1"/>
      <c r="Q624" s="1"/>
      <c r="R624" s="1"/>
    </row>
    <row r="625" ht="14.25" customHeight="1">
      <c r="B625" s="1"/>
      <c r="C625" s="1"/>
      <c r="Q625" s="1"/>
      <c r="R625" s="1"/>
    </row>
    <row r="626" ht="14.25" customHeight="1">
      <c r="B626" s="1"/>
      <c r="C626" s="1"/>
      <c r="Q626" s="1"/>
      <c r="R626" s="1"/>
    </row>
    <row r="627" ht="14.25" customHeight="1">
      <c r="B627" s="1"/>
      <c r="C627" s="1"/>
      <c r="Q627" s="1"/>
      <c r="R627" s="1"/>
    </row>
    <row r="628" ht="14.25" customHeight="1">
      <c r="B628" s="1"/>
      <c r="C628" s="1"/>
      <c r="Q628" s="1"/>
      <c r="R628" s="1"/>
    </row>
    <row r="629" ht="14.25" customHeight="1">
      <c r="B629" s="1"/>
      <c r="C629" s="1"/>
      <c r="Q629" s="1"/>
      <c r="R629" s="1"/>
    </row>
    <row r="630" ht="14.25" customHeight="1">
      <c r="B630" s="1"/>
      <c r="C630" s="1"/>
      <c r="Q630" s="1"/>
      <c r="R630" s="1"/>
    </row>
    <row r="631" ht="14.25" customHeight="1">
      <c r="B631" s="1"/>
      <c r="C631" s="1"/>
      <c r="Q631" s="1"/>
      <c r="R631" s="1"/>
    </row>
    <row r="632" ht="14.25" customHeight="1">
      <c r="B632" s="1"/>
      <c r="C632" s="1"/>
      <c r="Q632" s="1"/>
      <c r="R632" s="1"/>
    </row>
    <row r="633" ht="14.25" customHeight="1">
      <c r="B633" s="1"/>
      <c r="C633" s="1"/>
      <c r="Q633" s="1"/>
      <c r="R633" s="1"/>
    </row>
    <row r="634" ht="14.25" customHeight="1">
      <c r="B634" s="1"/>
      <c r="C634" s="1"/>
      <c r="Q634" s="1"/>
      <c r="R634" s="1"/>
    </row>
    <row r="635" ht="14.25" customHeight="1">
      <c r="B635" s="1"/>
      <c r="C635" s="1"/>
      <c r="Q635" s="1"/>
      <c r="R635" s="1"/>
    </row>
    <row r="636" ht="14.25" customHeight="1">
      <c r="B636" s="1"/>
      <c r="C636" s="1"/>
      <c r="Q636" s="1"/>
      <c r="R636" s="1"/>
    </row>
    <row r="637" ht="14.25" customHeight="1">
      <c r="B637" s="1"/>
      <c r="C637" s="1"/>
      <c r="Q637" s="1"/>
      <c r="R637" s="1"/>
    </row>
    <row r="638" ht="14.25" customHeight="1">
      <c r="B638" s="1"/>
      <c r="C638" s="1"/>
      <c r="Q638" s="1"/>
      <c r="R638" s="1"/>
    </row>
    <row r="639" ht="14.25" customHeight="1">
      <c r="B639" s="1"/>
      <c r="C639" s="1"/>
      <c r="Q639" s="1"/>
      <c r="R639" s="1"/>
    </row>
    <row r="640" ht="14.25" customHeight="1">
      <c r="B640" s="1"/>
      <c r="C640" s="1"/>
      <c r="Q640" s="1"/>
      <c r="R640" s="1"/>
    </row>
    <row r="641" ht="14.25" customHeight="1">
      <c r="B641" s="1"/>
      <c r="C641" s="1"/>
      <c r="Q641" s="1"/>
      <c r="R641" s="1"/>
    </row>
    <row r="642" ht="14.25" customHeight="1">
      <c r="B642" s="1"/>
      <c r="C642" s="1"/>
      <c r="Q642" s="1"/>
      <c r="R642" s="1"/>
    </row>
    <row r="643" ht="14.25" customHeight="1">
      <c r="B643" s="1"/>
      <c r="C643" s="1"/>
      <c r="Q643" s="1"/>
      <c r="R643" s="1"/>
    </row>
    <row r="644" ht="14.25" customHeight="1">
      <c r="B644" s="1"/>
      <c r="C644" s="1"/>
      <c r="Q644" s="1"/>
      <c r="R644" s="1"/>
    </row>
    <row r="645" ht="14.25" customHeight="1">
      <c r="B645" s="1"/>
      <c r="C645" s="1"/>
      <c r="Q645" s="1"/>
      <c r="R645" s="1"/>
    </row>
    <row r="646" ht="14.25" customHeight="1">
      <c r="B646" s="1"/>
      <c r="C646" s="1"/>
      <c r="Q646" s="1"/>
      <c r="R646" s="1"/>
    </row>
    <row r="647" ht="14.25" customHeight="1">
      <c r="B647" s="1"/>
      <c r="C647" s="1"/>
      <c r="Q647" s="1"/>
      <c r="R647" s="1"/>
    </row>
    <row r="648" ht="14.25" customHeight="1">
      <c r="B648" s="1"/>
      <c r="C648" s="1"/>
      <c r="Q648" s="1"/>
      <c r="R648" s="1"/>
    </row>
    <row r="649" ht="14.25" customHeight="1">
      <c r="B649" s="1"/>
      <c r="C649" s="1"/>
      <c r="Q649" s="1"/>
      <c r="R649" s="1"/>
    </row>
    <row r="650" ht="14.25" customHeight="1">
      <c r="B650" s="1"/>
      <c r="C650" s="1"/>
      <c r="Q650" s="1"/>
      <c r="R650" s="1"/>
    </row>
    <row r="651" ht="14.25" customHeight="1">
      <c r="B651" s="1"/>
      <c r="C651" s="1"/>
      <c r="Q651" s="1"/>
      <c r="R651" s="1"/>
    </row>
    <row r="652" ht="14.25" customHeight="1">
      <c r="B652" s="1"/>
      <c r="C652" s="1"/>
      <c r="Q652" s="1"/>
      <c r="R652" s="1"/>
    </row>
    <row r="653" ht="14.25" customHeight="1">
      <c r="B653" s="1"/>
      <c r="C653" s="1"/>
      <c r="Q653" s="1"/>
      <c r="R653" s="1"/>
    </row>
    <row r="654" ht="14.25" customHeight="1">
      <c r="B654" s="1"/>
      <c r="C654" s="1"/>
      <c r="Q654" s="1"/>
      <c r="R654" s="1"/>
    </row>
    <row r="655" ht="14.25" customHeight="1">
      <c r="B655" s="1"/>
      <c r="C655" s="1"/>
      <c r="Q655" s="1"/>
      <c r="R655" s="1"/>
    </row>
    <row r="656" ht="14.25" customHeight="1">
      <c r="B656" s="1"/>
      <c r="C656" s="1"/>
      <c r="Q656" s="1"/>
      <c r="R656" s="1"/>
    </row>
    <row r="657" ht="14.25" customHeight="1">
      <c r="B657" s="1"/>
      <c r="C657" s="1"/>
      <c r="Q657" s="1"/>
      <c r="R657" s="1"/>
    </row>
    <row r="658" ht="14.25" customHeight="1">
      <c r="B658" s="1"/>
      <c r="C658" s="1"/>
      <c r="Q658" s="1"/>
      <c r="R658" s="1"/>
    </row>
    <row r="659" ht="14.25" customHeight="1">
      <c r="B659" s="1"/>
      <c r="C659" s="1"/>
      <c r="Q659" s="1"/>
      <c r="R659" s="1"/>
    </row>
    <row r="660" ht="14.25" customHeight="1">
      <c r="B660" s="1"/>
      <c r="C660" s="1"/>
      <c r="Q660" s="1"/>
      <c r="R660" s="1"/>
    </row>
    <row r="661" ht="14.25" customHeight="1">
      <c r="B661" s="1"/>
      <c r="C661" s="1"/>
      <c r="Q661" s="1"/>
      <c r="R661" s="1"/>
    </row>
    <row r="662" ht="14.25" customHeight="1">
      <c r="B662" s="1"/>
      <c r="C662" s="1"/>
      <c r="Q662" s="1"/>
      <c r="R662" s="1"/>
    </row>
    <row r="663" ht="14.25" customHeight="1">
      <c r="B663" s="1"/>
      <c r="C663" s="1"/>
      <c r="Q663" s="1"/>
      <c r="R663" s="1"/>
    </row>
    <row r="664" ht="14.25" customHeight="1">
      <c r="B664" s="1"/>
      <c r="C664" s="1"/>
      <c r="Q664" s="1"/>
      <c r="R664" s="1"/>
    </row>
    <row r="665" ht="14.25" customHeight="1">
      <c r="B665" s="1"/>
      <c r="C665" s="1"/>
      <c r="Q665" s="1"/>
      <c r="R665" s="1"/>
    </row>
    <row r="666" ht="14.25" customHeight="1">
      <c r="B666" s="1"/>
      <c r="C666" s="1"/>
      <c r="Q666" s="1"/>
      <c r="R666" s="1"/>
    </row>
    <row r="667" ht="14.25" customHeight="1">
      <c r="B667" s="1"/>
      <c r="C667" s="1"/>
      <c r="Q667" s="1"/>
      <c r="R667" s="1"/>
    </row>
    <row r="668" ht="14.25" customHeight="1">
      <c r="B668" s="1"/>
      <c r="C668" s="1"/>
      <c r="Q668" s="1"/>
      <c r="R668" s="1"/>
    </row>
    <row r="669" ht="14.25" customHeight="1">
      <c r="B669" s="1"/>
      <c r="C669" s="1"/>
      <c r="Q669" s="1"/>
      <c r="R669" s="1"/>
    </row>
    <row r="670" ht="14.25" customHeight="1">
      <c r="B670" s="1"/>
      <c r="C670" s="1"/>
      <c r="Q670" s="1"/>
      <c r="R670" s="1"/>
    </row>
    <row r="671" ht="14.25" customHeight="1">
      <c r="B671" s="1"/>
      <c r="C671" s="1"/>
      <c r="Q671" s="1"/>
      <c r="R671" s="1"/>
    </row>
    <row r="672" ht="14.25" customHeight="1">
      <c r="B672" s="1"/>
      <c r="C672" s="1"/>
      <c r="Q672" s="1"/>
      <c r="R672" s="1"/>
    </row>
    <row r="673" ht="14.25" customHeight="1">
      <c r="B673" s="1"/>
      <c r="C673" s="1"/>
      <c r="Q673" s="1"/>
      <c r="R673" s="1"/>
    </row>
    <row r="674" ht="14.25" customHeight="1">
      <c r="B674" s="1"/>
      <c r="C674" s="1"/>
      <c r="Q674" s="1"/>
      <c r="R674" s="1"/>
    </row>
    <row r="675" ht="14.25" customHeight="1">
      <c r="B675" s="1"/>
      <c r="C675" s="1"/>
      <c r="Q675" s="1"/>
      <c r="R675" s="1"/>
    </row>
    <row r="676" ht="14.25" customHeight="1">
      <c r="B676" s="1"/>
      <c r="C676" s="1"/>
      <c r="Q676" s="1"/>
      <c r="R676" s="1"/>
    </row>
    <row r="677" ht="14.25" customHeight="1">
      <c r="B677" s="1"/>
      <c r="C677" s="1"/>
      <c r="Q677" s="1"/>
      <c r="R677" s="1"/>
    </row>
    <row r="678" ht="14.25" customHeight="1">
      <c r="B678" s="1"/>
      <c r="C678" s="1"/>
      <c r="Q678" s="1"/>
      <c r="R678" s="1"/>
    </row>
    <row r="679" ht="14.25" customHeight="1">
      <c r="B679" s="1"/>
      <c r="C679" s="1"/>
      <c r="Q679" s="1"/>
      <c r="R679" s="1"/>
    </row>
    <row r="680" ht="14.25" customHeight="1">
      <c r="B680" s="1"/>
      <c r="C680" s="1"/>
      <c r="Q680" s="1"/>
      <c r="R680" s="1"/>
    </row>
    <row r="681" ht="14.25" customHeight="1">
      <c r="B681" s="1"/>
      <c r="C681" s="1"/>
      <c r="Q681" s="1"/>
      <c r="R681" s="1"/>
    </row>
    <row r="682" ht="14.25" customHeight="1">
      <c r="B682" s="1"/>
      <c r="C682" s="1"/>
      <c r="Q682" s="1"/>
      <c r="R682" s="1"/>
    </row>
    <row r="683" ht="14.25" customHeight="1">
      <c r="B683" s="1"/>
      <c r="C683" s="1"/>
      <c r="Q683" s="1"/>
      <c r="R683" s="1"/>
    </row>
    <row r="684" ht="14.25" customHeight="1">
      <c r="B684" s="1"/>
      <c r="C684" s="1"/>
      <c r="Q684" s="1"/>
      <c r="R684" s="1"/>
    </row>
    <row r="685" ht="14.25" customHeight="1">
      <c r="B685" s="1"/>
      <c r="C685" s="1"/>
      <c r="Q685" s="1"/>
      <c r="R685" s="1"/>
    </row>
    <row r="686" ht="14.25" customHeight="1">
      <c r="B686" s="1"/>
      <c r="C686" s="1"/>
      <c r="Q686" s="1"/>
      <c r="R686" s="1"/>
    </row>
    <row r="687" ht="14.25" customHeight="1">
      <c r="B687" s="1"/>
      <c r="C687" s="1"/>
      <c r="Q687" s="1"/>
      <c r="R687" s="1"/>
    </row>
    <row r="688" ht="14.25" customHeight="1">
      <c r="B688" s="1"/>
      <c r="C688" s="1"/>
      <c r="Q688" s="1"/>
      <c r="R688" s="1"/>
    </row>
    <row r="689" ht="14.25" customHeight="1">
      <c r="B689" s="1"/>
      <c r="C689" s="1"/>
      <c r="Q689" s="1"/>
      <c r="R689" s="1"/>
    </row>
    <row r="690" ht="14.25" customHeight="1">
      <c r="B690" s="1"/>
      <c r="C690" s="1"/>
      <c r="Q690" s="1"/>
      <c r="R690" s="1"/>
    </row>
    <row r="691" ht="14.25" customHeight="1">
      <c r="B691" s="1"/>
      <c r="C691" s="1"/>
      <c r="Q691" s="1"/>
      <c r="R691" s="1"/>
    </row>
    <row r="692" ht="14.25" customHeight="1">
      <c r="B692" s="1"/>
      <c r="C692" s="1"/>
      <c r="Q692" s="1"/>
      <c r="R692" s="1"/>
    </row>
    <row r="693" ht="14.25" customHeight="1">
      <c r="B693" s="1"/>
      <c r="C693" s="1"/>
      <c r="Q693" s="1"/>
      <c r="R693" s="1"/>
    </row>
    <row r="694" ht="14.25" customHeight="1">
      <c r="B694" s="1"/>
      <c r="C694" s="1"/>
      <c r="Q694" s="1"/>
      <c r="R694" s="1"/>
    </row>
    <row r="695" ht="14.25" customHeight="1">
      <c r="B695" s="1"/>
      <c r="C695" s="1"/>
      <c r="Q695" s="1"/>
      <c r="R695" s="1"/>
    </row>
    <row r="696" ht="14.25" customHeight="1">
      <c r="B696" s="1"/>
      <c r="C696" s="1"/>
      <c r="Q696" s="1"/>
      <c r="R696" s="1"/>
    </row>
    <row r="697" ht="14.25" customHeight="1">
      <c r="B697" s="1"/>
      <c r="C697" s="1"/>
      <c r="Q697" s="1"/>
      <c r="R697" s="1"/>
    </row>
    <row r="698" ht="14.25" customHeight="1">
      <c r="B698" s="1"/>
      <c r="C698" s="1"/>
      <c r="Q698" s="1"/>
      <c r="R698" s="1"/>
    </row>
    <row r="699" ht="14.25" customHeight="1">
      <c r="B699" s="1"/>
      <c r="C699" s="1"/>
      <c r="Q699" s="1"/>
      <c r="R699" s="1"/>
    </row>
    <row r="700" ht="14.25" customHeight="1">
      <c r="B700" s="1"/>
      <c r="C700" s="1"/>
      <c r="Q700" s="1"/>
      <c r="R700" s="1"/>
    </row>
    <row r="701" ht="14.25" customHeight="1">
      <c r="B701" s="1"/>
      <c r="C701" s="1"/>
      <c r="Q701" s="1"/>
      <c r="R701" s="1"/>
    </row>
    <row r="702" ht="14.25" customHeight="1">
      <c r="B702" s="1"/>
      <c r="C702" s="1"/>
      <c r="Q702" s="1"/>
      <c r="R702" s="1"/>
    </row>
    <row r="703" ht="14.25" customHeight="1">
      <c r="B703" s="1"/>
      <c r="C703" s="1"/>
      <c r="Q703" s="1"/>
      <c r="R703" s="1"/>
    </row>
    <row r="704" ht="14.25" customHeight="1">
      <c r="B704" s="1"/>
      <c r="C704" s="1"/>
      <c r="Q704" s="1"/>
      <c r="R704" s="1"/>
    </row>
    <row r="705" ht="14.25" customHeight="1">
      <c r="B705" s="1"/>
      <c r="C705" s="1"/>
      <c r="Q705" s="1"/>
      <c r="R705" s="1"/>
    </row>
    <row r="706" ht="14.25" customHeight="1">
      <c r="B706" s="1"/>
      <c r="C706" s="1"/>
      <c r="Q706" s="1"/>
      <c r="R706" s="1"/>
    </row>
    <row r="707" ht="14.25" customHeight="1">
      <c r="B707" s="1"/>
      <c r="C707" s="1"/>
      <c r="Q707" s="1"/>
      <c r="R707" s="1"/>
    </row>
    <row r="708" ht="14.25" customHeight="1">
      <c r="B708" s="1"/>
      <c r="C708" s="1"/>
      <c r="Q708" s="1"/>
      <c r="R708" s="1"/>
    </row>
    <row r="709" ht="14.25" customHeight="1">
      <c r="B709" s="1"/>
      <c r="C709" s="1"/>
      <c r="Q709" s="1"/>
      <c r="R709" s="1"/>
    </row>
    <row r="710" ht="14.25" customHeight="1">
      <c r="B710" s="1"/>
      <c r="C710" s="1"/>
      <c r="Q710" s="1"/>
      <c r="R710" s="1"/>
    </row>
    <row r="711" ht="14.25" customHeight="1">
      <c r="B711" s="1"/>
      <c r="C711" s="1"/>
      <c r="Q711" s="1"/>
      <c r="R711" s="1"/>
    </row>
    <row r="712" ht="14.25" customHeight="1">
      <c r="B712" s="1"/>
      <c r="C712" s="1"/>
      <c r="Q712" s="1"/>
      <c r="R712" s="1"/>
    </row>
    <row r="713" ht="14.25" customHeight="1">
      <c r="B713" s="1"/>
      <c r="C713" s="1"/>
      <c r="Q713" s="1"/>
      <c r="R713" s="1"/>
    </row>
    <row r="714" ht="14.25" customHeight="1">
      <c r="B714" s="1"/>
      <c r="C714" s="1"/>
      <c r="Q714" s="1"/>
      <c r="R714" s="1"/>
    </row>
    <row r="715" ht="14.25" customHeight="1">
      <c r="B715" s="1"/>
      <c r="C715" s="1"/>
      <c r="Q715" s="1"/>
      <c r="R715" s="1"/>
    </row>
    <row r="716" ht="14.25" customHeight="1">
      <c r="B716" s="1"/>
      <c r="C716" s="1"/>
      <c r="Q716" s="1"/>
      <c r="R716" s="1"/>
    </row>
    <row r="717" ht="14.25" customHeight="1">
      <c r="B717" s="1"/>
      <c r="C717" s="1"/>
      <c r="Q717" s="1"/>
      <c r="R717" s="1"/>
    </row>
    <row r="718" ht="14.25" customHeight="1">
      <c r="B718" s="1"/>
      <c r="C718" s="1"/>
      <c r="Q718" s="1"/>
      <c r="R718" s="1"/>
    </row>
    <row r="719" ht="14.25" customHeight="1">
      <c r="B719" s="1"/>
      <c r="C719" s="1"/>
      <c r="Q719" s="1"/>
      <c r="R719" s="1"/>
    </row>
    <row r="720" ht="14.25" customHeight="1">
      <c r="B720" s="1"/>
      <c r="C720" s="1"/>
      <c r="Q720" s="1"/>
      <c r="R720" s="1"/>
    </row>
    <row r="721" ht="14.25" customHeight="1">
      <c r="B721" s="1"/>
      <c r="C721" s="1"/>
      <c r="Q721" s="1"/>
      <c r="R721" s="1"/>
    </row>
    <row r="722" ht="14.25" customHeight="1">
      <c r="B722" s="1"/>
      <c r="C722" s="1"/>
      <c r="Q722" s="1"/>
      <c r="R722" s="1"/>
    </row>
    <row r="723" ht="14.25" customHeight="1">
      <c r="B723" s="1"/>
      <c r="C723" s="1"/>
      <c r="Q723" s="1"/>
      <c r="R723" s="1"/>
    </row>
    <row r="724" ht="14.25" customHeight="1">
      <c r="B724" s="1"/>
      <c r="C724" s="1"/>
      <c r="Q724" s="1"/>
      <c r="R724" s="1"/>
    </row>
    <row r="725" ht="14.25" customHeight="1">
      <c r="B725" s="1"/>
      <c r="C725" s="1"/>
      <c r="Q725" s="1"/>
      <c r="R725" s="1"/>
    </row>
    <row r="726" ht="14.25" customHeight="1">
      <c r="B726" s="1"/>
      <c r="C726" s="1"/>
      <c r="Q726" s="1"/>
      <c r="R726" s="1"/>
    </row>
    <row r="727" ht="14.25" customHeight="1">
      <c r="B727" s="1"/>
      <c r="C727" s="1"/>
      <c r="Q727" s="1"/>
      <c r="R727" s="1"/>
    </row>
    <row r="728" ht="14.25" customHeight="1">
      <c r="B728" s="1"/>
      <c r="C728" s="1"/>
      <c r="Q728" s="1"/>
      <c r="R728" s="1"/>
    </row>
    <row r="729" ht="14.25" customHeight="1">
      <c r="B729" s="1"/>
      <c r="C729" s="1"/>
      <c r="Q729" s="1"/>
      <c r="R729" s="1"/>
    </row>
    <row r="730" ht="14.25" customHeight="1">
      <c r="B730" s="1"/>
      <c r="C730" s="1"/>
      <c r="Q730" s="1"/>
      <c r="R730" s="1"/>
    </row>
    <row r="731" ht="14.25" customHeight="1">
      <c r="B731" s="1"/>
      <c r="C731" s="1"/>
      <c r="Q731" s="1"/>
      <c r="R731" s="1"/>
    </row>
    <row r="732" ht="14.25" customHeight="1">
      <c r="B732" s="1"/>
      <c r="C732" s="1"/>
      <c r="Q732" s="1"/>
      <c r="R732" s="1"/>
    </row>
    <row r="733" ht="14.25" customHeight="1">
      <c r="B733" s="1"/>
      <c r="C733" s="1"/>
      <c r="Q733" s="1"/>
      <c r="R733" s="1"/>
    </row>
    <row r="734" ht="14.25" customHeight="1">
      <c r="B734" s="1"/>
      <c r="C734" s="1"/>
      <c r="Q734" s="1"/>
      <c r="R734" s="1"/>
    </row>
    <row r="735" ht="14.25" customHeight="1">
      <c r="B735" s="1"/>
      <c r="C735" s="1"/>
      <c r="Q735" s="1"/>
      <c r="R735" s="1"/>
    </row>
    <row r="736" ht="14.25" customHeight="1">
      <c r="B736" s="1"/>
      <c r="C736" s="1"/>
      <c r="Q736" s="1"/>
      <c r="R736" s="1"/>
    </row>
    <row r="737" ht="14.25" customHeight="1">
      <c r="B737" s="1"/>
      <c r="C737" s="1"/>
      <c r="Q737" s="1"/>
      <c r="R737" s="1"/>
    </row>
    <row r="738" ht="14.25" customHeight="1">
      <c r="B738" s="1"/>
      <c r="C738" s="1"/>
      <c r="Q738" s="1"/>
      <c r="R738" s="1"/>
    </row>
    <row r="739" ht="14.25" customHeight="1">
      <c r="B739" s="1"/>
      <c r="C739" s="1"/>
      <c r="Q739" s="1"/>
      <c r="R739" s="1"/>
    </row>
    <row r="740" ht="14.25" customHeight="1">
      <c r="B740" s="1"/>
      <c r="C740" s="1"/>
      <c r="Q740" s="1"/>
      <c r="R740" s="1"/>
    </row>
    <row r="741" ht="14.25" customHeight="1">
      <c r="B741" s="1"/>
      <c r="C741" s="1"/>
      <c r="Q741" s="1"/>
      <c r="R741" s="1"/>
    </row>
    <row r="742" ht="14.25" customHeight="1">
      <c r="B742" s="1"/>
      <c r="C742" s="1"/>
      <c r="Q742" s="1"/>
      <c r="R742" s="1"/>
    </row>
    <row r="743" ht="14.25" customHeight="1">
      <c r="B743" s="1"/>
      <c r="C743" s="1"/>
      <c r="Q743" s="1"/>
      <c r="R743" s="1"/>
    </row>
    <row r="744" ht="14.25" customHeight="1">
      <c r="B744" s="1"/>
      <c r="C744" s="1"/>
      <c r="Q744" s="1"/>
      <c r="R744" s="1"/>
    </row>
    <row r="745" ht="14.25" customHeight="1">
      <c r="B745" s="1"/>
      <c r="C745" s="1"/>
      <c r="Q745" s="1"/>
      <c r="R745" s="1"/>
    </row>
    <row r="746" ht="14.25" customHeight="1">
      <c r="B746" s="1"/>
      <c r="C746" s="1"/>
      <c r="Q746" s="1"/>
      <c r="R746" s="1"/>
    </row>
    <row r="747" ht="14.25" customHeight="1">
      <c r="B747" s="1"/>
      <c r="C747" s="1"/>
      <c r="Q747" s="1"/>
      <c r="R747" s="1"/>
    </row>
    <row r="748" ht="14.25" customHeight="1">
      <c r="B748" s="1"/>
      <c r="C748" s="1"/>
      <c r="Q748" s="1"/>
      <c r="R748" s="1"/>
    </row>
    <row r="749" ht="14.25" customHeight="1">
      <c r="B749" s="1"/>
      <c r="C749" s="1"/>
      <c r="Q749" s="1"/>
      <c r="R749" s="1"/>
    </row>
    <row r="750" ht="14.25" customHeight="1">
      <c r="B750" s="1"/>
      <c r="C750" s="1"/>
      <c r="Q750" s="1"/>
      <c r="R750" s="1"/>
    </row>
    <row r="751" ht="14.25" customHeight="1">
      <c r="B751" s="1"/>
      <c r="C751" s="1"/>
      <c r="Q751" s="1"/>
      <c r="R751" s="1"/>
    </row>
    <row r="752" ht="14.25" customHeight="1">
      <c r="B752" s="1"/>
      <c r="C752" s="1"/>
      <c r="Q752" s="1"/>
      <c r="R752" s="1"/>
    </row>
    <row r="753" ht="14.25" customHeight="1">
      <c r="B753" s="1"/>
      <c r="C753" s="1"/>
      <c r="Q753" s="1"/>
      <c r="R753" s="1"/>
    </row>
    <row r="754" ht="14.25" customHeight="1">
      <c r="B754" s="1"/>
      <c r="C754" s="1"/>
      <c r="Q754" s="1"/>
      <c r="R754" s="1"/>
    </row>
    <row r="755" ht="14.25" customHeight="1">
      <c r="B755" s="1"/>
      <c r="C755" s="1"/>
      <c r="Q755" s="1"/>
      <c r="R755" s="1"/>
    </row>
    <row r="756" ht="14.25" customHeight="1">
      <c r="B756" s="1"/>
      <c r="C756" s="1"/>
      <c r="Q756" s="1"/>
      <c r="R756" s="1"/>
    </row>
    <row r="757" ht="14.25" customHeight="1">
      <c r="B757" s="1"/>
      <c r="C757" s="1"/>
      <c r="Q757" s="1"/>
      <c r="R757" s="1"/>
    </row>
    <row r="758" ht="14.25" customHeight="1">
      <c r="B758" s="1"/>
      <c r="C758" s="1"/>
      <c r="Q758" s="1"/>
      <c r="R758" s="1"/>
    </row>
    <row r="759" ht="14.25" customHeight="1">
      <c r="B759" s="1"/>
      <c r="C759" s="1"/>
      <c r="Q759" s="1"/>
      <c r="R759" s="1"/>
    </row>
    <row r="760" ht="14.25" customHeight="1">
      <c r="B760" s="1"/>
      <c r="C760" s="1"/>
      <c r="Q760" s="1"/>
      <c r="R760" s="1"/>
    </row>
    <row r="761" ht="14.25" customHeight="1">
      <c r="B761" s="1"/>
      <c r="C761" s="1"/>
      <c r="Q761" s="1"/>
      <c r="R761" s="1"/>
    </row>
    <row r="762" ht="14.25" customHeight="1">
      <c r="B762" s="1"/>
      <c r="C762" s="1"/>
      <c r="Q762" s="1"/>
      <c r="R762" s="1"/>
    </row>
    <row r="763" ht="14.25" customHeight="1">
      <c r="B763" s="1"/>
      <c r="C763" s="1"/>
      <c r="Q763" s="1"/>
      <c r="R763" s="1"/>
    </row>
    <row r="764" ht="14.25" customHeight="1">
      <c r="B764" s="1"/>
      <c r="C764" s="1"/>
      <c r="Q764" s="1"/>
      <c r="R764" s="1"/>
    </row>
    <row r="765" ht="14.25" customHeight="1">
      <c r="B765" s="1"/>
      <c r="C765" s="1"/>
      <c r="Q765" s="1"/>
      <c r="R765" s="1"/>
    </row>
    <row r="766" ht="14.25" customHeight="1">
      <c r="B766" s="1"/>
      <c r="C766" s="1"/>
      <c r="Q766" s="1"/>
      <c r="R766" s="1"/>
    </row>
    <row r="767" ht="14.25" customHeight="1">
      <c r="B767" s="1"/>
      <c r="C767" s="1"/>
      <c r="Q767" s="1"/>
      <c r="R767" s="1"/>
    </row>
    <row r="768" ht="14.25" customHeight="1">
      <c r="B768" s="1"/>
      <c r="C768" s="1"/>
      <c r="Q768" s="1"/>
      <c r="R768" s="1"/>
    </row>
    <row r="769" ht="14.25" customHeight="1">
      <c r="B769" s="1"/>
      <c r="C769" s="1"/>
      <c r="Q769" s="1"/>
      <c r="R769" s="1"/>
    </row>
    <row r="770" ht="14.25" customHeight="1">
      <c r="B770" s="1"/>
      <c r="C770" s="1"/>
      <c r="Q770" s="1"/>
      <c r="R770" s="1"/>
    </row>
    <row r="771" ht="14.25" customHeight="1">
      <c r="B771" s="1"/>
      <c r="C771" s="1"/>
      <c r="Q771" s="1"/>
      <c r="R771" s="1"/>
    </row>
    <row r="772" ht="14.25" customHeight="1">
      <c r="B772" s="1"/>
      <c r="C772" s="1"/>
      <c r="Q772" s="1"/>
      <c r="R772" s="1"/>
    </row>
    <row r="773" ht="14.25" customHeight="1">
      <c r="B773" s="1"/>
      <c r="C773" s="1"/>
      <c r="Q773" s="1"/>
      <c r="R773" s="1"/>
    </row>
    <row r="774" ht="14.25" customHeight="1">
      <c r="B774" s="1"/>
      <c r="C774" s="1"/>
      <c r="Q774" s="1"/>
      <c r="R774" s="1"/>
    </row>
    <row r="775" ht="14.25" customHeight="1">
      <c r="B775" s="1"/>
      <c r="C775" s="1"/>
      <c r="Q775" s="1"/>
      <c r="R775" s="1"/>
    </row>
    <row r="776" ht="14.25" customHeight="1">
      <c r="B776" s="1"/>
      <c r="C776" s="1"/>
      <c r="Q776" s="1"/>
      <c r="R776" s="1"/>
    </row>
    <row r="777" ht="14.25" customHeight="1">
      <c r="B777" s="1"/>
      <c r="C777" s="1"/>
      <c r="Q777" s="1"/>
      <c r="R777" s="1"/>
    </row>
    <row r="778" ht="14.25" customHeight="1">
      <c r="B778" s="1"/>
      <c r="C778" s="1"/>
      <c r="Q778" s="1"/>
      <c r="R778" s="1"/>
    </row>
    <row r="779" ht="14.25" customHeight="1">
      <c r="B779" s="1"/>
      <c r="C779" s="1"/>
      <c r="Q779" s="1"/>
      <c r="R779" s="1"/>
    </row>
    <row r="780" ht="14.25" customHeight="1">
      <c r="B780" s="1"/>
      <c r="C780" s="1"/>
      <c r="Q780" s="1"/>
      <c r="R780" s="1"/>
    </row>
    <row r="781" ht="14.25" customHeight="1">
      <c r="B781" s="1"/>
      <c r="C781" s="1"/>
      <c r="Q781" s="1"/>
      <c r="R781" s="1"/>
    </row>
    <row r="782" ht="14.25" customHeight="1">
      <c r="B782" s="1"/>
      <c r="C782" s="1"/>
      <c r="Q782" s="1"/>
      <c r="R782" s="1"/>
    </row>
    <row r="783" ht="14.25" customHeight="1">
      <c r="B783" s="1"/>
      <c r="C783" s="1"/>
      <c r="Q783" s="1"/>
      <c r="R783" s="1"/>
    </row>
    <row r="784" ht="14.25" customHeight="1">
      <c r="B784" s="1"/>
      <c r="C784" s="1"/>
      <c r="Q784" s="1"/>
      <c r="R784" s="1"/>
    </row>
    <row r="785" ht="14.25" customHeight="1">
      <c r="B785" s="1"/>
      <c r="C785" s="1"/>
      <c r="Q785" s="1"/>
      <c r="R785" s="1"/>
    </row>
    <row r="786" ht="14.25" customHeight="1">
      <c r="B786" s="1"/>
      <c r="C786" s="1"/>
      <c r="Q786" s="1"/>
      <c r="R786" s="1"/>
    </row>
    <row r="787" ht="14.25" customHeight="1">
      <c r="B787" s="1"/>
      <c r="C787" s="1"/>
      <c r="Q787" s="1"/>
      <c r="R787" s="1"/>
    </row>
    <row r="788" ht="14.25" customHeight="1">
      <c r="B788" s="1"/>
      <c r="C788" s="1"/>
      <c r="Q788" s="1"/>
      <c r="R788" s="1"/>
    </row>
    <row r="789" ht="14.25" customHeight="1">
      <c r="B789" s="1"/>
      <c r="C789" s="1"/>
      <c r="Q789" s="1"/>
      <c r="R789" s="1"/>
    </row>
    <row r="790" ht="14.25" customHeight="1">
      <c r="B790" s="1"/>
      <c r="C790" s="1"/>
      <c r="Q790" s="1"/>
      <c r="R790" s="1"/>
    </row>
    <row r="791" ht="14.25" customHeight="1">
      <c r="B791" s="1"/>
      <c r="C791" s="1"/>
      <c r="Q791" s="1"/>
      <c r="R791" s="1"/>
    </row>
    <row r="792" ht="14.25" customHeight="1">
      <c r="B792" s="1"/>
      <c r="C792" s="1"/>
      <c r="Q792" s="1"/>
      <c r="R792" s="1"/>
    </row>
    <row r="793" ht="14.25" customHeight="1">
      <c r="B793" s="1"/>
      <c r="C793" s="1"/>
      <c r="Q793" s="1"/>
      <c r="R793" s="1"/>
    </row>
    <row r="794" ht="14.25" customHeight="1">
      <c r="B794" s="1"/>
      <c r="C794" s="1"/>
      <c r="Q794" s="1"/>
      <c r="R794" s="1"/>
    </row>
    <row r="795" ht="14.25" customHeight="1">
      <c r="B795" s="1"/>
      <c r="C795" s="1"/>
      <c r="Q795" s="1"/>
      <c r="R795" s="1"/>
    </row>
    <row r="796" ht="14.25" customHeight="1">
      <c r="B796" s="1"/>
      <c r="C796" s="1"/>
      <c r="Q796" s="1"/>
      <c r="R796" s="1"/>
    </row>
    <row r="797" ht="14.25" customHeight="1">
      <c r="B797" s="1"/>
      <c r="C797" s="1"/>
      <c r="Q797" s="1"/>
      <c r="R797" s="1"/>
    </row>
    <row r="798" ht="14.25" customHeight="1">
      <c r="B798" s="1"/>
      <c r="C798" s="1"/>
      <c r="Q798" s="1"/>
      <c r="R798" s="1"/>
    </row>
    <row r="799" ht="14.25" customHeight="1">
      <c r="B799" s="1"/>
      <c r="C799" s="1"/>
      <c r="Q799" s="1"/>
      <c r="R799" s="1"/>
    </row>
    <row r="800" ht="14.25" customHeight="1">
      <c r="B800" s="1"/>
      <c r="C800" s="1"/>
      <c r="Q800" s="1"/>
      <c r="R800" s="1"/>
    </row>
    <row r="801" ht="14.25" customHeight="1">
      <c r="B801" s="1"/>
      <c r="C801" s="1"/>
      <c r="Q801" s="1"/>
      <c r="R801" s="1"/>
    </row>
    <row r="802" ht="14.25" customHeight="1">
      <c r="B802" s="1"/>
      <c r="C802" s="1"/>
      <c r="Q802" s="1"/>
      <c r="R802" s="1"/>
    </row>
    <row r="803" ht="14.25" customHeight="1">
      <c r="B803" s="1"/>
      <c r="C803" s="1"/>
      <c r="Q803" s="1"/>
      <c r="R803" s="1"/>
    </row>
    <row r="804" ht="14.25" customHeight="1">
      <c r="B804" s="1"/>
      <c r="C804" s="1"/>
      <c r="Q804" s="1"/>
      <c r="R804" s="1"/>
    </row>
    <row r="805" ht="14.25" customHeight="1">
      <c r="B805" s="1"/>
      <c r="C805" s="1"/>
      <c r="Q805" s="1"/>
      <c r="R805" s="1"/>
    </row>
    <row r="806" ht="14.25" customHeight="1">
      <c r="B806" s="1"/>
      <c r="C806" s="1"/>
      <c r="Q806" s="1"/>
      <c r="R806" s="1"/>
    </row>
    <row r="807" ht="14.25" customHeight="1">
      <c r="B807" s="1"/>
      <c r="C807" s="1"/>
      <c r="Q807" s="1"/>
      <c r="R807" s="1"/>
    </row>
    <row r="808" ht="14.25" customHeight="1">
      <c r="B808" s="1"/>
      <c r="C808" s="1"/>
      <c r="Q808" s="1"/>
      <c r="R808" s="1"/>
    </row>
    <row r="809" ht="14.25" customHeight="1">
      <c r="B809" s="1"/>
      <c r="C809" s="1"/>
      <c r="Q809" s="1"/>
      <c r="R809" s="1"/>
    </row>
    <row r="810" ht="14.25" customHeight="1">
      <c r="B810" s="1"/>
      <c r="C810" s="1"/>
      <c r="Q810" s="1"/>
      <c r="R810" s="1"/>
    </row>
    <row r="811" ht="14.25" customHeight="1">
      <c r="B811" s="1"/>
      <c r="C811" s="1"/>
      <c r="Q811" s="1"/>
      <c r="R811" s="1"/>
    </row>
    <row r="812" ht="14.25" customHeight="1">
      <c r="B812" s="1"/>
      <c r="C812" s="1"/>
      <c r="Q812" s="1"/>
      <c r="R812" s="1"/>
    </row>
    <row r="813" ht="14.25" customHeight="1">
      <c r="B813" s="1"/>
      <c r="C813" s="1"/>
      <c r="Q813" s="1"/>
      <c r="R813" s="1"/>
    </row>
    <row r="814" ht="14.25" customHeight="1">
      <c r="B814" s="1"/>
      <c r="C814" s="1"/>
      <c r="Q814" s="1"/>
      <c r="R814" s="1"/>
    </row>
    <row r="815" ht="14.25" customHeight="1">
      <c r="B815" s="1"/>
      <c r="C815" s="1"/>
      <c r="Q815" s="1"/>
      <c r="R815" s="1"/>
    </row>
    <row r="816" ht="14.25" customHeight="1">
      <c r="B816" s="1"/>
      <c r="C816" s="1"/>
      <c r="Q816" s="1"/>
      <c r="R816" s="1"/>
    </row>
    <row r="817" ht="14.25" customHeight="1">
      <c r="B817" s="1"/>
      <c r="C817" s="1"/>
      <c r="Q817" s="1"/>
      <c r="R817" s="1"/>
    </row>
    <row r="818" ht="14.25" customHeight="1">
      <c r="B818" s="1"/>
      <c r="C818" s="1"/>
      <c r="Q818" s="1"/>
      <c r="R818" s="1"/>
    </row>
    <row r="819" ht="14.25" customHeight="1">
      <c r="B819" s="1"/>
      <c r="C819" s="1"/>
      <c r="Q819" s="1"/>
      <c r="R819" s="1"/>
    </row>
    <row r="820" ht="14.25" customHeight="1">
      <c r="B820" s="1"/>
      <c r="C820" s="1"/>
      <c r="Q820" s="1"/>
      <c r="R820" s="1"/>
    </row>
    <row r="821" ht="14.25" customHeight="1">
      <c r="B821" s="1"/>
      <c r="C821" s="1"/>
      <c r="Q821" s="1"/>
      <c r="R821" s="1"/>
    </row>
    <row r="822" ht="14.25" customHeight="1">
      <c r="B822" s="1"/>
      <c r="C822" s="1"/>
      <c r="Q822" s="1"/>
      <c r="R822" s="1"/>
    </row>
    <row r="823" ht="14.25" customHeight="1">
      <c r="B823" s="1"/>
      <c r="C823" s="1"/>
      <c r="Q823" s="1"/>
      <c r="R823" s="1"/>
    </row>
    <row r="824" ht="14.25" customHeight="1">
      <c r="B824" s="1"/>
      <c r="C824" s="1"/>
      <c r="Q824" s="1"/>
      <c r="R824" s="1"/>
    </row>
    <row r="825" ht="14.25" customHeight="1">
      <c r="B825" s="1"/>
      <c r="C825" s="1"/>
      <c r="Q825" s="1"/>
      <c r="R825" s="1"/>
    </row>
    <row r="826" ht="14.25" customHeight="1">
      <c r="B826" s="1"/>
      <c r="C826" s="1"/>
      <c r="Q826" s="1"/>
      <c r="R826" s="1"/>
    </row>
    <row r="827" ht="14.25" customHeight="1">
      <c r="B827" s="1"/>
      <c r="C827" s="1"/>
      <c r="Q827" s="1"/>
      <c r="R827" s="1"/>
    </row>
    <row r="828" ht="14.25" customHeight="1">
      <c r="B828" s="1"/>
      <c r="C828" s="1"/>
      <c r="Q828" s="1"/>
      <c r="R828" s="1"/>
    </row>
    <row r="829" ht="14.25" customHeight="1">
      <c r="B829" s="1"/>
      <c r="C829" s="1"/>
      <c r="Q829" s="1"/>
      <c r="R829" s="1"/>
    </row>
    <row r="830" ht="14.25" customHeight="1">
      <c r="B830" s="1"/>
      <c r="C830" s="1"/>
      <c r="Q830" s="1"/>
      <c r="R830" s="1"/>
    </row>
    <row r="831" ht="14.25" customHeight="1">
      <c r="B831" s="1"/>
      <c r="C831" s="1"/>
      <c r="Q831" s="1"/>
      <c r="R831" s="1"/>
    </row>
    <row r="832" ht="14.25" customHeight="1">
      <c r="B832" s="1"/>
      <c r="C832" s="1"/>
      <c r="Q832" s="1"/>
      <c r="R832" s="1"/>
    </row>
    <row r="833" ht="14.25" customHeight="1">
      <c r="B833" s="1"/>
      <c r="C833" s="1"/>
      <c r="Q833" s="1"/>
      <c r="R833" s="1"/>
    </row>
    <row r="834" ht="14.25" customHeight="1">
      <c r="B834" s="1"/>
      <c r="C834" s="1"/>
      <c r="Q834" s="1"/>
      <c r="R834" s="1"/>
    </row>
    <row r="835" ht="14.25" customHeight="1">
      <c r="B835" s="1"/>
      <c r="C835" s="1"/>
      <c r="Q835" s="1"/>
      <c r="R835" s="1"/>
    </row>
    <row r="836" ht="14.25" customHeight="1">
      <c r="B836" s="1"/>
      <c r="C836" s="1"/>
      <c r="Q836" s="1"/>
      <c r="R836" s="1"/>
    </row>
    <row r="837" ht="14.25" customHeight="1">
      <c r="B837" s="1"/>
      <c r="C837" s="1"/>
      <c r="Q837" s="1"/>
      <c r="R837" s="1"/>
    </row>
    <row r="838" ht="14.25" customHeight="1">
      <c r="B838" s="1"/>
      <c r="C838" s="1"/>
      <c r="Q838" s="1"/>
      <c r="R838" s="1"/>
    </row>
    <row r="839" ht="14.25" customHeight="1">
      <c r="B839" s="1"/>
      <c r="C839" s="1"/>
      <c r="Q839" s="1"/>
      <c r="R839" s="1"/>
    </row>
    <row r="840" ht="14.25" customHeight="1">
      <c r="B840" s="1"/>
      <c r="C840" s="1"/>
      <c r="Q840" s="1"/>
      <c r="R840" s="1"/>
    </row>
    <row r="841" ht="14.25" customHeight="1">
      <c r="B841" s="1"/>
      <c r="C841" s="1"/>
      <c r="Q841" s="1"/>
      <c r="R841" s="1"/>
    </row>
    <row r="842" ht="14.25" customHeight="1">
      <c r="B842" s="1"/>
      <c r="C842" s="1"/>
      <c r="Q842" s="1"/>
      <c r="R842" s="1"/>
    </row>
    <row r="843" ht="14.25" customHeight="1">
      <c r="B843" s="1"/>
      <c r="C843" s="1"/>
      <c r="Q843" s="1"/>
      <c r="R843" s="1"/>
    </row>
    <row r="844" ht="14.25" customHeight="1">
      <c r="B844" s="1"/>
      <c r="C844" s="1"/>
      <c r="Q844" s="1"/>
      <c r="R844" s="1"/>
    </row>
    <row r="845" ht="14.25" customHeight="1">
      <c r="B845" s="1"/>
      <c r="C845" s="1"/>
      <c r="Q845" s="1"/>
      <c r="R845" s="1"/>
    </row>
    <row r="846" ht="14.25" customHeight="1">
      <c r="B846" s="1"/>
      <c r="C846" s="1"/>
      <c r="Q846" s="1"/>
      <c r="R846" s="1"/>
    </row>
    <row r="847" ht="14.25" customHeight="1">
      <c r="B847" s="1"/>
      <c r="C847" s="1"/>
      <c r="Q847" s="1"/>
      <c r="R847" s="1"/>
    </row>
    <row r="848" ht="14.25" customHeight="1">
      <c r="B848" s="1"/>
      <c r="C848" s="1"/>
      <c r="Q848" s="1"/>
      <c r="R848" s="1"/>
    </row>
    <row r="849" ht="14.25" customHeight="1">
      <c r="B849" s="1"/>
      <c r="C849" s="1"/>
      <c r="Q849" s="1"/>
      <c r="R849" s="1"/>
    </row>
    <row r="850" ht="14.25" customHeight="1">
      <c r="B850" s="1"/>
      <c r="C850" s="1"/>
      <c r="Q850" s="1"/>
      <c r="R850" s="1"/>
    </row>
    <row r="851" ht="14.25" customHeight="1">
      <c r="B851" s="1"/>
      <c r="C851" s="1"/>
      <c r="Q851" s="1"/>
      <c r="R851" s="1"/>
    </row>
    <row r="852" ht="14.25" customHeight="1">
      <c r="B852" s="1"/>
      <c r="C852" s="1"/>
      <c r="Q852" s="1"/>
      <c r="R852" s="1"/>
    </row>
    <row r="853" ht="14.25" customHeight="1">
      <c r="B853" s="1"/>
      <c r="C853" s="1"/>
      <c r="Q853" s="1"/>
      <c r="R853" s="1"/>
    </row>
    <row r="854" ht="14.25" customHeight="1">
      <c r="B854" s="1"/>
      <c r="C854" s="1"/>
      <c r="Q854" s="1"/>
      <c r="R854" s="1"/>
    </row>
    <row r="855" ht="14.25" customHeight="1">
      <c r="B855" s="1"/>
      <c r="C855" s="1"/>
      <c r="Q855" s="1"/>
      <c r="R855" s="1"/>
    </row>
    <row r="856" ht="14.25" customHeight="1">
      <c r="B856" s="1"/>
      <c r="C856" s="1"/>
      <c r="Q856" s="1"/>
      <c r="R856" s="1"/>
    </row>
    <row r="857" ht="14.25" customHeight="1">
      <c r="B857" s="1"/>
      <c r="C857" s="1"/>
      <c r="Q857" s="1"/>
      <c r="R857" s="1"/>
    </row>
    <row r="858" ht="14.25" customHeight="1">
      <c r="B858" s="1"/>
      <c r="C858" s="1"/>
      <c r="Q858" s="1"/>
      <c r="R858" s="1"/>
    </row>
    <row r="859" ht="14.25" customHeight="1">
      <c r="B859" s="1"/>
      <c r="C859" s="1"/>
      <c r="Q859" s="1"/>
      <c r="R859" s="1"/>
    </row>
    <row r="860" ht="14.25" customHeight="1">
      <c r="B860" s="1"/>
      <c r="C860" s="1"/>
      <c r="Q860" s="1"/>
      <c r="R860" s="1"/>
    </row>
    <row r="861" ht="14.25" customHeight="1">
      <c r="B861" s="1"/>
      <c r="C861" s="1"/>
      <c r="Q861" s="1"/>
      <c r="R861" s="1"/>
    </row>
    <row r="862" ht="14.25" customHeight="1">
      <c r="B862" s="1"/>
      <c r="C862" s="1"/>
      <c r="Q862" s="1"/>
      <c r="R862" s="1"/>
    </row>
    <row r="863" ht="14.25" customHeight="1">
      <c r="B863" s="1"/>
      <c r="C863" s="1"/>
      <c r="Q863" s="1"/>
      <c r="R863" s="1"/>
    </row>
    <row r="864" ht="14.25" customHeight="1">
      <c r="B864" s="1"/>
      <c r="C864" s="1"/>
      <c r="Q864" s="1"/>
      <c r="R864" s="1"/>
    </row>
    <row r="865" ht="14.25" customHeight="1">
      <c r="B865" s="1"/>
      <c r="C865" s="1"/>
      <c r="Q865" s="1"/>
      <c r="R865" s="1"/>
    </row>
    <row r="866" ht="14.25" customHeight="1">
      <c r="B866" s="1"/>
      <c r="C866" s="1"/>
      <c r="Q866" s="1"/>
      <c r="R866" s="1"/>
    </row>
    <row r="867" ht="14.25" customHeight="1">
      <c r="B867" s="1"/>
      <c r="C867" s="1"/>
      <c r="Q867" s="1"/>
      <c r="R867" s="1"/>
    </row>
    <row r="868" ht="14.25" customHeight="1">
      <c r="B868" s="1"/>
      <c r="C868" s="1"/>
      <c r="Q868" s="1"/>
      <c r="R868" s="1"/>
    </row>
    <row r="869" ht="14.25" customHeight="1">
      <c r="B869" s="1"/>
      <c r="C869" s="1"/>
      <c r="Q869" s="1"/>
      <c r="R869" s="1"/>
    </row>
    <row r="870" ht="14.25" customHeight="1">
      <c r="B870" s="1"/>
      <c r="C870" s="1"/>
      <c r="Q870" s="1"/>
      <c r="R870" s="1"/>
    </row>
    <row r="871" ht="14.25" customHeight="1">
      <c r="B871" s="1"/>
      <c r="C871" s="1"/>
      <c r="Q871" s="1"/>
      <c r="R871" s="1"/>
    </row>
    <row r="872" ht="14.25" customHeight="1">
      <c r="B872" s="1"/>
      <c r="C872" s="1"/>
      <c r="Q872" s="1"/>
      <c r="R872" s="1"/>
    </row>
    <row r="873" ht="14.25" customHeight="1">
      <c r="B873" s="1"/>
      <c r="C873" s="1"/>
      <c r="Q873" s="1"/>
      <c r="R873" s="1"/>
    </row>
    <row r="874" ht="14.25" customHeight="1">
      <c r="B874" s="1"/>
      <c r="C874" s="1"/>
      <c r="Q874" s="1"/>
      <c r="R874" s="1"/>
    </row>
    <row r="875" ht="14.25" customHeight="1">
      <c r="B875" s="1"/>
      <c r="C875" s="1"/>
      <c r="Q875" s="1"/>
      <c r="R875" s="1"/>
    </row>
    <row r="876" ht="14.25" customHeight="1">
      <c r="B876" s="1"/>
      <c r="C876" s="1"/>
      <c r="Q876" s="1"/>
      <c r="R876" s="1"/>
    </row>
    <row r="877" ht="14.25" customHeight="1">
      <c r="B877" s="1"/>
      <c r="C877" s="1"/>
      <c r="Q877" s="1"/>
      <c r="R877" s="1"/>
    </row>
    <row r="878" ht="14.25" customHeight="1">
      <c r="B878" s="1"/>
      <c r="C878" s="1"/>
      <c r="Q878" s="1"/>
      <c r="R878" s="1"/>
    </row>
    <row r="879" ht="14.25" customHeight="1">
      <c r="B879" s="1"/>
      <c r="C879" s="1"/>
      <c r="Q879" s="1"/>
      <c r="R879" s="1"/>
    </row>
    <row r="880" ht="14.25" customHeight="1">
      <c r="B880" s="1"/>
      <c r="C880" s="1"/>
      <c r="Q880" s="1"/>
      <c r="R880" s="1"/>
    </row>
    <row r="881" ht="14.25" customHeight="1">
      <c r="B881" s="1"/>
      <c r="C881" s="1"/>
      <c r="Q881" s="1"/>
      <c r="R881" s="1"/>
    </row>
    <row r="882" ht="14.25" customHeight="1">
      <c r="B882" s="1"/>
      <c r="C882" s="1"/>
      <c r="Q882" s="1"/>
      <c r="R882" s="1"/>
    </row>
    <row r="883" ht="14.25" customHeight="1">
      <c r="B883" s="1"/>
      <c r="C883" s="1"/>
      <c r="Q883" s="1"/>
      <c r="R883" s="1"/>
    </row>
    <row r="884" ht="14.25" customHeight="1">
      <c r="B884" s="1"/>
      <c r="C884" s="1"/>
      <c r="Q884" s="1"/>
      <c r="R884" s="1"/>
    </row>
    <row r="885" ht="14.25" customHeight="1">
      <c r="B885" s="1"/>
      <c r="C885" s="1"/>
      <c r="Q885" s="1"/>
      <c r="R885" s="1"/>
    </row>
    <row r="886" ht="14.25" customHeight="1">
      <c r="B886" s="1"/>
      <c r="C886" s="1"/>
      <c r="Q886" s="1"/>
      <c r="R886" s="1"/>
    </row>
    <row r="887" ht="14.25" customHeight="1">
      <c r="B887" s="1"/>
      <c r="C887" s="1"/>
      <c r="Q887" s="1"/>
      <c r="R887" s="1"/>
    </row>
    <row r="888" ht="14.25" customHeight="1">
      <c r="B888" s="1"/>
      <c r="C888" s="1"/>
      <c r="Q888" s="1"/>
      <c r="R888" s="1"/>
    </row>
    <row r="889" ht="14.25" customHeight="1">
      <c r="B889" s="1"/>
      <c r="C889" s="1"/>
      <c r="Q889" s="1"/>
      <c r="R889" s="1"/>
    </row>
    <row r="890" ht="14.25" customHeight="1">
      <c r="B890" s="1"/>
      <c r="C890" s="1"/>
      <c r="Q890" s="1"/>
      <c r="R890" s="1"/>
    </row>
    <row r="891" ht="14.25" customHeight="1">
      <c r="B891" s="1"/>
      <c r="C891" s="1"/>
      <c r="Q891" s="1"/>
      <c r="R891" s="1"/>
    </row>
    <row r="892" ht="14.25" customHeight="1">
      <c r="B892" s="1"/>
      <c r="C892" s="1"/>
      <c r="Q892" s="1"/>
      <c r="R892" s="1"/>
    </row>
    <row r="893" ht="14.25" customHeight="1">
      <c r="B893" s="1"/>
      <c r="C893" s="1"/>
      <c r="Q893" s="1"/>
      <c r="R893" s="1"/>
    </row>
    <row r="894" ht="14.25" customHeight="1">
      <c r="B894" s="1"/>
      <c r="C894" s="1"/>
      <c r="Q894" s="1"/>
      <c r="R894" s="1"/>
    </row>
    <row r="895" ht="14.25" customHeight="1">
      <c r="B895" s="1"/>
      <c r="C895" s="1"/>
      <c r="Q895" s="1"/>
      <c r="R895" s="1"/>
    </row>
    <row r="896" ht="14.25" customHeight="1">
      <c r="B896" s="1"/>
      <c r="C896" s="1"/>
      <c r="Q896" s="1"/>
      <c r="R896" s="1"/>
    </row>
    <row r="897" ht="14.25" customHeight="1">
      <c r="B897" s="1"/>
      <c r="C897" s="1"/>
      <c r="Q897" s="1"/>
      <c r="R897" s="1"/>
    </row>
    <row r="898" ht="14.25" customHeight="1">
      <c r="B898" s="1"/>
      <c r="C898" s="1"/>
      <c r="Q898" s="1"/>
      <c r="R898" s="1"/>
    </row>
    <row r="899" ht="14.25" customHeight="1">
      <c r="B899" s="1"/>
      <c r="C899" s="1"/>
      <c r="Q899" s="1"/>
      <c r="R899" s="1"/>
    </row>
    <row r="900" ht="14.25" customHeight="1">
      <c r="B900" s="1"/>
      <c r="C900" s="1"/>
      <c r="Q900" s="1"/>
      <c r="R900" s="1"/>
    </row>
    <row r="901" ht="14.25" customHeight="1">
      <c r="B901" s="1"/>
      <c r="C901" s="1"/>
      <c r="Q901" s="1"/>
      <c r="R901" s="1"/>
    </row>
    <row r="902" ht="14.25" customHeight="1">
      <c r="B902" s="1"/>
      <c r="C902" s="1"/>
      <c r="Q902" s="1"/>
      <c r="R902" s="1"/>
    </row>
    <row r="903" ht="14.25" customHeight="1">
      <c r="B903" s="1"/>
      <c r="C903" s="1"/>
      <c r="Q903" s="1"/>
      <c r="R903" s="1"/>
    </row>
    <row r="904" ht="14.25" customHeight="1">
      <c r="B904" s="1"/>
      <c r="C904" s="1"/>
      <c r="Q904" s="1"/>
      <c r="R904" s="1"/>
    </row>
    <row r="905" ht="14.25" customHeight="1">
      <c r="B905" s="1"/>
      <c r="C905" s="1"/>
      <c r="Q905" s="1"/>
      <c r="R905" s="1"/>
    </row>
    <row r="906" ht="14.25" customHeight="1">
      <c r="B906" s="1"/>
      <c r="C906" s="1"/>
      <c r="Q906" s="1"/>
      <c r="R906" s="1"/>
    </row>
    <row r="907" ht="14.25" customHeight="1">
      <c r="B907" s="1"/>
      <c r="C907" s="1"/>
      <c r="Q907" s="1"/>
      <c r="R907" s="1"/>
    </row>
    <row r="908" ht="14.25" customHeight="1">
      <c r="B908" s="1"/>
      <c r="C908" s="1"/>
      <c r="Q908" s="1"/>
      <c r="R908" s="1"/>
    </row>
    <row r="909" ht="14.25" customHeight="1">
      <c r="B909" s="1"/>
      <c r="C909" s="1"/>
      <c r="Q909" s="1"/>
      <c r="R909" s="1"/>
    </row>
    <row r="910" ht="14.25" customHeight="1">
      <c r="B910" s="1"/>
      <c r="C910" s="1"/>
      <c r="Q910" s="1"/>
      <c r="R910" s="1"/>
    </row>
    <row r="911" ht="14.25" customHeight="1">
      <c r="B911" s="1"/>
      <c r="C911" s="1"/>
      <c r="Q911" s="1"/>
      <c r="R911" s="1"/>
    </row>
    <row r="912" ht="14.25" customHeight="1">
      <c r="B912" s="1"/>
      <c r="C912" s="1"/>
      <c r="Q912" s="1"/>
      <c r="R912" s="1"/>
    </row>
    <row r="913" ht="14.25" customHeight="1">
      <c r="B913" s="1"/>
      <c r="C913" s="1"/>
      <c r="Q913" s="1"/>
      <c r="R913" s="1"/>
    </row>
    <row r="914" ht="14.25" customHeight="1">
      <c r="B914" s="1"/>
      <c r="C914" s="1"/>
      <c r="Q914" s="1"/>
      <c r="R914" s="1"/>
    </row>
    <row r="915" ht="14.25" customHeight="1">
      <c r="B915" s="1"/>
      <c r="C915" s="1"/>
      <c r="Q915" s="1"/>
      <c r="R915" s="1"/>
    </row>
    <row r="916" ht="14.25" customHeight="1">
      <c r="B916" s="1"/>
      <c r="C916" s="1"/>
      <c r="Q916" s="1"/>
      <c r="R916" s="1"/>
    </row>
    <row r="917" ht="14.25" customHeight="1">
      <c r="B917" s="1"/>
      <c r="C917" s="1"/>
      <c r="Q917" s="1"/>
      <c r="R917" s="1"/>
    </row>
    <row r="918" ht="14.25" customHeight="1">
      <c r="B918" s="1"/>
      <c r="C918" s="1"/>
      <c r="Q918" s="1"/>
      <c r="R918" s="1"/>
    </row>
    <row r="919" ht="14.25" customHeight="1">
      <c r="B919" s="1"/>
      <c r="C919" s="1"/>
      <c r="Q919" s="1"/>
      <c r="R919" s="1"/>
    </row>
    <row r="920" ht="14.25" customHeight="1">
      <c r="B920" s="1"/>
      <c r="C920" s="1"/>
      <c r="Q920" s="1"/>
      <c r="R920" s="1"/>
    </row>
    <row r="921" ht="14.25" customHeight="1">
      <c r="B921" s="1"/>
      <c r="C921" s="1"/>
      <c r="Q921" s="1"/>
      <c r="R921" s="1"/>
    </row>
    <row r="922" ht="14.25" customHeight="1">
      <c r="B922" s="1"/>
      <c r="C922" s="1"/>
      <c r="Q922" s="1"/>
      <c r="R922" s="1"/>
    </row>
    <row r="923" ht="14.25" customHeight="1">
      <c r="B923" s="1"/>
      <c r="C923" s="1"/>
      <c r="Q923" s="1"/>
      <c r="R923" s="1"/>
    </row>
    <row r="924" ht="14.25" customHeight="1">
      <c r="B924" s="1"/>
      <c r="C924" s="1"/>
      <c r="Q924" s="1"/>
      <c r="R924" s="1"/>
    </row>
    <row r="925" ht="14.25" customHeight="1">
      <c r="B925" s="1"/>
      <c r="C925" s="1"/>
      <c r="Q925" s="1"/>
      <c r="R925" s="1"/>
    </row>
    <row r="926" ht="14.25" customHeight="1">
      <c r="B926" s="1"/>
      <c r="C926" s="1"/>
      <c r="Q926" s="1"/>
      <c r="R926" s="1"/>
    </row>
    <row r="927" ht="14.25" customHeight="1">
      <c r="B927" s="1"/>
      <c r="C927" s="1"/>
      <c r="Q927" s="1"/>
      <c r="R927" s="1"/>
    </row>
    <row r="928" ht="14.25" customHeight="1">
      <c r="B928" s="1"/>
      <c r="C928" s="1"/>
      <c r="Q928" s="1"/>
      <c r="R928" s="1"/>
    </row>
    <row r="929" ht="14.25" customHeight="1">
      <c r="B929" s="1"/>
      <c r="C929" s="1"/>
      <c r="Q929" s="1"/>
      <c r="R929" s="1"/>
    </row>
    <row r="930" ht="14.25" customHeight="1">
      <c r="B930" s="1"/>
      <c r="C930" s="1"/>
      <c r="Q930" s="1"/>
      <c r="R930" s="1"/>
    </row>
    <row r="931" ht="14.25" customHeight="1">
      <c r="B931" s="1"/>
      <c r="C931" s="1"/>
      <c r="Q931" s="1"/>
      <c r="R931" s="1"/>
    </row>
    <row r="932" ht="14.25" customHeight="1">
      <c r="B932" s="1"/>
      <c r="C932" s="1"/>
      <c r="Q932" s="1"/>
      <c r="R932" s="1"/>
    </row>
    <row r="933" ht="14.25" customHeight="1">
      <c r="B933" s="1"/>
      <c r="C933" s="1"/>
      <c r="Q933" s="1"/>
      <c r="R933" s="1"/>
    </row>
    <row r="934" ht="14.25" customHeight="1">
      <c r="B934" s="1"/>
      <c r="C934" s="1"/>
      <c r="Q934" s="1"/>
      <c r="R934" s="1"/>
    </row>
    <row r="935" ht="14.25" customHeight="1">
      <c r="B935" s="1"/>
      <c r="C935" s="1"/>
      <c r="Q935" s="1"/>
      <c r="R935" s="1"/>
    </row>
    <row r="936" ht="14.25" customHeight="1">
      <c r="B936" s="1"/>
      <c r="C936" s="1"/>
      <c r="Q936" s="1"/>
      <c r="R936" s="1"/>
    </row>
    <row r="937" ht="14.25" customHeight="1">
      <c r="B937" s="1"/>
      <c r="C937" s="1"/>
      <c r="Q937" s="1"/>
      <c r="R937" s="1"/>
    </row>
    <row r="938" ht="14.25" customHeight="1">
      <c r="B938" s="1"/>
      <c r="C938" s="1"/>
      <c r="Q938" s="1"/>
      <c r="R938" s="1"/>
    </row>
    <row r="939" ht="14.25" customHeight="1">
      <c r="B939" s="1"/>
      <c r="C939" s="1"/>
      <c r="Q939" s="1"/>
      <c r="R939" s="1"/>
    </row>
    <row r="940" ht="14.25" customHeight="1">
      <c r="B940" s="1"/>
      <c r="C940" s="1"/>
      <c r="Q940" s="1"/>
      <c r="R940" s="1"/>
    </row>
    <row r="941" ht="14.25" customHeight="1">
      <c r="B941" s="1"/>
      <c r="C941" s="1"/>
      <c r="Q941" s="1"/>
      <c r="R941" s="1"/>
    </row>
    <row r="942" ht="14.25" customHeight="1">
      <c r="B942" s="1"/>
      <c r="C942" s="1"/>
      <c r="Q942" s="1"/>
      <c r="R942" s="1"/>
    </row>
    <row r="943" ht="14.25" customHeight="1">
      <c r="B943" s="1"/>
      <c r="C943" s="1"/>
      <c r="Q943" s="1"/>
      <c r="R943" s="1"/>
    </row>
    <row r="944" ht="14.25" customHeight="1">
      <c r="B944" s="1"/>
      <c r="C944" s="1"/>
      <c r="Q944" s="1"/>
      <c r="R944" s="1"/>
    </row>
    <row r="945" ht="14.25" customHeight="1">
      <c r="B945" s="1"/>
      <c r="C945" s="1"/>
      <c r="Q945" s="1"/>
      <c r="R945" s="1"/>
    </row>
    <row r="946" ht="14.25" customHeight="1">
      <c r="B946" s="1"/>
      <c r="C946" s="1"/>
      <c r="Q946" s="1"/>
      <c r="R946" s="1"/>
    </row>
    <row r="947" ht="14.25" customHeight="1">
      <c r="B947" s="1"/>
      <c r="C947" s="1"/>
      <c r="Q947" s="1"/>
      <c r="R947" s="1"/>
    </row>
    <row r="948" ht="14.25" customHeight="1">
      <c r="B948" s="1"/>
      <c r="C948" s="1"/>
      <c r="Q948" s="1"/>
      <c r="R948" s="1"/>
    </row>
    <row r="949" ht="14.25" customHeight="1">
      <c r="B949" s="1"/>
      <c r="C949" s="1"/>
      <c r="Q949" s="1"/>
      <c r="R949" s="1"/>
    </row>
    <row r="950" ht="14.25" customHeight="1">
      <c r="B950" s="1"/>
      <c r="C950" s="1"/>
      <c r="Q950" s="1"/>
      <c r="R950" s="1"/>
    </row>
    <row r="951" ht="14.25" customHeight="1">
      <c r="B951" s="1"/>
      <c r="C951" s="1"/>
      <c r="Q951" s="1"/>
      <c r="R951" s="1"/>
    </row>
    <row r="952" ht="14.25" customHeight="1">
      <c r="B952" s="1"/>
      <c r="C952" s="1"/>
      <c r="Q952" s="1"/>
      <c r="R952" s="1"/>
    </row>
    <row r="953" ht="14.25" customHeight="1">
      <c r="B953" s="1"/>
      <c r="C953" s="1"/>
      <c r="Q953" s="1"/>
      <c r="R953" s="1"/>
    </row>
    <row r="954" ht="14.25" customHeight="1">
      <c r="B954" s="1"/>
      <c r="C954" s="1"/>
      <c r="Q954" s="1"/>
      <c r="R954" s="1"/>
    </row>
    <row r="955" ht="14.25" customHeight="1">
      <c r="B955" s="1"/>
      <c r="C955" s="1"/>
      <c r="Q955" s="1"/>
      <c r="R955" s="1"/>
    </row>
    <row r="956" ht="14.25" customHeight="1">
      <c r="B956" s="1"/>
      <c r="C956" s="1"/>
      <c r="Q956" s="1"/>
      <c r="R956" s="1"/>
    </row>
    <row r="957" ht="14.25" customHeight="1">
      <c r="B957" s="1"/>
      <c r="C957" s="1"/>
      <c r="Q957" s="1"/>
      <c r="R957" s="1"/>
    </row>
    <row r="958" ht="14.25" customHeight="1">
      <c r="B958" s="1"/>
      <c r="C958" s="1"/>
      <c r="Q958" s="1"/>
      <c r="R958" s="1"/>
    </row>
    <row r="959" ht="14.25" customHeight="1">
      <c r="B959" s="1"/>
      <c r="C959" s="1"/>
      <c r="Q959" s="1"/>
      <c r="R959" s="1"/>
    </row>
    <row r="960" ht="14.25" customHeight="1">
      <c r="B960" s="1"/>
      <c r="C960" s="1"/>
      <c r="Q960" s="1"/>
      <c r="R960" s="1"/>
    </row>
    <row r="961" ht="14.25" customHeight="1">
      <c r="B961" s="1"/>
      <c r="C961" s="1"/>
      <c r="Q961" s="1"/>
      <c r="R961" s="1"/>
    </row>
    <row r="962" ht="14.25" customHeight="1">
      <c r="B962" s="1"/>
      <c r="C962" s="1"/>
      <c r="Q962" s="1"/>
      <c r="R962" s="1"/>
    </row>
    <row r="963" ht="14.25" customHeight="1">
      <c r="B963" s="1"/>
      <c r="C963" s="1"/>
      <c r="Q963" s="1"/>
      <c r="R963" s="1"/>
    </row>
    <row r="964" ht="14.25" customHeight="1">
      <c r="B964" s="1"/>
      <c r="C964" s="1"/>
      <c r="Q964" s="1"/>
      <c r="R964" s="1"/>
    </row>
    <row r="965" ht="14.25" customHeight="1">
      <c r="B965" s="1"/>
      <c r="C965" s="1"/>
      <c r="Q965" s="1"/>
      <c r="R965" s="1"/>
    </row>
    <row r="966" ht="14.25" customHeight="1">
      <c r="B966" s="1"/>
      <c r="C966" s="1"/>
      <c r="Q966" s="1"/>
      <c r="R966" s="1"/>
    </row>
    <row r="967" ht="14.25" customHeight="1">
      <c r="B967" s="1"/>
      <c r="C967" s="1"/>
      <c r="Q967" s="1"/>
      <c r="R967" s="1"/>
    </row>
    <row r="968" ht="14.25" customHeight="1">
      <c r="B968" s="1"/>
      <c r="C968" s="1"/>
      <c r="Q968" s="1"/>
      <c r="R968" s="1"/>
    </row>
    <row r="969" ht="14.25" customHeight="1">
      <c r="B969" s="1"/>
      <c r="C969" s="1"/>
      <c r="Q969" s="1"/>
      <c r="R969" s="1"/>
    </row>
    <row r="970" ht="14.25" customHeight="1">
      <c r="B970" s="1"/>
      <c r="C970" s="1"/>
      <c r="Q970" s="1"/>
      <c r="R970" s="1"/>
    </row>
    <row r="971" ht="14.25" customHeight="1">
      <c r="B971" s="1"/>
      <c r="C971" s="1"/>
      <c r="Q971" s="1"/>
      <c r="R971" s="1"/>
    </row>
    <row r="972" ht="14.25" customHeight="1">
      <c r="B972" s="1"/>
      <c r="C972" s="1"/>
      <c r="Q972" s="1"/>
      <c r="R972" s="1"/>
    </row>
    <row r="973" ht="14.25" customHeight="1">
      <c r="B973" s="1"/>
      <c r="C973" s="1"/>
      <c r="Q973" s="1"/>
      <c r="R973" s="1"/>
    </row>
    <row r="974" ht="14.25" customHeight="1">
      <c r="B974" s="1"/>
      <c r="C974" s="1"/>
      <c r="Q974" s="1"/>
      <c r="R974" s="1"/>
    </row>
    <row r="975" ht="14.25" customHeight="1">
      <c r="B975" s="1"/>
      <c r="C975" s="1"/>
      <c r="Q975" s="1"/>
      <c r="R975" s="1"/>
    </row>
    <row r="976" ht="14.25" customHeight="1">
      <c r="B976" s="1"/>
      <c r="C976" s="1"/>
      <c r="Q976" s="1"/>
      <c r="R976" s="1"/>
    </row>
    <row r="977" ht="14.25" customHeight="1">
      <c r="B977" s="1"/>
      <c r="C977" s="1"/>
      <c r="Q977" s="1"/>
      <c r="R977" s="1"/>
    </row>
    <row r="978" ht="14.25" customHeight="1">
      <c r="B978" s="1"/>
      <c r="C978" s="1"/>
      <c r="Q978" s="1"/>
      <c r="R978" s="1"/>
    </row>
    <row r="979" ht="14.25" customHeight="1">
      <c r="B979" s="1"/>
      <c r="C979" s="1"/>
      <c r="Q979" s="1"/>
      <c r="R979" s="1"/>
    </row>
    <row r="980" ht="14.25" customHeight="1">
      <c r="B980" s="1"/>
      <c r="C980" s="1"/>
      <c r="Q980" s="1"/>
      <c r="R980" s="1"/>
    </row>
    <row r="981" ht="14.25" customHeight="1">
      <c r="B981" s="1"/>
      <c r="C981" s="1"/>
      <c r="Q981" s="1"/>
      <c r="R981" s="1"/>
    </row>
    <row r="982" ht="14.25" customHeight="1">
      <c r="B982" s="1"/>
      <c r="C982" s="1"/>
      <c r="Q982" s="1"/>
      <c r="R982" s="1"/>
    </row>
    <row r="983" ht="14.25" customHeight="1">
      <c r="B983" s="1"/>
      <c r="C983" s="1"/>
      <c r="Q983" s="1"/>
      <c r="R983" s="1"/>
    </row>
    <row r="984" ht="14.25" customHeight="1">
      <c r="B984" s="1"/>
      <c r="C984" s="1"/>
      <c r="Q984" s="1"/>
      <c r="R984" s="1"/>
    </row>
    <row r="985" ht="14.25" customHeight="1">
      <c r="B985" s="1"/>
      <c r="C985" s="1"/>
      <c r="Q985" s="1"/>
      <c r="R985" s="1"/>
    </row>
    <row r="986" ht="14.25" customHeight="1">
      <c r="B986" s="1"/>
      <c r="C986" s="1"/>
      <c r="Q986" s="1"/>
      <c r="R986" s="1"/>
    </row>
    <row r="987" ht="14.25" customHeight="1">
      <c r="B987" s="1"/>
      <c r="C987" s="1"/>
      <c r="Q987" s="1"/>
      <c r="R987" s="1"/>
    </row>
    <row r="988" ht="14.25" customHeight="1">
      <c r="B988" s="1"/>
      <c r="C988" s="1"/>
      <c r="Q988" s="1"/>
      <c r="R988" s="1"/>
    </row>
    <row r="989" ht="14.25" customHeight="1">
      <c r="B989" s="1"/>
      <c r="C989" s="1"/>
      <c r="Q989" s="1"/>
      <c r="R989" s="1"/>
    </row>
    <row r="990" ht="14.25" customHeight="1">
      <c r="B990" s="1"/>
      <c r="C990" s="1"/>
      <c r="Q990" s="1"/>
      <c r="R990" s="1"/>
    </row>
    <row r="991" ht="14.25" customHeight="1">
      <c r="B991" s="1"/>
      <c r="C991" s="1"/>
      <c r="Q991" s="1"/>
      <c r="R991" s="1"/>
    </row>
    <row r="992" ht="14.25" customHeight="1">
      <c r="B992" s="1"/>
      <c r="C992" s="1"/>
      <c r="Q992" s="1"/>
      <c r="R992" s="1"/>
    </row>
    <row r="993" ht="14.25" customHeight="1">
      <c r="B993" s="1"/>
      <c r="C993" s="1"/>
      <c r="Q993" s="1"/>
      <c r="R993" s="1"/>
    </row>
    <row r="994" ht="14.25" customHeight="1">
      <c r="B994" s="1"/>
      <c r="C994" s="1"/>
      <c r="Q994" s="1"/>
      <c r="R994" s="1"/>
    </row>
    <row r="995" ht="14.25" customHeight="1">
      <c r="B995" s="1"/>
      <c r="C995" s="1"/>
      <c r="Q995" s="1"/>
      <c r="R995" s="1"/>
    </row>
    <row r="996" ht="14.25" customHeight="1">
      <c r="B996" s="1"/>
      <c r="C996" s="1"/>
      <c r="Q996" s="1"/>
      <c r="R996" s="1"/>
    </row>
    <row r="997" ht="14.25" customHeight="1">
      <c r="B997" s="1"/>
      <c r="C997" s="1"/>
      <c r="Q997" s="1"/>
      <c r="R997" s="1"/>
    </row>
    <row r="998" ht="14.25" customHeight="1">
      <c r="B998" s="1"/>
      <c r="C998" s="1"/>
      <c r="Q998" s="1"/>
      <c r="R998" s="1"/>
    </row>
    <row r="999" ht="14.25" customHeight="1">
      <c r="B999" s="1"/>
      <c r="C999" s="1"/>
      <c r="Q999" s="1"/>
      <c r="R999" s="1"/>
    </row>
    <row r="1000" ht="14.25" customHeight="1">
      <c r="B1000" s="1"/>
      <c r="C1000" s="1"/>
      <c r="Q1000" s="1"/>
      <c r="R1000" s="1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3261E30781C4A88516CC6309F76E5" ma:contentTypeVersion="1" ma:contentTypeDescription="Create a new document." ma:contentTypeScope="" ma:versionID="ebc306ea7d0615a285a88e2a5ccd8bcf">
  <xsd:schema xmlns:xsd="http://www.w3.org/2001/XMLSchema" xmlns:xs="http://www.w3.org/2001/XMLSchema" xmlns:p="http://schemas.microsoft.com/office/2006/metadata/properties" xmlns:ns3="ce33cf83-7043-40d8-bfd8-db1c7ab9d46f" targetNamespace="http://schemas.microsoft.com/office/2006/metadata/properties" ma:root="true" ma:fieldsID="4ed6b13909c7e37b1f21c648e5d59555" ns3:_="">
    <xsd:import namespace="ce33cf83-7043-40d8-bfd8-db1c7ab9d46f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3cf83-7043-40d8-bfd8-db1c7ab9d46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484DE-5E80-493F-A284-0A88A3F8EBB3}"/>
</file>

<file path=customXml/itemProps2.xml><?xml version="1.0" encoding="utf-8"?>
<ds:datastoreItem xmlns:ds="http://schemas.openxmlformats.org/officeDocument/2006/customXml" ds:itemID="{1851C975-AF27-4B5B-8AFC-0FDC296F4452}"/>
</file>

<file path=customXml/itemProps3.xml><?xml version="1.0" encoding="utf-8"?>
<ds:datastoreItem xmlns:ds="http://schemas.openxmlformats.org/officeDocument/2006/customXml" ds:itemID="{B8F25D67-0CC0-4F76-8F33-61867A226B94}"/>
</file>