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 Checklist" sheetId="1" state="visible" r:id="rId1"/>
  </sheets>
  <definedNames>
    <definedName name="_xlnm.Print_Titles" localSheetId="0">'Work Checklist'!$4:$4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864"/>
      <sz val="16"/>
    </font>
    <font>
      <name val="Arial"/>
      <i val="1"/>
      <color rgb="00595959"/>
      <sz val="10"/>
    </font>
    <font>
      <name val="Arial"/>
      <b val="1"/>
      <color rgb="00FFFFFF"/>
      <sz val="11"/>
    </font>
    <font>
      <name val="Arial"/>
      <b val="1"/>
      <color rgb="001F3864"/>
      <sz val="11"/>
    </font>
    <font>
      <name val="Arial"/>
      <color rgb="00808080"/>
      <sz val="10"/>
    </font>
    <font>
      <name val="Arial"/>
      <sz val="10"/>
    </font>
    <font>
      <name val="Arial"/>
      <b val="1"/>
      <color rgb="001E7B34"/>
      <sz val="10"/>
    </font>
    <font>
      <name val="Segoe UI Symbol"/>
      <b val="1"/>
      <color rgb="001E7B34"/>
      <sz val="12"/>
    </font>
    <font>
      <name val="Arial"/>
      <b val="1"/>
      <color rgb="009C6500"/>
      <sz val="10"/>
    </font>
    <font>
      <name val="Segoe UI Symbol"/>
      <b val="1"/>
      <color rgb="00BF8F00"/>
      <sz val="12"/>
    </font>
    <font>
      <name val="Arial"/>
      <i val="1"/>
      <color rgb="00595959"/>
      <sz val="9"/>
    </font>
  </fonts>
  <fills count="6">
    <fill>
      <patternFill/>
    </fill>
    <fill>
      <patternFill patternType="gray125"/>
    </fill>
    <fill>
      <patternFill patternType="solid">
        <fgColor rgb="001F3864"/>
      </patternFill>
    </fill>
    <fill>
      <patternFill patternType="solid">
        <fgColor rgb="00DDEBF7"/>
      </patternFill>
    </fill>
    <fill>
      <patternFill patternType="solid">
        <fgColor rgb="00E2EFDA"/>
      </patternFill>
    </fill>
    <fill>
      <patternFill patternType="solid">
        <fgColor rgb="00FFF2CC"/>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3" borderId="1" applyAlignment="1" pivotButton="0" quotePrefix="0" xfId="0">
      <alignment vertical="center"/>
    </xf>
    <xf numFmtId="0" fontId="0" fillId="0" borderId="4" pivotButton="0" quotePrefix="0" xfId="0"/>
    <xf numFmtId="0" fontId="0" fillId="0" borderId="5" pivotButton="0" quotePrefix="0" xfId="0"/>
    <xf numFmtId="0" fontId="5" fillId="0" borderId="1" applyAlignment="1" pivotButton="0" quotePrefix="0" xfId="0">
      <alignment horizontal="center" vertical="center"/>
    </xf>
    <xf numFmtId="0" fontId="6" fillId="0" borderId="1" applyAlignment="1" pivotButton="0" quotePrefix="0" xfId="0">
      <alignment vertical="center" wrapText="1"/>
    </xf>
    <xf numFmtId="0" fontId="7" fillId="4" borderId="1" applyAlignment="1" pivotButton="0" quotePrefix="0" xfId="0">
      <alignment horizontal="center" vertical="center"/>
    </xf>
    <xf numFmtId="0" fontId="8" fillId="0" borderId="1" applyAlignment="1" pivotButton="0" quotePrefix="0" xfId="0">
      <alignment horizontal="center" vertical="center"/>
    </xf>
    <xf numFmtId="0" fontId="9" fillId="5" borderId="1" applyAlignment="1" pivotButton="0" quotePrefix="0" xfId="0">
      <alignment horizontal="center" vertical="center"/>
    </xf>
    <xf numFmtId="0" fontId="10" fillId="0" borderId="1" applyAlignment="1" pivotButton="0" quotePrefix="0" xfId="0">
      <alignment horizontal="center" vertical="center"/>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37"/>
  <sheetViews>
    <sheetView showGridLines="0" workbookViewId="0">
      <pane ySplit="4" topLeftCell="A5" activePane="bottomLeft" state="frozen"/>
      <selection pane="bottomLeft" activeCell="A1" sqref="A1"/>
    </sheetView>
  </sheetViews>
  <sheetFormatPr baseColWidth="8" defaultRowHeight="15"/>
  <cols>
    <col width="6" customWidth="1" min="1" max="1"/>
    <col width="92" customWidth="1" min="2" max="2"/>
    <col width="13" customWidth="1" min="3" max="3"/>
    <col width="6" customWidth="1" min="4" max="4"/>
  </cols>
  <sheetData>
    <row r="1" ht="24" customHeight="1">
      <c r="A1" s="1" t="inlineStr">
        <is>
          <t>TailCircle - Development Progress Checklist</t>
        </is>
      </c>
    </row>
    <row r="2" ht="18" customHeight="1">
      <c r="A2" s="2" t="inlineStr">
        <is>
          <t>Work completed on the pre-launch system audit  -  updated 19 September 2026</t>
        </is>
      </c>
    </row>
    <row r="4" ht="24" customHeight="1">
      <c r="A4" s="3" t="inlineStr">
        <is>
          <t>#</t>
        </is>
      </c>
      <c r="B4" s="4" t="inlineStr">
        <is>
          <t>Work item</t>
        </is>
      </c>
      <c r="C4" s="3" t="inlineStr">
        <is>
          <t>Status</t>
        </is>
      </c>
      <c r="D4" s="3" t="inlineStr">
        <is>
          <t>✓</t>
        </is>
      </c>
    </row>
    <row r="5" ht="26" customHeight="1">
      <c r="A5" s="5" t="inlineStr">
        <is>
          <t>VENDOR, ADMIN &amp; CUSTOMER FLOW - NOW CONSISTENT</t>
        </is>
      </c>
      <c r="B5" s="6" t="n"/>
      <c r="C5" s="6" t="n"/>
      <c r="D5" s="7" t="n"/>
    </row>
    <row r="6" ht="20" customHeight="1">
      <c r="A6" s="8" t="n">
        <v>1</v>
      </c>
      <c r="B6" s="9" t="inlineStr">
        <is>
          <t>One shared booking lifecycle used by Customer App, Vendor Panel and Admin</t>
        </is>
      </c>
      <c r="C6" s="10" t="inlineStr">
        <is>
          <t>Done</t>
        </is>
      </c>
      <c r="D6" s="11">
        <f>IF(C6="Done","✓","–")</f>
        <v/>
      </c>
    </row>
    <row r="7" ht="20" customHeight="1">
      <c r="A7" s="8" t="n">
        <v>2</v>
      </c>
      <c r="B7" s="9" t="inlineStr">
        <is>
          <t>A booking status now means the same thing in all three panels</t>
        </is>
      </c>
      <c r="C7" s="10" t="inlineStr">
        <is>
          <t>Done</t>
        </is>
      </c>
      <c r="D7" s="11">
        <f>IF(C7="Done","✓","–")</f>
        <v/>
      </c>
    </row>
    <row r="8" ht="20" customHeight="1">
      <c r="A8" s="8" t="n">
        <v>3</v>
      </c>
      <c r="B8" s="9" t="inlineStr">
        <is>
          <t>Every status change records who made it, when, and why</t>
        </is>
      </c>
      <c r="C8" s="10" t="inlineStr">
        <is>
          <t>Done</t>
        </is>
      </c>
      <c r="D8" s="11">
        <f>IF(C8="Done","✓","–")</f>
        <v/>
      </c>
    </row>
    <row r="9" ht="20" customHeight="1">
      <c r="A9" s="8" t="n">
        <v>4</v>
      </c>
      <c r="B9" s="9" t="inlineStr">
        <is>
          <t>Admin no longer shows unpaid bookings as 'Paid'</t>
        </is>
      </c>
      <c r="C9" s="10" t="inlineStr">
        <is>
          <t>Done</t>
        </is>
      </c>
      <c r="D9" s="11">
        <f>IF(C9="Done","✓","–")</f>
        <v/>
      </c>
    </row>
    <row r="10" ht="20" customHeight="1">
      <c r="A10" s="8" t="n">
        <v>5</v>
      </c>
      <c r="B10" s="9" t="inlineStr">
        <is>
          <t>Vendor cancelling a booking now refunds the customer automatically</t>
        </is>
      </c>
      <c r="C10" s="10" t="inlineStr">
        <is>
          <t>Done</t>
        </is>
      </c>
      <c r="D10" s="11">
        <f>IF(C10="Done","✓","–")</f>
        <v/>
      </c>
    </row>
    <row r="11" ht="20" customHeight="1">
      <c r="A11" s="8" t="n">
        <v>6</v>
      </c>
      <c r="B11" s="9" t="inlineStr">
        <is>
          <t>Vendor cancellation now releases the slot and notifies the customer</t>
        </is>
      </c>
      <c r="C11" s="10" t="inlineStr">
        <is>
          <t>Done</t>
        </is>
      </c>
      <c r="D11" s="11">
        <f>IF(C11="Done","✓","–")</f>
        <v/>
      </c>
    </row>
    <row r="12" ht="20" customHeight="1">
      <c r="A12" s="8" t="n">
        <v>7</v>
      </c>
      <c r="B12" s="9" t="inlineStr">
        <is>
          <t>Partner accept / reject flow created for booking requests</t>
        </is>
      </c>
      <c r="C12" s="10" t="inlineStr">
        <is>
          <t>Done</t>
        </is>
      </c>
      <c r="D12" s="11">
        <f>IF(C12="Done","✓","–")</f>
        <v/>
      </c>
    </row>
    <row r="13" ht="20" customHeight="1">
      <c r="A13" s="8" t="n">
        <v>8</v>
      </c>
      <c r="B13" s="9" t="inlineStr">
        <is>
          <t>Accept and Decline buttons added to all partner panels</t>
        </is>
      </c>
      <c r="C13" s="10" t="inlineStr">
        <is>
          <t>Done</t>
        </is>
      </c>
      <c r="D13" s="11">
        <f>IF(C13="Done","✓","–")</f>
        <v/>
      </c>
    </row>
    <row r="14" ht="20" customHeight="1">
      <c r="A14" s="8" t="n">
        <v>9</v>
      </c>
      <c r="B14" s="9" t="inlineStr">
        <is>
          <t>Booking auto-declines and refunds if the partner does not respond in time</t>
        </is>
      </c>
      <c r="C14" s="10" t="inlineStr">
        <is>
          <t>Done</t>
        </is>
      </c>
      <c r="D14" s="11">
        <f>IF(C14="Done","✓","–")</f>
        <v/>
      </c>
    </row>
    <row r="15" ht="20" customHeight="1">
      <c r="A15" s="8" t="n">
        <v>10</v>
      </c>
      <c r="B15" s="9" t="inlineStr">
        <is>
          <t>Illegal status jumps are blocked (e.g. Completed back to Confirmed)</t>
        </is>
      </c>
      <c r="C15" s="10" t="inlineStr">
        <is>
          <t>Done</t>
        </is>
      </c>
      <c r="D15" s="11">
        <f>IF(C15="Done","✓","–")</f>
        <v/>
      </c>
    </row>
    <row r="17" ht="26" customHeight="1">
      <c r="A17" s="5" t="inlineStr">
        <is>
          <t>BOOKING LIFECYCLE - COMPLETED</t>
        </is>
      </c>
      <c r="B17" s="6" t="n"/>
      <c r="C17" s="6" t="n"/>
      <c r="D17" s="7" t="n"/>
    </row>
    <row r="18" ht="20" customHeight="1">
      <c r="A18" s="8" t="n">
        <v>11</v>
      </c>
      <c r="B18" s="9" t="inlineStr">
        <is>
          <t>Booking request awaiting partner response</t>
        </is>
      </c>
      <c r="C18" s="10" t="inlineStr">
        <is>
          <t>Done</t>
        </is>
      </c>
      <c r="D18" s="11">
        <f>IF(C18="Done","✓","–")</f>
        <v/>
      </c>
    </row>
    <row r="19" ht="20" customHeight="1">
      <c r="A19" s="8" t="n">
        <v>12</v>
      </c>
      <c r="B19" s="9" t="inlineStr">
        <is>
          <t>Partner accepted / partner rejected</t>
        </is>
      </c>
      <c r="C19" s="10" t="inlineStr">
        <is>
          <t>Done</t>
        </is>
      </c>
      <c r="D19" s="11">
        <f>IF(C19="Done","✓","–")</f>
        <v/>
      </c>
    </row>
    <row r="20" ht="20" customHeight="1">
      <c r="A20" s="8" t="n">
        <v>13</v>
      </c>
      <c r="B20" s="9" t="inlineStr">
        <is>
          <t>Cancelled by customer vs cancelled by partner - now recorded separately</t>
        </is>
      </c>
      <c r="C20" s="10" t="inlineStr">
        <is>
          <t>Done</t>
        </is>
      </c>
      <c r="D20" s="11">
        <f>IF(C20="Done","✓","–")</f>
        <v/>
      </c>
    </row>
    <row r="21" ht="20" customHeight="1">
      <c r="A21" s="8" t="n">
        <v>14</v>
      </c>
      <c r="B21" s="9" t="inlineStr">
        <is>
          <t>Payment failed - separated from 'never paid', and retryable</t>
        </is>
      </c>
      <c r="C21" s="10" t="inlineStr">
        <is>
          <t>Done</t>
        </is>
      </c>
      <c r="D21" s="11">
        <f>IF(C21="Done","✓","–")</f>
        <v/>
      </c>
    </row>
    <row r="22" ht="20" customHeight="1">
      <c r="A22" s="8" t="n">
        <v>15</v>
      </c>
      <c r="B22" s="9" t="inlineStr">
        <is>
          <t>No-show</t>
        </is>
      </c>
      <c r="C22" s="10" t="inlineStr">
        <is>
          <t>Done</t>
        </is>
      </c>
      <c r="D22" s="11">
        <f>IF(C22="Done","✓","–")</f>
        <v/>
      </c>
    </row>
    <row r="23" ht="20" customHeight="1">
      <c r="A23" s="8" t="n">
        <v>16</v>
      </c>
      <c r="B23" s="9" t="inlineStr">
        <is>
          <t>Disputed</t>
        </is>
      </c>
      <c r="C23" s="10" t="inlineStr">
        <is>
          <t>Done</t>
        </is>
      </c>
      <c r="D23" s="11">
        <f>IF(C23="Done","✓","–")</f>
        <v/>
      </c>
    </row>
    <row r="24" ht="20" customHeight="1">
      <c r="A24" s="8" t="n">
        <v>17</v>
      </c>
      <c r="B24" s="9" t="inlineStr">
        <is>
          <t>Refunded and partially refunded tracked separately from status</t>
        </is>
      </c>
      <c r="C24" s="10" t="inlineStr">
        <is>
          <t>Done</t>
        </is>
      </c>
      <c r="D24" s="11">
        <f>IF(C24="Done","✓","–")</f>
        <v/>
      </c>
    </row>
    <row r="25" ht="20" customHeight="1">
      <c r="A25" s="8" t="n">
        <v>18</v>
      </c>
      <c r="B25" s="9" t="inlineStr">
        <is>
          <t>Reschedule by customer with availability re-check</t>
        </is>
      </c>
      <c r="C25" s="10" t="inlineStr">
        <is>
          <t>Done</t>
        </is>
      </c>
      <c r="D25" s="11">
        <f>IF(C25="Done","✓","–")</f>
        <v/>
      </c>
    </row>
    <row r="27" ht="26" customHeight="1">
      <c r="A27" s="5" t="inlineStr">
        <is>
          <t>RETURN &amp; REFUND POLICY FLOW - CREATED</t>
        </is>
      </c>
      <c r="B27" s="6" t="n"/>
      <c r="C27" s="6" t="n"/>
      <c r="D27" s="7" t="n"/>
    </row>
    <row r="28" ht="20" customHeight="1">
      <c r="A28" s="8" t="n">
        <v>19</v>
      </c>
      <c r="B28" s="9" t="inlineStr">
        <is>
          <t>Central refund system built - full and partial refunds</t>
        </is>
      </c>
      <c r="C28" s="10" t="inlineStr">
        <is>
          <t>Done</t>
        </is>
      </c>
      <c r="D28" s="11">
        <f>IF(C28="Done","✓","–")</f>
        <v/>
      </c>
    </row>
    <row r="29" ht="20" customHeight="1">
      <c r="A29" s="8" t="n">
        <v>20</v>
      </c>
      <c r="B29" s="9" t="inlineStr">
        <is>
          <t>Refund register: every refund with amount, reason, who approved it</t>
        </is>
      </c>
      <c r="C29" s="10" t="inlineStr">
        <is>
          <t>Done</t>
        </is>
      </c>
      <c r="D29" s="11">
        <f>IF(C29="Done","✓","–")</f>
        <v/>
      </c>
    </row>
    <row r="30" ht="20" customHeight="1">
      <c r="A30" s="8" t="n">
        <v>21</v>
      </c>
      <c r="B30" s="9" t="inlineStr">
        <is>
          <t>Admin can issue a refund directly from a booking or an order</t>
        </is>
      </c>
      <c r="C30" s="10" t="inlineStr">
        <is>
          <t>Done</t>
        </is>
      </c>
      <c r="D30" s="11">
        <f>IF(C30="Done","✓","–")</f>
        <v/>
      </c>
    </row>
    <row r="31" ht="20" customHeight="1">
      <c r="A31" s="8" t="n">
        <v>22</v>
      </c>
      <c r="B31" s="9" t="inlineStr">
        <is>
          <t>Return approval now actually refunds the customer</t>
        </is>
      </c>
      <c r="C31" s="10" t="inlineStr">
        <is>
          <t>Done</t>
        </is>
      </c>
      <c r="D31" s="11">
        <f>IF(C31="Done","✓","–")</f>
        <v/>
      </c>
    </row>
    <row r="32" ht="20" customHeight="1">
      <c r="A32" s="8" t="n">
        <v>23</v>
      </c>
      <c r="B32" s="9" t="inlineStr">
        <is>
          <t>Failed refunds are visible to Admin and can be retried</t>
        </is>
      </c>
      <c r="C32" s="10" t="inlineStr">
        <is>
          <t>Done</t>
        </is>
      </c>
      <c r="D32" s="11">
        <f>IF(C32="Done","✓","–")</f>
        <v/>
      </c>
    </row>
    <row r="33" ht="20" customHeight="1">
      <c r="A33" s="8" t="n">
        <v>24</v>
      </c>
      <c r="B33" s="9" t="inlineStr">
        <is>
          <t>Partner earning is automatically reversed when a customer is refunded</t>
        </is>
      </c>
      <c r="C33" s="10" t="inlineStr">
        <is>
          <t>Done</t>
        </is>
      </c>
      <c r="D33" s="11">
        <f>IF(C33="Done","✓","–")</f>
        <v/>
      </c>
    </row>
    <row r="34" ht="20" customHeight="1">
      <c r="A34" s="8" t="n">
        <v>25</v>
      </c>
      <c r="B34" s="9" t="inlineStr">
        <is>
          <t>Partial refund reverses the partner's share proportionally</t>
        </is>
      </c>
      <c r="C34" s="10" t="inlineStr">
        <is>
          <t>Done</t>
        </is>
      </c>
      <c r="D34" s="11">
        <f>IF(C34="Done","✓","–")</f>
        <v/>
      </c>
    </row>
    <row r="35" ht="20" customHeight="1">
      <c r="A35" s="8" t="n">
        <v>26</v>
      </c>
      <c r="B35" s="9" t="inlineStr">
        <is>
          <t>Cancellation policy window - free cancellation vs non-refundable</t>
        </is>
      </c>
      <c r="C35" s="10" t="inlineStr">
        <is>
          <t>Done</t>
        </is>
      </c>
      <c r="D35" s="11">
        <f>IF(C35="Done","✓","–")</f>
        <v/>
      </c>
    </row>
    <row r="36" ht="20" customHeight="1">
      <c r="A36" s="8" t="n">
        <v>27</v>
      </c>
      <c r="B36" s="9" t="inlineStr">
        <is>
          <t>Partner-caused cancellation always refunds the customer in full</t>
        </is>
      </c>
      <c r="C36" s="10" t="inlineStr">
        <is>
          <t>Done</t>
        </is>
      </c>
      <c r="D36" s="11">
        <f>IF(C36="Done","✓","–")</f>
        <v/>
      </c>
    </row>
    <row r="37" ht="20" customHeight="1">
      <c r="A37" s="8" t="n">
        <v>28</v>
      </c>
      <c r="B37" s="9" t="inlineStr">
        <is>
          <t>Customer is notified of the refund amount and expected timeline</t>
        </is>
      </c>
      <c r="C37" s="10" t="inlineStr">
        <is>
          <t>Done</t>
        </is>
      </c>
      <c r="D37" s="11">
        <f>IF(C37="Done","✓","–")</f>
        <v/>
      </c>
    </row>
    <row r="38" ht="20" customHeight="1">
      <c r="A38" s="8" t="n">
        <v>29</v>
      </c>
      <c r="B38" s="9" t="inlineStr">
        <is>
          <t>Partner payout is blocked when refunds exceed their earnings</t>
        </is>
      </c>
      <c r="C38" s="10" t="inlineStr">
        <is>
          <t>Done</t>
        </is>
      </c>
      <c r="D38" s="11">
        <f>IF(C38="Done","✓","–")</f>
        <v/>
      </c>
    </row>
    <row r="39" ht="20" customHeight="1">
      <c r="A39" s="8" t="n">
        <v>30</v>
      </c>
      <c r="B39" s="9" t="inlineStr">
        <is>
          <t>Protection against the same refund being issued twice</t>
        </is>
      </c>
      <c r="C39" s="10" t="inlineStr">
        <is>
          <t>Done</t>
        </is>
      </c>
      <c r="D39" s="11">
        <f>IF(C39="Done","✓","–")</f>
        <v/>
      </c>
    </row>
    <row r="41" ht="26" customHeight="1">
      <c r="A41" s="5" t="inlineStr">
        <is>
          <t>COMPLIANCE / VIOLATION POLICY - CREATED, FULLY DYNAMIC</t>
        </is>
      </c>
      <c r="B41" s="6" t="n"/>
      <c r="C41" s="6" t="n"/>
      <c r="D41" s="7" t="n"/>
    </row>
    <row r="42" ht="20" customHeight="1">
      <c r="A42" s="8" t="n">
        <v>31</v>
      </c>
      <c r="B42" s="9" t="inlineStr">
        <is>
          <t>10 violation types defined (cancellation, no-show, non-delivery, etc.)</t>
        </is>
      </c>
      <c r="C42" s="10" t="inlineStr">
        <is>
          <t>Done</t>
        </is>
      </c>
      <c r="D42" s="11">
        <f>IF(C42="Done","✓","–")</f>
        <v/>
      </c>
    </row>
    <row r="43" ht="20" customHeight="1">
      <c r="A43" s="8" t="n">
        <v>32</v>
      </c>
      <c r="B43" s="9" t="inlineStr">
        <is>
          <t>Admin decides how many violations are allowed before review (3, 4, any number)</t>
        </is>
      </c>
      <c r="C43" s="10" t="inlineStr">
        <is>
          <t>Done</t>
        </is>
      </c>
      <c r="D43" s="11">
        <f>IF(C43="Done","✓","–")</f>
        <v/>
      </c>
    </row>
    <row r="44" ht="20" customHeight="1">
      <c r="A44" s="8" t="n">
        <v>33</v>
      </c>
      <c r="B44" s="9" t="inlineStr">
        <is>
          <t>Admin can change the points each violation carries</t>
        </is>
      </c>
      <c r="C44" s="10" t="inlineStr">
        <is>
          <t>Done</t>
        </is>
      </c>
      <c r="D44" s="11">
        <f>IF(C44="Done","✓","–")</f>
        <v/>
      </c>
    </row>
    <row r="45" ht="20" customHeight="1">
      <c r="A45" s="8" t="n">
        <v>34</v>
      </c>
      <c r="B45" s="9" t="inlineStr">
        <is>
          <t>Admin can switch any rule on or off</t>
        </is>
      </c>
      <c r="C45" s="10" t="inlineStr">
        <is>
          <t>Done</t>
        </is>
      </c>
      <c r="D45" s="11">
        <f>IF(C45="Done","✓","–")</f>
        <v/>
      </c>
    </row>
    <row r="46" ht="20" customHeight="1">
      <c r="A46" s="8" t="n">
        <v>35</v>
      </c>
      <c r="B46" s="9" t="inlineStr">
        <is>
          <t>Admin sets the counting window (e.g. last 90 days)</t>
        </is>
      </c>
      <c r="C46" s="10" t="inlineStr">
        <is>
          <t>Done</t>
        </is>
      </c>
      <c r="D46" s="11">
        <f>IF(C46="Done","✓","–")</f>
        <v/>
      </c>
    </row>
    <row r="47" ht="20" customHeight="1">
      <c r="A47" s="8" t="n">
        <v>36</v>
      </c>
      <c r="B47" s="9" t="inlineStr">
        <is>
          <t>Admin sets SLA times - respond within X hours, deliver within X days</t>
        </is>
      </c>
      <c r="C47" s="10" t="inlineStr">
        <is>
          <t>Done</t>
        </is>
      </c>
      <c r="D47" s="11">
        <f>IF(C47="Done","✓","–")</f>
        <v/>
      </c>
    </row>
    <row r="48" ht="20" customHeight="1">
      <c r="A48" s="8" t="n">
        <v>37</v>
      </c>
      <c r="B48" s="9" t="inlineStr">
        <is>
          <t>Automatic detection of service failures every few minutes</t>
        </is>
      </c>
      <c r="C48" s="10" t="inlineStr">
        <is>
          <t>Done</t>
        </is>
      </c>
      <c r="D48" s="11">
        <f>IF(C48="Done","✓","–")</f>
        <v/>
      </c>
    </row>
    <row r="49" ht="20" customHeight="1">
      <c r="A49" s="8" t="n">
        <v>38</v>
      </c>
      <c r="B49" s="9" t="inlineStr">
        <is>
          <t>Partner gets a clear warning message stating what went wrong</t>
        </is>
      </c>
      <c r="C49" s="10" t="inlineStr">
        <is>
          <t>Done</t>
        </is>
      </c>
      <c r="D49" s="11">
        <f>IF(C49="Done","✓","–")</f>
        <v/>
      </c>
    </row>
    <row r="50" ht="20" customHeight="1">
      <c r="A50" s="8" t="n">
        <v>39</v>
      </c>
      <c r="B50" s="9" t="inlineStr">
        <is>
          <t>Warning banner shown on every partner panel screen</t>
        </is>
      </c>
      <c r="C50" s="10" t="inlineStr">
        <is>
          <t>Done</t>
        </is>
      </c>
      <c r="D50" s="11">
        <f>IF(C50="Done","✓","–")</f>
        <v/>
      </c>
    </row>
    <row r="51" ht="20" customHeight="1">
      <c r="A51" s="8" t="n">
        <v>40</v>
      </c>
      <c r="B51" s="9" t="inlineStr">
        <is>
          <t>'Service Standing' page created for partners in all 5 panels</t>
        </is>
      </c>
      <c r="C51" s="10" t="inlineStr">
        <is>
          <t>Done</t>
        </is>
      </c>
      <c r="D51" s="11">
        <f>IF(C51="Done","✓","–")</f>
        <v/>
      </c>
    </row>
    <row r="52" ht="20" customHeight="1">
      <c r="A52" s="8" t="n">
        <v>41</v>
      </c>
      <c r="B52" s="9" t="inlineStr">
        <is>
          <t>Partner can see their record, points, warnings and the full rulebook</t>
        </is>
      </c>
      <c r="C52" s="10" t="inlineStr">
        <is>
          <t>Done</t>
        </is>
      </c>
      <c r="D52" s="11">
        <f>IF(C52="Done","✓","–")</f>
        <v/>
      </c>
    </row>
    <row r="53" ht="20" customHeight="1">
      <c r="A53" s="8" t="n">
        <v>42</v>
      </c>
      <c r="B53" s="9" t="inlineStr">
        <is>
          <t>Partner can see suspension reason and how to appeal</t>
        </is>
      </c>
      <c r="C53" s="10" t="inlineStr">
        <is>
          <t>Done</t>
        </is>
      </c>
      <c r="D53" s="11">
        <f>IF(C53="Done","✓","–")</f>
        <v/>
      </c>
    </row>
    <row r="54" ht="20" customHeight="1">
      <c r="A54" s="8" t="n">
        <v>43</v>
      </c>
      <c r="B54" s="9" t="inlineStr">
        <is>
          <t>Admin can suspend a partner and reinstate them again</t>
        </is>
      </c>
      <c r="C54" s="10" t="inlineStr">
        <is>
          <t>Done</t>
        </is>
      </c>
      <c r="D54" s="11">
        <f>IF(C54="Done","✓","–")</f>
        <v/>
      </c>
    </row>
    <row r="55" ht="20" customHeight="1">
      <c r="A55" s="8" t="n">
        <v>44</v>
      </c>
      <c r="B55" s="9" t="inlineStr">
        <is>
          <t>Admin can forgive or uphold a violation after review</t>
        </is>
      </c>
      <c r="C55" s="10" t="inlineStr">
        <is>
          <t>Done</t>
        </is>
      </c>
      <c r="D55" s="11">
        <f>IF(C55="Done","✓","–")</f>
        <v/>
      </c>
    </row>
    <row r="56" ht="20" customHeight="1">
      <c r="A56" s="8" t="n">
        <v>45</v>
      </c>
      <c r="B56" s="9" t="inlineStr">
        <is>
          <t>Scored per business line - grooming issue does not affect their daycare</t>
        </is>
      </c>
      <c r="C56" s="10" t="inlineStr">
        <is>
          <t>Done</t>
        </is>
      </c>
      <c r="D56" s="11">
        <f>IF(C56="Done","✓","–")</f>
        <v/>
      </c>
    </row>
    <row r="57" ht="20" customHeight="1">
      <c r="A57" s="8" t="n">
        <v>46</v>
      </c>
      <c r="B57" s="9" t="inlineStr">
        <is>
          <t>Admin alerted when a partner reaches the violation limit</t>
        </is>
      </c>
      <c r="C57" s="10" t="inlineStr">
        <is>
          <t>Done</t>
        </is>
      </c>
      <c r="D57" s="11">
        <f>IF(C57="Done","✓","–")</f>
        <v/>
      </c>
    </row>
    <row r="58" ht="20" customHeight="1">
      <c r="A58" s="8" t="n">
        <v>47</v>
      </c>
      <c r="B58" s="9" t="inlineStr">
        <is>
          <t>Admin alerted when a paid booking passes its date undelivered</t>
        </is>
      </c>
      <c r="C58" s="10" t="inlineStr">
        <is>
          <t>Done</t>
        </is>
      </c>
      <c r="D58" s="11">
        <f>IF(C58="Done","✓","–")</f>
        <v/>
      </c>
    </row>
    <row r="59" ht="20" customHeight="1">
      <c r="A59" s="8" t="n">
        <v>48</v>
      </c>
      <c r="B59" s="9" t="inlineStr">
        <is>
          <t>Admin alerted when a paid order is not shipped in time</t>
        </is>
      </c>
      <c r="C59" s="10" t="inlineStr">
        <is>
          <t>Done</t>
        </is>
      </c>
      <c r="D59" s="11">
        <f>IF(C59="Done","✓","–")</f>
        <v/>
      </c>
    </row>
    <row r="60" ht="20" customHeight="1">
      <c r="A60" s="8" t="n">
        <v>49</v>
      </c>
      <c r="B60" s="9" t="inlineStr">
        <is>
          <t>Enforcement start date so old test data does not penalise partners</t>
        </is>
      </c>
      <c r="C60" s="10" t="inlineStr">
        <is>
          <t>Done</t>
        </is>
      </c>
      <c r="D60" s="11">
        <f>IF(C60="Done","✓","–")</f>
        <v/>
      </c>
    </row>
    <row r="61" ht="20" customHeight="1">
      <c r="A61" s="8" t="n">
        <v>50</v>
      </c>
      <c r="B61" s="9" t="inlineStr">
        <is>
          <t>Points are locked at the time of the violation - later rule changes do not apply backwards</t>
        </is>
      </c>
      <c r="C61" s="10" t="inlineStr">
        <is>
          <t>Done</t>
        </is>
      </c>
      <c r="D61" s="11">
        <f>IF(C61="Done","✓","–")</f>
        <v/>
      </c>
    </row>
    <row r="63" ht="26" customHeight="1">
      <c r="A63" s="5" t="inlineStr">
        <is>
          <t>PARTNER NOTIFICATIONS &amp; ALERTS</t>
        </is>
      </c>
      <c r="B63" s="6" t="n"/>
      <c r="C63" s="6" t="n"/>
      <c r="D63" s="7" t="n"/>
    </row>
    <row r="64" ht="20" customHeight="1">
      <c r="A64" s="8" t="n">
        <v>51</v>
      </c>
      <c r="B64" s="9" t="inlineStr">
        <is>
          <t>Ringing alert when a new booking arrives on the partner panel</t>
        </is>
      </c>
      <c r="C64" s="10" t="inlineStr">
        <is>
          <t>Done</t>
        </is>
      </c>
      <c r="D64" s="11">
        <f>IF(C64="Done","✓","–")</f>
        <v/>
      </c>
    </row>
    <row r="65" ht="20" customHeight="1">
      <c r="A65" s="8" t="n">
        <v>52</v>
      </c>
      <c r="B65" s="9" t="inlineStr">
        <is>
          <t>Ringing alert when a new order arrives</t>
        </is>
      </c>
      <c r="C65" s="10" t="inlineStr">
        <is>
          <t>Done</t>
        </is>
      </c>
      <c r="D65" s="11">
        <f>IF(C65="Done","✓","–")</f>
        <v/>
      </c>
    </row>
    <row r="66" ht="20" customHeight="1">
      <c r="A66" s="8" t="n">
        <v>53</v>
      </c>
      <c r="B66" s="9" t="inlineStr">
        <is>
          <t>Sellers are now notified of new orders (they never were before)</t>
        </is>
      </c>
      <c r="C66" s="10" t="inlineStr">
        <is>
          <t>Done</t>
        </is>
      </c>
      <c r="D66" s="11">
        <f>IF(C66="Done","✓","–")</f>
        <v/>
      </c>
    </row>
    <row r="67" ht="20" customHeight="1">
      <c r="A67" s="8" t="n">
        <v>54</v>
      </c>
      <c r="B67" s="9" t="inlineStr">
        <is>
          <t>Live countdown showing the partner's response deadline</t>
        </is>
      </c>
      <c r="C67" s="10" t="inlineStr">
        <is>
          <t>Done</t>
        </is>
      </c>
      <c r="D67" s="11">
        <f>IF(C67="Done","✓","–")</f>
        <v/>
      </c>
    </row>
    <row r="68" ht="20" customHeight="1">
      <c r="A68" s="8" t="n">
        <v>55</v>
      </c>
      <c r="B68" s="9" t="inlineStr">
        <is>
          <t>Mobile / push notification when the panel is closed</t>
        </is>
      </c>
      <c r="C68" s="10" t="inlineStr">
        <is>
          <t>Done</t>
        </is>
      </c>
      <c r="D68" s="11">
        <f>IF(C68="Done","✓","–")</f>
        <v/>
      </c>
    </row>
    <row r="69" ht="20" customHeight="1">
      <c r="A69" s="8" t="n">
        <v>56</v>
      </c>
      <c r="B69" s="9" t="inlineStr">
        <is>
          <t>Ring stops across all devices once the booking is answered</t>
        </is>
      </c>
      <c r="C69" s="10" t="inlineStr">
        <is>
          <t>Done</t>
        </is>
      </c>
      <c r="D69" s="11">
        <f>IF(C69="Done","✓","–")</f>
        <v/>
      </c>
    </row>
    <row r="70" ht="20" customHeight="1">
      <c r="A70" s="8" t="n">
        <v>57</v>
      </c>
      <c r="B70" s="9" t="inlineStr">
        <is>
          <t>Notification delivery is now tracked - Admin can see failures</t>
        </is>
      </c>
      <c r="C70" s="10" t="inlineStr">
        <is>
          <t>Done</t>
        </is>
      </c>
      <c r="D70" s="11">
        <f>IF(C70="Done","✓","–")</f>
        <v/>
      </c>
    </row>
    <row r="72" ht="26" customHeight="1">
      <c r="A72" s="5" t="inlineStr">
        <is>
          <t>ADMIN PANEL - CONTROL ADDED</t>
        </is>
      </c>
      <c r="B72" s="6" t="n"/>
      <c r="C72" s="6" t="n"/>
      <c r="D72" s="7" t="n"/>
    </row>
    <row r="73" ht="20" customHeight="1">
      <c r="A73" s="8" t="n">
        <v>58</v>
      </c>
      <c r="B73" s="9" t="inlineStr">
        <is>
          <t>Admin can cancel a booking or an order</t>
        </is>
      </c>
      <c r="C73" s="10" t="inlineStr">
        <is>
          <t>Done</t>
        </is>
      </c>
      <c r="D73" s="11">
        <f>IF(C73="Done","✓","–")</f>
        <v/>
      </c>
    </row>
    <row r="74" ht="20" customHeight="1">
      <c r="A74" s="8" t="n">
        <v>59</v>
      </c>
      <c r="B74" s="9" t="inlineStr">
        <is>
          <t>Admin can refund - full or partial - with a required reason</t>
        </is>
      </c>
      <c r="C74" s="10" t="inlineStr">
        <is>
          <t>Done</t>
        </is>
      </c>
      <c r="D74" s="11">
        <f>IF(C74="Done","✓","–")</f>
        <v/>
      </c>
    </row>
    <row r="75" ht="20" customHeight="1">
      <c r="A75" s="8" t="n">
        <v>60</v>
      </c>
      <c r="B75" s="9" t="inlineStr">
        <is>
          <t>Admin can override a booking or order status</t>
        </is>
      </c>
      <c r="C75" s="10" t="inlineStr">
        <is>
          <t>Done</t>
        </is>
      </c>
      <c r="D75" s="11">
        <f>IF(C75="Done","✓","–")</f>
        <v/>
      </c>
    </row>
    <row r="76" ht="20" customHeight="1">
      <c r="A76" s="8" t="n">
        <v>61</v>
      </c>
      <c r="B76" s="9" t="inlineStr">
        <is>
          <t>Admin can open full booking detail: customer, pet, partner, payment, timeline</t>
        </is>
      </c>
      <c r="C76" s="10" t="inlineStr">
        <is>
          <t>Done</t>
        </is>
      </c>
      <c r="D76" s="11">
        <f>IF(C76="Done","✓","–")</f>
        <v/>
      </c>
    </row>
    <row r="77" ht="20" customHeight="1">
      <c r="A77" s="8" t="n">
        <v>62</v>
      </c>
      <c r="B77" s="9" t="inlineStr">
        <is>
          <t>Search, status filters, date range and pagination on all lists</t>
        </is>
      </c>
      <c r="C77" s="10" t="inlineStr">
        <is>
          <t>Done</t>
        </is>
      </c>
      <c r="D77" s="11">
        <f>IF(C77="Done","✓","–")</f>
        <v/>
      </c>
    </row>
    <row r="78" ht="20" customHeight="1">
      <c r="A78" s="8" t="n">
        <v>63</v>
      </c>
      <c r="B78" s="9" t="inlineStr">
        <is>
          <t>Admin Action Center now performs the real action, not just a status flip</t>
        </is>
      </c>
      <c r="C78" s="10" t="inlineStr">
        <is>
          <t>Done</t>
        </is>
      </c>
      <c r="D78" s="11">
        <f>IF(C78="Done","✓","–")</f>
        <v/>
      </c>
    </row>
    <row r="79" ht="20" customHeight="1">
      <c r="A79" s="8" t="n">
        <v>64</v>
      </c>
      <c r="B79" s="9" t="inlineStr">
        <is>
          <t>Approving a partner from the dashboard actually approves them</t>
        </is>
      </c>
      <c r="C79" s="10" t="inlineStr">
        <is>
          <t>Done</t>
        </is>
      </c>
      <c r="D79" s="11">
        <f>IF(C79="Done","✓","–")</f>
        <v/>
      </c>
    </row>
    <row r="80" ht="20" customHeight="1">
      <c r="A80" s="8" t="n">
        <v>65</v>
      </c>
      <c r="B80" s="9" t="inlineStr">
        <is>
          <t>Every admin action is written to the audit log with the operator's name</t>
        </is>
      </c>
      <c r="C80" s="10" t="inlineStr">
        <is>
          <t>Done</t>
        </is>
      </c>
      <c r="D80" s="11">
        <f>IF(C80="Done","✓","–")</f>
        <v/>
      </c>
    </row>
    <row r="81" ht="20" customHeight="1">
      <c r="A81" s="8" t="n">
        <v>66</v>
      </c>
      <c r="B81" s="9" t="inlineStr">
        <is>
          <t>Refunds page created</t>
        </is>
      </c>
      <c r="C81" s="10" t="inlineStr">
        <is>
          <t>Done</t>
        </is>
      </c>
      <c r="D81" s="11">
        <f>IF(C81="Done","✓","–")</f>
        <v/>
      </c>
    </row>
    <row r="82" ht="20" customHeight="1">
      <c r="A82" s="8" t="n">
        <v>67</v>
      </c>
      <c r="B82" s="9" t="inlineStr">
        <is>
          <t>Compliance &amp; Violations page created</t>
        </is>
      </c>
      <c r="C82" s="10" t="inlineStr">
        <is>
          <t>Done</t>
        </is>
      </c>
      <c r="D82" s="11">
        <f>IF(C82="Done","✓","–")</f>
        <v/>
      </c>
    </row>
    <row r="84" ht="26" customHeight="1">
      <c r="A84" s="5" t="inlineStr">
        <is>
          <t>ADMIN DASHBOARD &amp; REPORTS</t>
        </is>
      </c>
      <c r="B84" s="6" t="n"/>
      <c r="C84" s="6" t="n"/>
      <c r="D84" s="7" t="n"/>
    </row>
    <row r="85" ht="20" customHeight="1">
      <c r="A85" s="8" t="n">
        <v>68</v>
      </c>
      <c r="B85" s="9" t="inlineStr">
        <is>
          <t>All dashboard charts now read real data (were demo values before)</t>
        </is>
      </c>
      <c r="C85" s="10" t="inlineStr">
        <is>
          <t>Done</t>
        </is>
      </c>
      <c r="D85" s="11">
        <f>IF(C85="Done","✓","–")</f>
        <v/>
      </c>
    </row>
    <row r="86" ht="20" customHeight="1">
      <c r="A86" s="8" t="n">
        <v>69</v>
      </c>
      <c r="B86" s="9" t="inlineStr">
        <is>
          <t>Revenue trend with 7 day / 1 month / 3 month comparison</t>
        </is>
      </c>
      <c r="C86" s="10" t="inlineStr">
        <is>
          <t>Done</t>
        </is>
      </c>
      <c r="D86" s="11">
        <f>IF(C86="Done","✓","–")</f>
        <v/>
      </c>
    </row>
    <row r="87" ht="20" customHeight="1">
      <c r="A87" s="8" t="n">
        <v>70</v>
      </c>
      <c r="B87" s="9" t="inlineStr">
        <is>
          <t>Revenue by partner category</t>
        </is>
      </c>
      <c r="C87" s="10" t="inlineStr">
        <is>
          <t>Done</t>
        </is>
      </c>
      <c r="D87" s="11">
        <f>IF(C87="Done","✓","–")</f>
        <v/>
      </c>
    </row>
    <row r="88" ht="20" customHeight="1">
      <c r="A88" s="8" t="n">
        <v>71</v>
      </c>
      <c r="B88" s="9" t="inlineStr">
        <is>
          <t>New customer registrations</t>
        </is>
      </c>
      <c r="C88" s="10" t="inlineStr">
        <is>
          <t>Done</t>
        </is>
      </c>
      <c r="D88" s="11">
        <f>IF(C88="Done","✓","–")</f>
        <v/>
      </c>
    </row>
    <row r="89" ht="20" customHeight="1">
      <c r="A89" s="8" t="n">
        <v>72</v>
      </c>
      <c r="B89" s="9" t="inlineStr">
        <is>
          <t>Orders vs bookings comparison</t>
        </is>
      </c>
      <c r="C89" s="10" t="inlineStr">
        <is>
          <t>Done</t>
        </is>
      </c>
      <c r="D89" s="11">
        <f>IF(C89="Done","✓","–")</f>
        <v/>
      </c>
    </row>
    <row r="90" ht="20" customHeight="1">
      <c r="A90" s="8" t="n">
        <v>73</v>
      </c>
      <c r="B90" s="9" t="inlineStr">
        <is>
          <t>Top partners by revenue with real commission figures</t>
        </is>
      </c>
      <c r="C90" s="10" t="inlineStr">
        <is>
          <t>Done</t>
        </is>
      </c>
      <c r="D90" s="11">
        <f>IF(C90="Done","✓","–")</f>
        <v/>
      </c>
    </row>
    <row r="91" ht="20" customHeight="1">
      <c r="A91" s="8" t="n">
        <v>74</v>
      </c>
      <c r="B91" s="9" t="inlineStr">
        <is>
          <t>Business reports now calculated over all records, not just the latest 300</t>
        </is>
      </c>
      <c r="C91" s="10" t="inlineStr">
        <is>
          <t>Done</t>
        </is>
      </c>
      <c r="D91" s="11">
        <f>IF(C91="Done","✓","–")</f>
        <v/>
      </c>
    </row>
    <row r="93" ht="26" customHeight="1">
      <c r="A93" s="5" t="inlineStr">
        <is>
          <t>BUGS FOUND &amp; FIXED</t>
        </is>
      </c>
      <c r="B93" s="6" t="n"/>
      <c r="C93" s="6" t="n"/>
      <c r="D93" s="7" t="n"/>
    </row>
    <row r="94" ht="20" customHeight="1">
      <c r="A94" s="8" t="n">
        <v>75</v>
      </c>
      <c r="B94" s="9" t="inlineStr">
        <is>
          <t>Demo / fake data was showing in the Admin panel - removed</t>
        </is>
      </c>
      <c r="C94" s="10" t="inlineStr">
        <is>
          <t>Done</t>
        </is>
      </c>
      <c r="D94" s="11">
        <f>IF(C94="Done","✓","–")</f>
        <v/>
      </c>
    </row>
    <row r="95" ht="20" customHeight="1">
      <c r="A95" s="8" t="n">
        <v>76</v>
      </c>
      <c r="B95" s="9" t="inlineStr">
        <is>
          <t>Approving an item on the dashboard did nothing - fixed</t>
        </is>
      </c>
      <c r="C95" s="10" t="inlineStr">
        <is>
          <t>Done</t>
        </is>
      </c>
      <c r="D95" s="11">
        <f>IF(C95="Done","✓","–")</f>
        <v/>
      </c>
    </row>
    <row r="96" ht="20" customHeight="1">
      <c r="A96" s="8" t="n">
        <v>77</v>
      </c>
      <c r="B96" s="9" t="inlineStr">
        <is>
          <t>Admin approving a return never actually refunded the customer - fixed</t>
        </is>
      </c>
      <c r="C96" s="10" t="inlineStr">
        <is>
          <t>Done</t>
        </is>
      </c>
      <c r="D96" s="11">
        <f>IF(C96="Done","✓","–")</f>
        <v/>
      </c>
    </row>
    <row r="97" ht="20" customHeight="1">
      <c r="A97" s="8" t="n">
        <v>78</v>
      </c>
      <c r="B97" s="9" t="inlineStr">
        <is>
          <t>Partners were still being paid on bookings that were refunded - fixed</t>
        </is>
      </c>
      <c r="C97" s="10" t="inlineStr">
        <is>
          <t>Done</t>
        </is>
      </c>
      <c r="D97" s="11">
        <f>IF(C97="Done","✓","–")</f>
        <v/>
      </c>
    </row>
    <row r="98" ht="20" customHeight="1">
      <c r="A98" s="8" t="n">
        <v>79</v>
      </c>
      <c r="B98" s="9" t="inlineStr">
        <is>
          <t>Database issue that silently dropped the second seller's earnings on a shared order - fixed</t>
        </is>
      </c>
      <c r="C98" s="10" t="inlineStr">
        <is>
          <t>Done</t>
        </is>
      </c>
      <c r="D98" s="11">
        <f>IF(C98="Done","✓","–")</f>
        <v/>
      </c>
    </row>
    <row r="99" ht="20" customHeight="1">
      <c r="A99" s="8" t="n">
        <v>80</v>
      </c>
      <c r="B99" s="9" t="inlineStr">
        <is>
          <t>Risk of the same customer being refunded twice - fixed</t>
        </is>
      </c>
      <c r="C99" s="10" t="inlineStr">
        <is>
          <t>Done</t>
        </is>
      </c>
      <c r="D99" s="11">
        <f>IF(C99="Done","✓","–")</f>
        <v/>
      </c>
    </row>
    <row r="100" ht="20" customHeight="1">
      <c r="A100" s="8" t="n">
        <v>81</v>
      </c>
      <c r="B100" s="9" t="inlineStr">
        <is>
          <t>Admin panel could show an unpaid booking as paid - fixed</t>
        </is>
      </c>
      <c r="C100" s="10" t="inlineStr">
        <is>
          <t>Done</t>
        </is>
      </c>
      <c r="D100" s="11">
        <f>IF(C100="Done","✓","–")</f>
        <v/>
      </c>
    </row>
    <row r="101" ht="20" customHeight="1">
      <c r="A101" s="8" t="n">
        <v>82</v>
      </c>
      <c r="B101" s="9" t="inlineStr">
        <is>
          <t>Vendor panel could cancel a booking without refunding - fixed</t>
        </is>
      </c>
      <c r="C101" s="10" t="inlineStr">
        <is>
          <t>Done</t>
        </is>
      </c>
      <c r="D101" s="11">
        <f>IF(C101="Done","✓","–")</f>
        <v/>
      </c>
    </row>
    <row r="102" ht="20" customHeight="1">
      <c r="A102" s="8" t="n">
        <v>83</v>
      </c>
      <c r="B102" s="9" t="inlineStr">
        <is>
          <t>Refund failure could leave a booking in a broken state - fixed</t>
        </is>
      </c>
      <c r="C102" s="10" t="inlineStr">
        <is>
          <t>Done</t>
        </is>
      </c>
      <c r="D102" s="11">
        <f>IF(C102="Done","✓","–")</f>
        <v/>
      </c>
    </row>
    <row r="103" ht="20" customHeight="1">
      <c r="A103" s="8" t="n">
        <v>84</v>
      </c>
      <c r="B103" s="9" t="inlineStr">
        <is>
          <t>Pet Prompts screen could never load - fixed</t>
        </is>
      </c>
      <c r="C103" s="10" t="inlineStr">
        <is>
          <t>Done</t>
        </is>
      </c>
      <c r="D103" s="11">
        <f>IF(C103="Done","✓","–")</f>
        <v/>
      </c>
    </row>
    <row r="104" ht="20" customHeight="1">
      <c r="A104" s="8" t="n">
        <v>85</v>
      </c>
      <c r="B104" s="9" t="inlineStr">
        <is>
          <t>Risk of two bookings getting the same booking number - fixed</t>
        </is>
      </c>
      <c r="C104" s="10" t="inlineStr">
        <is>
          <t>Done</t>
        </is>
      </c>
      <c r="D104" s="11">
        <f>IF(C104="Done","✓","–")</f>
        <v/>
      </c>
    </row>
    <row r="105" ht="20" customHeight="1">
      <c r="A105" s="8" t="n">
        <v>86</v>
      </c>
      <c r="B105" s="9" t="inlineStr">
        <is>
          <t>Partner category labels were not displaying correctly - fixed</t>
        </is>
      </c>
      <c r="C105" s="10" t="inlineStr">
        <is>
          <t>Done</t>
        </is>
      </c>
      <c r="D105" s="11">
        <f>IF(C105="Done","✓","–")</f>
        <v/>
      </c>
    </row>
    <row r="106" ht="20" customHeight="1">
      <c r="A106" s="8" t="n">
        <v>87</v>
      </c>
      <c r="B106" s="9" t="inlineStr">
        <is>
          <t>Admin lists were capped and could not be searched - fixed</t>
        </is>
      </c>
      <c r="C106" s="10" t="inlineStr">
        <is>
          <t>Done</t>
        </is>
      </c>
      <c r="D106" s="11">
        <f>IF(C106="Done","✓","–")</f>
        <v/>
      </c>
    </row>
    <row r="108" ht="26" customHeight="1">
      <c r="A108" s="5" t="inlineStr">
        <is>
          <t>USER ACTIVITY TRACKING &amp; COOKIES - NOT STARTED</t>
        </is>
      </c>
      <c r="B108" s="6" t="n"/>
      <c r="C108" s="6" t="n"/>
      <c r="D108" s="7" t="n"/>
    </row>
    <row r="109" ht="20" customHeight="1">
      <c r="A109" s="8" t="n">
        <v>88</v>
      </c>
      <c r="B109" s="9" t="inlineStr">
        <is>
          <t>Cookie consent banner and cookie policy</t>
        </is>
      </c>
      <c r="C109" s="12" t="inlineStr">
        <is>
          <t>Pending</t>
        </is>
      </c>
      <c r="D109" s="13">
        <f>IF(C109="Done","✓","–")</f>
        <v/>
      </c>
    </row>
    <row r="110" ht="20" customHeight="1">
      <c r="A110" s="8" t="n">
        <v>89</v>
      </c>
      <c r="B110" s="9" t="inlineStr">
        <is>
          <t>Track customer activity across the app - screens visited and time spent</t>
        </is>
      </c>
      <c r="C110" s="12" t="inlineStr">
        <is>
          <t>Pending</t>
        </is>
      </c>
      <c r="D110" s="13">
        <f>IF(C110="Done","✓","–")</f>
        <v/>
      </c>
    </row>
    <row r="111" ht="20" customHeight="1">
      <c r="A111" s="8" t="n">
        <v>90</v>
      </c>
      <c r="B111" s="9" t="inlineStr">
        <is>
          <t>Track what customers search for</t>
        </is>
      </c>
      <c r="C111" s="12" t="inlineStr">
        <is>
          <t>Pending</t>
        </is>
      </c>
      <c r="D111" s="13">
        <f>IF(C111="Done","✓","–")</f>
        <v/>
      </c>
    </row>
    <row r="112" ht="20" customHeight="1">
      <c r="A112" s="8" t="n">
        <v>91</v>
      </c>
      <c r="B112" s="9" t="inlineStr">
        <is>
          <t>Track what customers view but do not book</t>
        </is>
      </c>
      <c r="C112" s="12" t="inlineStr">
        <is>
          <t>Pending</t>
        </is>
      </c>
      <c r="D112" s="13">
        <f>IF(C112="Done","✓","–")</f>
        <v/>
      </c>
    </row>
    <row r="113" ht="20" customHeight="1">
      <c r="A113" s="8" t="n">
        <v>92</v>
      </c>
      <c r="B113" s="9" t="inlineStr">
        <is>
          <t>Record session length and how often a customer returns</t>
        </is>
      </c>
      <c r="C113" s="12" t="inlineStr">
        <is>
          <t>Pending</t>
        </is>
      </c>
      <c r="D113" s="13">
        <f>IF(C113="Done","✓","–")</f>
        <v/>
      </c>
    </row>
    <row r="114" ht="20" customHeight="1">
      <c r="A114" s="8" t="n">
        <v>93</v>
      </c>
      <c r="B114" s="9" t="inlineStr">
        <is>
          <t>Admin screen to view an individual customer's activity and journey</t>
        </is>
      </c>
      <c r="C114" s="12" t="inlineStr">
        <is>
          <t>Pending</t>
        </is>
      </c>
      <c r="D114" s="13">
        <f>IF(C114="Done","✓","–")</f>
        <v/>
      </c>
    </row>
    <row r="115" ht="20" customHeight="1">
      <c r="A115" s="8" t="n">
        <v>94</v>
      </c>
      <c r="B115" s="9" t="inlineStr">
        <is>
          <t>Report on most viewed services, products and categories</t>
        </is>
      </c>
      <c r="C115" s="12" t="inlineStr">
        <is>
          <t>Pending</t>
        </is>
      </c>
      <c r="D115" s="13">
        <f>IF(C115="Done","✓","–")</f>
        <v/>
      </c>
    </row>
    <row r="116" ht="20" customHeight="1">
      <c r="A116" s="8" t="n">
        <v>95</v>
      </c>
      <c r="B116" s="9" t="inlineStr">
        <is>
          <t>Browse-to-booking conversion funnel - where customers drop off</t>
        </is>
      </c>
      <c r="C116" s="12" t="inlineStr">
        <is>
          <t>Pending</t>
        </is>
      </c>
      <c r="D116" s="13">
        <f>IF(C116="Done","✓","–")</f>
        <v/>
      </c>
    </row>
    <row r="117" ht="20" customHeight="1">
      <c r="A117" s="8" t="n">
        <v>96</v>
      </c>
      <c r="B117" s="9" t="inlineStr">
        <is>
          <t>Report on which city / area customers are browsing from</t>
        </is>
      </c>
      <c r="C117" s="12" t="inlineStr">
        <is>
          <t>Pending</t>
        </is>
      </c>
      <c r="D117" s="13">
        <f>IF(C117="Done","✓","–")</f>
        <v/>
      </c>
    </row>
    <row r="118" ht="20" customHeight="1">
      <c r="A118" s="8" t="n">
        <v>97</v>
      </c>
      <c r="B118" s="9" t="inlineStr">
        <is>
          <t>Admin dashboard section for customer behaviour insights</t>
        </is>
      </c>
      <c r="C118" s="12" t="inlineStr">
        <is>
          <t>Pending</t>
        </is>
      </c>
      <c r="D118" s="13">
        <f>IF(C118="Done","✓","–")</f>
        <v/>
      </c>
    </row>
    <row r="120" ht="26" customHeight="1">
      <c r="A120" s="5" t="inlineStr">
        <is>
          <t>IN PROGRESS / NEXT UP</t>
        </is>
      </c>
      <c r="B120" s="6" t="n"/>
      <c r="C120" s="6" t="n"/>
      <c r="D120" s="7" t="n"/>
    </row>
    <row r="121" ht="20" customHeight="1">
      <c r="A121" s="8" t="n">
        <v>98</v>
      </c>
      <c r="B121" s="9" t="inlineStr">
        <is>
          <t>Admin screen to resolve customer disputes</t>
        </is>
      </c>
      <c r="C121" s="12" t="inlineStr">
        <is>
          <t>Pending</t>
        </is>
      </c>
      <c r="D121" s="13">
        <f>IF(C121="Done","✓","–")</f>
        <v/>
      </c>
    </row>
    <row r="122" ht="20" customHeight="1">
      <c r="A122" s="8" t="n">
        <v>99</v>
      </c>
      <c r="B122" s="9" t="inlineStr">
        <is>
          <t>Hold partner payout while a booking is disputed</t>
        </is>
      </c>
      <c r="C122" s="12" t="inlineStr">
        <is>
          <t>Pending</t>
        </is>
      </c>
      <c r="D122" s="13">
        <f>IF(C122="Done","✓","–")</f>
        <v/>
      </c>
    </row>
    <row r="123" ht="20" customHeight="1">
      <c r="A123" s="8" t="n">
        <v>100</v>
      </c>
      <c r="B123" s="9" t="inlineStr">
        <is>
          <t>Reassign bookings automatically when a partner is suspended</t>
        </is>
      </c>
      <c r="C123" s="12" t="inlineStr">
        <is>
          <t>Pending</t>
        </is>
      </c>
      <c r="D123" s="13">
        <f>IF(C123="Done","✓","–")</f>
        <v/>
      </c>
    </row>
    <row r="124" ht="20" customHeight="1">
      <c r="A124" s="8" t="n">
        <v>101</v>
      </c>
      <c r="B124" s="9" t="inlineStr">
        <is>
          <t>Admin toggle to turn manual booking acceptance on per partner</t>
        </is>
      </c>
      <c r="C124" s="12" t="inlineStr">
        <is>
          <t>Pending</t>
        </is>
      </c>
      <c r="D124" s="13">
        <f>IF(C124="Done","✓","–")</f>
        <v/>
      </c>
    </row>
    <row r="125" ht="20" customHeight="1">
      <c r="A125" s="8" t="n">
        <v>102</v>
      </c>
      <c r="B125" s="9" t="inlineStr">
        <is>
          <t>Written permissions matrix - who can do what</t>
        </is>
      </c>
      <c r="C125" s="12" t="inlineStr">
        <is>
          <t>Pending</t>
        </is>
      </c>
      <c r="D125" s="13">
        <f>IF(C125="Done","✓","–")</f>
        <v/>
      </c>
    </row>
    <row r="126" ht="20" customHeight="1">
      <c r="A126" s="8" t="n">
        <v>103</v>
      </c>
      <c r="B126" s="9" t="inlineStr">
        <is>
          <t>Daily payment gateway reconciliation report</t>
        </is>
      </c>
      <c r="C126" s="12" t="inlineStr">
        <is>
          <t>Pending</t>
        </is>
      </c>
      <c r="D126" s="13">
        <f>IF(C126="Done","✓","–")</f>
        <v/>
      </c>
    </row>
    <row r="127" ht="20" customHeight="1">
      <c r="A127" s="8" t="n">
        <v>104</v>
      </c>
      <c r="B127" s="9" t="inlineStr">
        <is>
          <t>Chargeback / payment reversal handling</t>
        </is>
      </c>
      <c r="C127" s="12" t="inlineStr">
        <is>
          <t>Pending</t>
        </is>
      </c>
      <c r="D127" s="13">
        <f>IF(C127="Done","✓","–")</f>
        <v/>
      </c>
    </row>
    <row r="128" ht="20" customHeight="1">
      <c r="A128" s="8" t="n">
        <v>105</v>
      </c>
      <c r="B128" s="9" t="inlineStr">
        <is>
          <t>Automatic retry for failed notifications</t>
        </is>
      </c>
      <c r="C128" s="12" t="inlineStr">
        <is>
          <t>Pending</t>
        </is>
      </c>
      <c r="D128" s="13">
        <f>IF(C128="Done","✓","–")</f>
        <v/>
      </c>
    </row>
    <row r="129" ht="20" customHeight="1">
      <c r="A129" s="8" t="n">
        <v>106</v>
      </c>
      <c r="B129" s="9" t="inlineStr">
        <is>
          <t>Coupons and discount codes</t>
        </is>
      </c>
      <c r="C129" s="12" t="inlineStr">
        <is>
          <t>Pending</t>
        </is>
      </c>
      <c r="D129" s="13">
        <f>IF(C129="Done","✓","–")</f>
        <v/>
      </c>
    </row>
    <row r="130" ht="20" customHeight="1">
      <c r="A130" s="8" t="n">
        <v>107</v>
      </c>
      <c r="B130" s="9" t="inlineStr">
        <is>
          <t>Service area management</t>
        </is>
      </c>
      <c r="C130" s="12" t="inlineStr">
        <is>
          <t>Pending</t>
        </is>
      </c>
      <c r="D130" s="13">
        <f>IF(C130="Done","✓","–")</f>
        <v/>
      </c>
    </row>
    <row r="131" ht="20" customHeight="1">
      <c r="A131" s="8" t="n">
        <v>108</v>
      </c>
      <c r="B131" s="9" t="inlineStr">
        <is>
          <t>Emergency request queue for Admin</t>
        </is>
      </c>
      <c r="C131" s="12" t="inlineStr">
        <is>
          <t>Pending</t>
        </is>
      </c>
      <c r="D131" s="13">
        <f>IF(C131="Done","✓","–")</f>
        <v/>
      </c>
    </row>
    <row r="132" ht="20" customHeight="1">
      <c r="A132" s="8" t="n">
        <v>109</v>
      </c>
      <c r="B132" s="9" t="inlineStr">
        <is>
          <t>Partner response-time leaderboard</t>
        </is>
      </c>
      <c r="C132" s="12" t="inlineStr">
        <is>
          <t>Pending</t>
        </is>
      </c>
      <c r="D132" s="13">
        <f>IF(C132="Done","✓","–")</f>
        <v/>
      </c>
    </row>
    <row r="133" ht="20" customHeight="1">
      <c r="A133" s="8" t="n">
        <v>110</v>
      </c>
      <c r="B133" s="9" t="inlineStr">
        <is>
          <t>Low stock alerts</t>
        </is>
      </c>
      <c r="C133" s="12" t="inlineStr">
        <is>
          <t>Pending</t>
        </is>
      </c>
      <c r="D133" s="13">
        <f>IF(C133="Done","✓","–")</f>
        <v/>
      </c>
    </row>
    <row r="134" ht="20" customHeight="1">
      <c r="A134" s="8" t="n">
        <v>111</v>
      </c>
      <c r="B134" s="9" t="inlineStr">
        <is>
          <t>Duplicate booking detection</t>
        </is>
      </c>
      <c r="C134" s="12" t="inlineStr">
        <is>
          <t>Pending</t>
        </is>
      </c>
      <c r="D134" s="13">
        <f>IF(C134="Done","✓","–")</f>
        <v/>
      </c>
    </row>
    <row r="137">
      <c r="A137" s="14" t="inlineStr">
        <is>
          <t>All completed items have been tested and verified on the development environment.</t>
        </is>
      </c>
    </row>
  </sheetData>
  <mergeCells count="13">
    <mergeCell ref="A1:D1"/>
    <mergeCell ref="A17:D17"/>
    <mergeCell ref="A5:D5"/>
    <mergeCell ref="A27:D27"/>
    <mergeCell ref="A93:D93"/>
    <mergeCell ref="A120:D120"/>
    <mergeCell ref="A72:D72"/>
    <mergeCell ref="A41:D41"/>
    <mergeCell ref="A2:D2"/>
    <mergeCell ref="A63:D63"/>
    <mergeCell ref="A137:D137"/>
    <mergeCell ref="A84:D84"/>
    <mergeCell ref="A108:D108"/>
  </mergeCells>
  <dataValidations count="1">
    <dataValidation sqref="C6 C7 C8 C9 C10 C11 C12 C13 C14 C15 C18 C19 C20 C21 C22 C23 C24 C25 C28 C29 C30 C31 C32 C33 C34 C35 C36 C37 C38 C39 C42 C43 C44 C45 C46 C47 C48 C49 C50 C51 C52 C53 C54 C55 C56 C57 C58 C59 C60 C61 C64 C65 C66 C67 C68 C69 C70 C73 C74 C75 C76 C77 C78 C79 C80 C81 C82 C85 C86 C87 C88 C89 C90 C91 C94 C95 C96 C97 C98 C99 C100 C101 C102 C103 C104 C105 C106 C109 C110 C111 C112 C113 C114 C115 C116 C117 C118 C121 C122 C123 C124 C125 C126 C127 C128 C129 C130 C131 C132 C133 C134" showDropDown="0" showInputMessage="0" showErrorMessage="0" allowBlank="0" type="list">
      <formula1>"Done,Pending"</formula1>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2026-09-19T08:50:20Z</dcterms:created>
  <dcterms:modified xmlns:dcterms="http://purl.org/dc/terms/" xmlns:xsi="http://www.w3.org/2001/XMLSchema-instance" xsi:type="dcterms:W3CDTF">2026-09-19T08:50:20Z</dcterms:modified>
</cp:coreProperties>
</file>