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<sst xmlns="http://schemas.openxmlformats.org/spreadsheetml/2006/main" count="275" uniqueCount="109">
  <si>
    <t xml:space="preserve">Top type </t>
  </si>
  <si>
    <t xml:space="preserve">Attribute Key</t>
  </si>
  <si>
    <t xml:space="preserve">Enumerations</t>
  </si>
  <si>
    <t xml:space="preserve">Sub Attribute Key</t>
  </si>
  <si>
    <t xml:space="preserve">enumerations</t>
  </si>
  <si>
    <t xml:space="preserve">TopTypeOnRoad/OffRoad</t>
  </si>
  <si>
    <t xml:space="preserve">Enumeration OnRoad/OffRoad</t>
  </si>
  <si>
    <t xml:space="preserve">TopType Manual Geometry</t>
  </si>
  <si>
    <t xml:space="preserve">Lane</t>
  </si>
  <si>
    <t xml:space="preserve">lane_type</t>
  </si>
  <si>
    <t xml:space="preserve">none</t>
  </si>
  <si>
    <t xml:space="preserve">RoadConstruction</t>
  </si>
  <si>
    <t xml:space="preserve">line</t>
  </si>
  <si>
    <t xml:space="preserve">driving</t>
  </si>
  <si>
    <t xml:space="preserve">biking</t>
  </si>
  <si>
    <t xml:space="preserve">parking</t>
  </si>
  <si>
    <t xml:space="preserve">through</t>
  </si>
  <si>
    <t xml:space="preserve">onRamp</t>
  </si>
  <si>
    <t xml:space="preserve">offRamp</t>
  </si>
  <si>
    <t xml:space="preserve">connectingRamp</t>
  </si>
  <si>
    <t xml:space="preserve">shoulder</t>
  </si>
  <si>
    <t xml:space="preserve">entrance</t>
  </si>
  <si>
    <t xml:space="preserve">exit</t>
  </si>
  <si>
    <t xml:space="preserve">parallel</t>
  </si>
  <si>
    <t xml:space="preserve">emergencyParkingStrip</t>
  </si>
  <si>
    <t xml:space="preserve">divisionZone</t>
  </si>
  <si>
    <t xml:space="preserve">lane_turnType</t>
  </si>
  <si>
    <t xml:space="preserve">noTurn</t>
  </si>
  <si>
    <t xml:space="preserve">leftTurn</t>
  </si>
  <si>
    <t xml:space="preserve">rightTurn</t>
  </si>
  <si>
    <t xml:space="preserve">uTurn</t>
  </si>
  <si>
    <t xml:space="preserve">lane_direction</t>
  </si>
  <si>
    <t xml:space="preserve">forward</t>
  </si>
  <si>
    <t xml:space="preserve">backward</t>
  </si>
  <si>
    <t xml:space="preserve">bidirection</t>
  </si>
  <si>
    <t xml:space="preserve">laneSection_singleSide</t>
  </si>
  <si>
    <t xml:space="preserve">border</t>
  </si>
  <si>
    <t xml:space="preserve">border_virtual</t>
  </si>
  <si>
    <t xml:space="preserve">borderType_type</t>
  </si>
  <si>
    <t xml:space="preserve">solid</t>
  </si>
  <si>
    <t xml:space="preserve">broken</t>
  </si>
  <si>
    <t xml:space="preserve">solidSolid</t>
  </si>
  <si>
    <t xml:space="preserve">solidBroken</t>
  </si>
  <si>
    <t xml:space="preserve">brokenSolid</t>
  </si>
  <si>
    <t xml:space="preserve">brokenBroken</t>
  </si>
  <si>
    <t xml:space="preserve">curb</t>
  </si>
  <si>
    <t xml:space="preserve">guardrail</t>
  </si>
  <si>
    <t xml:space="preserve">barrier</t>
  </si>
  <si>
    <t xml:space="preserve">borderType_color</t>
  </si>
  <si>
    <t xml:space="preserve">white</t>
  </si>
  <si>
    <t xml:space="preserve">yellow</t>
  </si>
  <si>
    <t xml:space="preserve">orange</t>
  </si>
  <si>
    <t xml:space="preserve">blue</t>
  </si>
  <si>
    <t xml:space="preserve">boundary</t>
  </si>
  <si>
    <t xml:space="preserve">boundary_type</t>
  </si>
  <si>
    <t xml:space="preserve">leftBoundary</t>
  </si>
  <si>
    <t xml:space="preserve">rightBoundary</t>
  </si>
  <si>
    <t xml:space="preserve">signal</t>
  </si>
  <si>
    <t xml:space="preserve">signal_type</t>
  </si>
  <si>
    <t xml:space="preserve">stopSign</t>
  </si>
  <si>
    <t xml:space="preserve">OffRoad</t>
  </si>
  <si>
    <t xml:space="preserve">polygon</t>
  </si>
  <si>
    <t xml:space="preserve">reference to stopLine</t>
  </si>
  <si>
    <t xml:space="preserve">yieldSign</t>
  </si>
  <si>
    <t xml:space="preserve">trafficLight</t>
  </si>
  <si>
    <t xml:space="preserve">signal_layoutType</t>
  </si>
  <si>
    <t xml:space="preserve">unknown</t>
  </si>
  <si>
    <t xml:space="preserve">Somewhere here</t>
  </si>
  <si>
    <t xml:space="preserve">mix2Vertical</t>
  </si>
  <si>
    <t xml:space="preserve">mix2Horizontal</t>
  </si>
  <si>
    <t xml:space="preserve">mix3Vertical</t>
  </si>
  <si>
    <t xml:space="preserve">mix3Horizontal</t>
  </si>
  <si>
    <t xml:space="preserve">single</t>
  </si>
  <si>
    <t xml:space="preserve">subsignal_type</t>
  </si>
  <si>
    <t xml:space="preserve">point</t>
  </si>
  <si>
    <t xml:space="preserve">circle</t>
  </si>
  <si>
    <t xml:space="preserve">arrowLeft</t>
  </si>
  <si>
    <t xml:space="preserve">arrowRight</t>
  </si>
  <si>
    <t xml:space="preserve">arrowForward</t>
  </si>
  <si>
    <t xml:space="preserve">arrowLeftAndForward</t>
  </si>
  <si>
    <t xml:space="preserve">arrowRightAndForward</t>
  </si>
  <si>
    <t xml:space="preserve">arrowUTurn</t>
  </si>
  <si>
    <t xml:space="preserve">Road Object</t>
  </si>
  <si>
    <t xml:space="preserve">object_type</t>
  </si>
  <si>
    <t xml:space="preserve">crosswalk</t>
  </si>
  <si>
    <t xml:space="preserve">clearArea</t>
  </si>
  <si>
    <t xml:space="preserve">speedBump</t>
  </si>
  <si>
    <t xml:space="preserve">stopLine</t>
  </si>
  <si>
    <t xml:space="preserve">roadMark</t>
  </si>
  <si>
    <t xml:space="preserve">object_subtype</t>
  </si>
  <si>
    <t xml:space="preserve">roadCharacters</t>
  </si>
  <si>
    <t xml:space="preserve">arrow</t>
  </si>
  <si>
    <t xml:space="preserve">shadeAreaMarking</t>
  </si>
  <si>
    <t xml:space="preserve">pole</t>
  </si>
  <si>
    <t xml:space="preserve">baseStation</t>
  </si>
  <si>
    <t xml:space="preserve">done</t>
  </si>
  <si>
    <t xml:space="preserve">camera</t>
  </si>
  <si>
    <t xml:space="preserve">sign</t>
  </si>
  <si>
    <t xml:space="preserve">gantry</t>
  </si>
  <si>
    <t xml:space="preserve">Notsure</t>
  </si>
  <si>
    <t xml:space="preserve">ledMessage</t>
  </si>
  <si>
    <t xml:space="preserve">roadSign</t>
  </si>
  <si>
    <t xml:space="preserve">speedLimit</t>
  </si>
  <si>
    <t xml:space="preserve">noOvertake</t>
  </si>
  <si>
    <t xml:space="preserve">guidePost</t>
  </si>
  <si>
    <t xml:space="preserve">overpass</t>
  </si>
  <si>
    <t xml:space="preserve">parkingSpace</t>
  </si>
  <si>
    <t xml:space="preserve">object_heading</t>
  </si>
  <si>
    <t xml:space="preserve">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</si>
</sst>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FF66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5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G5" activeCellId="0" sqref="G5"/>
    </sheetView>
  </sheetViews>
  <sheetFormatPr defaultRowHeight="12.8"/>
  <cols>
    <col collapsed="false" hidden="false" max="1" min="1" style="0" width="11.5204081632653"/>
    <col collapsed="false" hidden="false" max="2" min="2" style="0" width="20.8316326530612"/>
    <col collapsed="false" hidden="false" max="3" min="3" style="0" width="11.5204081632653"/>
    <col collapsed="false" hidden="false" max="4" min="4" style="0" width="17.3622448979592"/>
    <col collapsed="false" hidden="false" max="5" min="5" style="0" width="15.1377551020408"/>
    <col collapsed="false" hidden="false" max="6" min="6" style="0" width="13.1938775510204"/>
    <col collapsed="false" hidden="false" max="7" min="7" style="0" width="16.6683673469388"/>
    <col collapsed="false" hidden="false" max="8" min="8" style="0" width="10.1428571428571"/>
    <col collapsed="false" hidden="false" max="1025" min="9" style="0" width="11.5204081632653"/>
  </cols>
  <sheetData>
    <row r="1" s="1" customFormat="tru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="1" customFormat="true" ht="12.8" hidden="false" customHeight="false" outlineLevel="0" collapsed="false">
      <c r="F2" s="2"/>
      <c r="G2" s="2"/>
    </row>
    <row r="4" customFormat="false" ht="12.8" hidden="false" customHeight="false" outlineLevel="0" collapsed="false">
      <c r="A4" s="0" t="s">
        <v>8</v>
      </c>
      <c r="B4" s="0" t="s">
        <v>9</v>
      </c>
      <c r="C4" s="0" t="s">
        <v>10</v>
      </c>
      <c r="F4" s="0" t="s">
        <v>11</v>
      </c>
      <c r="G4" s="0" t="s">
        <v>11</v>
      </c>
      <c r="H4" s="0" t="s">
        <v>12</v>
      </c>
      <c r="I4" s="0" t="s">
        <v>12</v>
      </c>
    </row>
    <row r="5" customFormat="false" ht="12.8" hidden="false" customHeight="false" outlineLevel="0" collapsed="false">
      <c r="C5" s="0" t="s">
        <v>13</v>
      </c>
      <c r="G5" s="0" t="s">
        <v>11</v>
      </c>
      <c r="I5" s="0" t="s">
        <v>12</v>
      </c>
    </row>
    <row r="6" customFormat="false" ht="12.8" hidden="false" customHeight="false" outlineLevel="0" collapsed="false">
      <c r="C6" s="0" t="s">
        <v>14</v>
      </c>
      <c r="G6" s="0" t="s">
        <v>11</v>
      </c>
      <c r="I6" s="0" t="s">
        <v>12</v>
      </c>
    </row>
    <row r="7" customFormat="false" ht="12.8" hidden="false" customHeight="false" outlineLevel="0" collapsed="false">
      <c r="C7" s="0" t="s">
        <v>15</v>
      </c>
      <c r="G7" s="0" t="s">
        <v>11</v>
      </c>
      <c r="I7" s="0" t="s">
        <v>12</v>
      </c>
    </row>
    <row r="8" customFormat="false" ht="12.8" hidden="false" customHeight="false" outlineLevel="0" collapsed="false">
      <c r="C8" s="0" t="s">
        <v>16</v>
      </c>
      <c r="G8" s="0" t="s">
        <v>11</v>
      </c>
      <c r="I8" s="0" t="s">
        <v>12</v>
      </c>
    </row>
    <row r="9" customFormat="false" ht="12.8" hidden="false" customHeight="false" outlineLevel="0" collapsed="false">
      <c r="C9" s="0" t="s">
        <v>17</v>
      </c>
      <c r="G9" s="0" t="s">
        <v>11</v>
      </c>
      <c r="I9" s="0" t="s">
        <v>12</v>
      </c>
    </row>
    <row r="10" customFormat="false" ht="12.8" hidden="false" customHeight="false" outlineLevel="0" collapsed="false">
      <c r="C10" s="0" t="s">
        <v>18</v>
      </c>
      <c r="G10" s="0" t="s">
        <v>11</v>
      </c>
      <c r="I10" s="0" t="s">
        <v>12</v>
      </c>
    </row>
    <row r="11" customFormat="false" ht="12.8" hidden="false" customHeight="false" outlineLevel="0" collapsed="false">
      <c r="C11" s="0" t="s">
        <v>19</v>
      </c>
      <c r="G11" s="0" t="s">
        <v>11</v>
      </c>
      <c r="I11" s="0" t="s">
        <v>12</v>
      </c>
    </row>
    <row r="12" customFormat="false" ht="12.8" hidden="false" customHeight="false" outlineLevel="0" collapsed="false">
      <c r="C12" s="0" t="s">
        <v>20</v>
      </c>
      <c r="G12" s="0" t="s">
        <v>11</v>
      </c>
      <c r="I12" s="0" t="s">
        <v>12</v>
      </c>
    </row>
    <row r="13" customFormat="false" ht="12.8" hidden="false" customHeight="false" outlineLevel="0" collapsed="false">
      <c r="C13" s="0" t="s">
        <v>21</v>
      </c>
      <c r="G13" s="0" t="s">
        <v>11</v>
      </c>
      <c r="I13" s="0" t="s">
        <v>12</v>
      </c>
    </row>
    <row r="14" customFormat="false" ht="12.8" hidden="false" customHeight="false" outlineLevel="0" collapsed="false">
      <c r="C14" s="0" t="s">
        <v>22</v>
      </c>
      <c r="G14" s="0" t="s">
        <v>11</v>
      </c>
      <c r="I14" s="0" t="s">
        <v>12</v>
      </c>
    </row>
    <row r="15" customFormat="false" ht="12.8" hidden="false" customHeight="false" outlineLevel="0" collapsed="false">
      <c r="C15" s="0" t="s">
        <v>23</v>
      </c>
      <c r="G15" s="0" t="s">
        <v>11</v>
      </c>
      <c r="I15" s="0" t="s">
        <v>12</v>
      </c>
    </row>
    <row r="16" customFormat="false" ht="12.8" hidden="false" customHeight="false" outlineLevel="0" collapsed="false">
      <c r="C16" s="0" t="s">
        <v>24</v>
      </c>
      <c r="G16" s="0" t="s">
        <v>11</v>
      </c>
      <c r="I16" s="0" t="s">
        <v>12</v>
      </c>
    </row>
    <row r="17" customFormat="false" ht="12.8" hidden="false" customHeight="false" outlineLevel="0" collapsed="false">
      <c r="C17" s="0" t="s">
        <v>25</v>
      </c>
      <c r="G17" s="0" t="s">
        <v>11</v>
      </c>
      <c r="I17" s="0" t="s">
        <v>12</v>
      </c>
    </row>
    <row r="18" customFormat="false" ht="12.8" hidden="false" customHeight="false" outlineLevel="0" collapsed="false">
      <c r="B18" s="0" t="s">
        <v>26</v>
      </c>
      <c r="C18" s="0" t="s">
        <v>27</v>
      </c>
      <c r="G18" s="0" t="s">
        <v>11</v>
      </c>
      <c r="I18" s="0" t="s">
        <v>12</v>
      </c>
    </row>
    <row r="19" customFormat="false" ht="12.8" hidden="false" customHeight="false" outlineLevel="0" collapsed="false">
      <c r="C19" s="0" t="s">
        <v>28</v>
      </c>
      <c r="G19" s="0" t="s">
        <v>11</v>
      </c>
      <c r="I19" s="0" t="s">
        <v>12</v>
      </c>
    </row>
    <row r="20" customFormat="false" ht="12.8" hidden="false" customHeight="false" outlineLevel="0" collapsed="false">
      <c r="C20" s="0" t="s">
        <v>29</v>
      </c>
      <c r="G20" s="0" t="s">
        <v>11</v>
      </c>
      <c r="I20" s="0" t="s">
        <v>12</v>
      </c>
    </row>
    <row r="21" customFormat="false" ht="12.8" hidden="false" customHeight="false" outlineLevel="0" collapsed="false">
      <c r="C21" s="0" t="s">
        <v>30</v>
      </c>
      <c r="G21" s="0" t="s">
        <v>11</v>
      </c>
      <c r="I21" s="0" t="s">
        <v>12</v>
      </c>
    </row>
    <row r="22" customFormat="false" ht="12.8" hidden="false" customHeight="false" outlineLevel="0" collapsed="false">
      <c r="B22" s="0" t="s">
        <v>31</v>
      </c>
      <c r="C22" s="0" t="s">
        <v>32</v>
      </c>
      <c r="G22" s="0" t="s">
        <v>11</v>
      </c>
      <c r="I22" s="0" t="s">
        <v>12</v>
      </c>
    </row>
    <row r="23" customFormat="false" ht="12.8" hidden="false" customHeight="false" outlineLevel="0" collapsed="false">
      <c r="C23" s="0" t="s">
        <v>33</v>
      </c>
      <c r="G23" s="0" t="s">
        <v>11</v>
      </c>
      <c r="I23" s="0" t="s">
        <v>12</v>
      </c>
    </row>
    <row r="24" customFormat="false" ht="12.8" hidden="false" customHeight="false" outlineLevel="0" collapsed="false">
      <c r="C24" s="0" t="s">
        <v>34</v>
      </c>
      <c r="G24" s="0" t="s">
        <v>11</v>
      </c>
      <c r="I24" s="0" t="s">
        <v>12</v>
      </c>
    </row>
    <row r="25" customFormat="false" ht="12.8" hidden="false" customHeight="false" outlineLevel="0" collapsed="false">
      <c r="B25" s="0" t="s">
        <v>35</v>
      </c>
      <c r="C25" s="3" t="b">
        <v>1</v>
      </c>
      <c r="G25" s="0" t="s">
        <v>11</v>
      </c>
      <c r="I25" s="0" t="s">
        <v>12</v>
      </c>
    </row>
    <row r="26" customFormat="false" ht="12.8" hidden="false" customHeight="false" outlineLevel="0" collapsed="false">
      <c r="C26" s="3" t="b">
        <v>0</v>
      </c>
      <c r="G26" s="0" t="s">
        <v>11</v>
      </c>
      <c r="I26" s="0" t="s">
        <v>12</v>
      </c>
    </row>
    <row r="27" customFormat="false" ht="12.8" hidden="false" customHeight="false" outlineLevel="0" collapsed="false">
      <c r="A27" s="0" t="s">
        <v>36</v>
      </c>
      <c r="B27" s="0" t="s">
        <v>37</v>
      </c>
      <c r="C27" s="3" t="b">
        <v>1</v>
      </c>
      <c r="F27" s="0" t="s">
        <v>11</v>
      </c>
      <c r="G27" s="0" t="s">
        <v>11</v>
      </c>
      <c r="H27" s="0" t="s">
        <v>12</v>
      </c>
      <c r="I27" s="0" t="s">
        <v>12</v>
      </c>
    </row>
    <row r="28" customFormat="false" ht="12.8" hidden="false" customHeight="false" outlineLevel="0" collapsed="false">
      <c r="C28" s="3" t="b">
        <v>0</v>
      </c>
      <c r="G28" s="0" t="s">
        <v>11</v>
      </c>
      <c r="I28" s="0" t="s">
        <v>12</v>
      </c>
    </row>
    <row r="29" customFormat="false" ht="12.8" hidden="false" customHeight="false" outlineLevel="0" collapsed="false">
      <c r="B29" s="0" t="s">
        <v>38</v>
      </c>
      <c r="C29" s="0" t="s">
        <v>10</v>
      </c>
      <c r="G29" s="0" t="s">
        <v>11</v>
      </c>
      <c r="I29" s="0" t="s">
        <v>12</v>
      </c>
    </row>
    <row r="30" customFormat="false" ht="12.8" hidden="false" customHeight="false" outlineLevel="0" collapsed="false">
      <c r="C30" s="0" t="s">
        <v>39</v>
      </c>
      <c r="G30" s="0" t="s">
        <v>11</v>
      </c>
      <c r="I30" s="0" t="s">
        <v>12</v>
      </c>
    </row>
    <row r="31" customFormat="false" ht="12.8" hidden="false" customHeight="false" outlineLevel="0" collapsed="false">
      <c r="C31" s="0" t="s">
        <v>40</v>
      </c>
      <c r="G31" s="0" t="s">
        <v>11</v>
      </c>
      <c r="I31" s="0" t="s">
        <v>12</v>
      </c>
    </row>
    <row r="32" customFormat="false" ht="12.8" hidden="false" customHeight="false" outlineLevel="0" collapsed="false">
      <c r="C32" s="0" t="s">
        <v>41</v>
      </c>
      <c r="G32" s="0" t="s">
        <v>11</v>
      </c>
      <c r="I32" s="0" t="s">
        <v>12</v>
      </c>
    </row>
    <row r="33" customFormat="false" ht="12.8" hidden="false" customHeight="false" outlineLevel="0" collapsed="false">
      <c r="C33" s="0" t="s">
        <v>42</v>
      </c>
      <c r="G33" s="0" t="s">
        <v>11</v>
      </c>
      <c r="I33" s="0" t="s">
        <v>12</v>
      </c>
    </row>
    <row r="34" customFormat="false" ht="12.8" hidden="false" customHeight="false" outlineLevel="0" collapsed="false">
      <c r="C34" s="0" t="s">
        <v>43</v>
      </c>
      <c r="G34" s="0" t="s">
        <v>11</v>
      </c>
      <c r="I34" s="0" t="s">
        <v>12</v>
      </c>
    </row>
    <row r="35" customFormat="false" ht="12.8" hidden="false" customHeight="false" outlineLevel="0" collapsed="false">
      <c r="C35" s="0" t="s">
        <v>44</v>
      </c>
      <c r="G35" s="0" t="s">
        <v>11</v>
      </c>
      <c r="I35" s="0" t="s">
        <v>12</v>
      </c>
    </row>
    <row r="36" customFormat="false" ht="12.8" hidden="false" customHeight="false" outlineLevel="0" collapsed="false">
      <c r="C36" s="0" t="s">
        <v>45</v>
      </c>
      <c r="G36" s="0" t="s">
        <v>11</v>
      </c>
      <c r="I36" s="0" t="s">
        <v>12</v>
      </c>
    </row>
    <row r="37" customFormat="false" ht="12.8" hidden="false" customHeight="false" outlineLevel="0" collapsed="false">
      <c r="C37" s="0" t="s">
        <v>46</v>
      </c>
      <c r="G37" s="0" t="s">
        <v>11</v>
      </c>
      <c r="I37" s="0" t="s">
        <v>12</v>
      </c>
    </row>
    <row r="38" customFormat="false" ht="12.8" hidden="false" customHeight="false" outlineLevel="0" collapsed="false">
      <c r="C38" s="0" t="s">
        <v>47</v>
      </c>
      <c r="G38" s="0" t="s">
        <v>11</v>
      </c>
      <c r="I38" s="0" t="s">
        <v>12</v>
      </c>
    </row>
    <row r="39" customFormat="false" ht="12.8" hidden="false" customHeight="false" outlineLevel="0" collapsed="false">
      <c r="B39" s="0" t="s">
        <v>48</v>
      </c>
      <c r="C39" s="0" t="s">
        <v>10</v>
      </c>
      <c r="G39" s="0" t="s">
        <v>11</v>
      </c>
      <c r="I39" s="0" t="s">
        <v>12</v>
      </c>
    </row>
    <row r="40" customFormat="false" ht="12.8" hidden="false" customHeight="false" outlineLevel="0" collapsed="false">
      <c r="C40" s="0" t="s">
        <v>49</v>
      </c>
      <c r="G40" s="0" t="s">
        <v>11</v>
      </c>
      <c r="I40" s="0" t="s">
        <v>12</v>
      </c>
    </row>
    <row r="41" customFormat="false" ht="12.8" hidden="false" customHeight="false" outlineLevel="0" collapsed="false">
      <c r="C41" s="0" t="s">
        <v>50</v>
      </c>
      <c r="G41" s="0" t="s">
        <v>11</v>
      </c>
      <c r="I41" s="0" t="s">
        <v>12</v>
      </c>
    </row>
    <row r="42" customFormat="false" ht="12.8" hidden="false" customHeight="false" outlineLevel="0" collapsed="false">
      <c r="C42" s="0" t="s">
        <v>51</v>
      </c>
      <c r="G42" s="0" t="s">
        <v>11</v>
      </c>
      <c r="I42" s="0" t="s">
        <v>12</v>
      </c>
    </row>
    <row r="43" customFormat="false" ht="12.8" hidden="false" customHeight="false" outlineLevel="0" collapsed="false">
      <c r="C43" s="0" t="s">
        <v>52</v>
      </c>
      <c r="G43" s="0" t="s">
        <v>11</v>
      </c>
      <c r="I43" s="0" t="s">
        <v>12</v>
      </c>
    </row>
    <row r="44" customFormat="false" ht="12.8" hidden="false" customHeight="false" outlineLevel="0" collapsed="false">
      <c r="A44" s="0" t="s">
        <v>53</v>
      </c>
      <c r="B44" s="0" t="s">
        <v>54</v>
      </c>
      <c r="C44" s="0" t="s">
        <v>55</v>
      </c>
      <c r="F44" s="0" t="s">
        <v>11</v>
      </c>
      <c r="G44" s="0" t="s">
        <v>11</v>
      </c>
      <c r="H44" s="0" t="s">
        <v>12</v>
      </c>
      <c r="I44" s="0" t="s">
        <v>12</v>
      </c>
    </row>
    <row r="45" customFormat="false" ht="12.8" hidden="false" customHeight="false" outlineLevel="0" collapsed="false">
      <c r="C45" s="0" t="s">
        <v>56</v>
      </c>
      <c r="G45" s="0" t="s">
        <v>11</v>
      </c>
      <c r="I45" s="0" t="s">
        <v>12</v>
      </c>
    </row>
    <row r="46" customFormat="false" ht="12.8" hidden="false" customHeight="false" outlineLevel="0" collapsed="false">
      <c r="A46" s="0" t="s">
        <v>57</v>
      </c>
      <c r="B46" s="0" t="s">
        <v>58</v>
      </c>
      <c r="C46" s="0" t="s">
        <v>59</v>
      </c>
      <c r="F46" s="4" t="s">
        <v>60</v>
      </c>
      <c r="G46" s="0" t="s">
        <v>60</v>
      </c>
      <c r="H46" s="0" t="s">
        <v>61</v>
      </c>
      <c r="I46" s="0" t="s">
        <v>62</v>
      </c>
    </row>
    <row r="47" customFormat="false" ht="12.8" hidden="false" customHeight="false" outlineLevel="0" collapsed="false">
      <c r="C47" s="0" t="s">
        <v>63</v>
      </c>
      <c r="G47" s="0" t="s">
        <v>60</v>
      </c>
      <c r="I47" s="0" t="s">
        <v>62</v>
      </c>
    </row>
    <row r="48" customFormat="false" ht="12.8" hidden="false" customHeight="false" outlineLevel="0" collapsed="false">
      <c r="C48" s="0" t="s">
        <v>64</v>
      </c>
      <c r="D48" s="0" t="s">
        <v>65</v>
      </c>
      <c r="E48" s="0" t="s">
        <v>66</v>
      </c>
      <c r="G48" s="0" t="s">
        <v>60</v>
      </c>
      <c r="I48" s="0" t="s">
        <v>61</v>
      </c>
      <c r="J48" s="0" t="s">
        <v>67</v>
      </c>
    </row>
    <row r="49" customFormat="false" ht="12.8" hidden="false" customHeight="false" outlineLevel="0" collapsed="false">
      <c r="E49" s="0" t="s">
        <v>68</v>
      </c>
      <c r="G49" s="0" t="s">
        <v>60</v>
      </c>
      <c r="I49" s="0" t="s">
        <v>61</v>
      </c>
    </row>
    <row r="50" customFormat="false" ht="12.8" hidden="false" customHeight="false" outlineLevel="0" collapsed="false">
      <c r="E50" s="0" t="s">
        <v>69</v>
      </c>
      <c r="G50" s="0" t="s">
        <v>60</v>
      </c>
      <c r="I50" s="0" t="s">
        <v>61</v>
      </c>
    </row>
    <row r="51" customFormat="false" ht="12.8" hidden="false" customHeight="false" outlineLevel="0" collapsed="false">
      <c r="E51" s="0" t="s">
        <v>70</v>
      </c>
      <c r="G51" s="0" t="s">
        <v>60</v>
      </c>
      <c r="I51" s="0" t="s">
        <v>61</v>
      </c>
    </row>
    <row r="52" customFormat="false" ht="12.8" hidden="false" customHeight="false" outlineLevel="0" collapsed="false">
      <c r="E52" s="0" t="s">
        <v>71</v>
      </c>
      <c r="G52" s="0" t="s">
        <v>60</v>
      </c>
      <c r="I52" s="0" t="s">
        <v>61</v>
      </c>
    </row>
    <row r="53" customFormat="false" ht="12.8" hidden="false" customHeight="false" outlineLevel="0" collapsed="false">
      <c r="E53" s="0" t="s">
        <v>72</v>
      </c>
      <c r="G53" s="0" t="s">
        <v>60</v>
      </c>
      <c r="I53" s="0" t="s">
        <v>61</v>
      </c>
    </row>
    <row r="54" customFormat="false" ht="12.8" hidden="false" customHeight="false" outlineLevel="0" collapsed="false">
      <c r="D54" s="0" t="s">
        <v>73</v>
      </c>
      <c r="E54" s="0" t="s">
        <v>66</v>
      </c>
      <c r="G54" s="0" t="s">
        <v>60</v>
      </c>
      <c r="I54" s="0" t="s">
        <v>74</v>
      </c>
    </row>
    <row r="55" customFormat="false" ht="12.8" hidden="false" customHeight="false" outlineLevel="0" collapsed="false">
      <c r="E55" s="0" t="s">
        <v>75</v>
      </c>
      <c r="G55" s="0" t="s">
        <v>60</v>
      </c>
      <c r="I55" s="0" t="s">
        <v>74</v>
      </c>
    </row>
    <row r="56" customFormat="false" ht="12.8" hidden="false" customHeight="false" outlineLevel="0" collapsed="false">
      <c r="E56" s="0" t="s">
        <v>76</v>
      </c>
      <c r="G56" s="0" t="s">
        <v>60</v>
      </c>
      <c r="I56" s="0" t="s">
        <v>74</v>
      </c>
    </row>
    <row r="57" customFormat="false" ht="12.8" hidden="false" customHeight="false" outlineLevel="0" collapsed="false">
      <c r="E57" s="0" t="s">
        <v>77</v>
      </c>
      <c r="G57" s="0" t="s">
        <v>60</v>
      </c>
      <c r="I57" s="0" t="s">
        <v>74</v>
      </c>
    </row>
    <row r="58" customFormat="false" ht="12.8" hidden="false" customHeight="false" outlineLevel="0" collapsed="false">
      <c r="E58" s="0" t="s">
        <v>78</v>
      </c>
      <c r="G58" s="0" t="s">
        <v>60</v>
      </c>
      <c r="I58" s="0" t="s">
        <v>74</v>
      </c>
    </row>
    <row r="59" customFormat="false" ht="12.8" hidden="false" customHeight="false" outlineLevel="0" collapsed="false">
      <c r="E59" s="0" t="s">
        <v>79</v>
      </c>
      <c r="G59" s="0" t="s">
        <v>60</v>
      </c>
      <c r="I59" s="0" t="s">
        <v>74</v>
      </c>
    </row>
    <row r="60" customFormat="false" ht="12.8" hidden="false" customHeight="false" outlineLevel="0" collapsed="false">
      <c r="E60" s="0" t="s">
        <v>80</v>
      </c>
      <c r="G60" s="0" t="s">
        <v>60</v>
      </c>
      <c r="I60" s="0" t="s">
        <v>74</v>
      </c>
    </row>
    <row r="61" customFormat="false" ht="12.8" hidden="false" customHeight="false" outlineLevel="0" collapsed="false">
      <c r="E61" s="0" t="s">
        <v>81</v>
      </c>
      <c r="G61" s="0" t="s">
        <v>60</v>
      </c>
      <c r="I61" s="0" t="s">
        <v>74</v>
      </c>
    </row>
    <row r="62" customFormat="false" ht="12.8" hidden="false" customHeight="false" outlineLevel="0" collapsed="false">
      <c r="A62" s="0" t="s">
        <v>82</v>
      </c>
      <c r="B62" s="0" t="s">
        <v>83</v>
      </c>
      <c r="C62" s="0" t="s">
        <v>84</v>
      </c>
      <c r="F62" s="0" t="s">
        <v>11</v>
      </c>
      <c r="G62" s="0" t="s">
        <v>11</v>
      </c>
      <c r="H62" s="0" t="s">
        <v>61</v>
      </c>
      <c r="I62" s="0" t="s">
        <v>61</v>
      </c>
    </row>
    <row r="63" customFormat="false" ht="12.8" hidden="false" customHeight="false" outlineLevel="0" collapsed="false">
      <c r="C63" s="0" t="s">
        <v>85</v>
      </c>
      <c r="G63" s="0" t="s">
        <v>11</v>
      </c>
      <c r="I63" s="0" t="s">
        <v>61</v>
      </c>
    </row>
    <row r="64" customFormat="false" ht="12.8" hidden="false" customHeight="false" outlineLevel="0" collapsed="false">
      <c r="C64" s="0" t="s">
        <v>86</v>
      </c>
      <c r="G64" s="0" t="s">
        <v>11</v>
      </c>
      <c r="I64" s="0" t="s">
        <v>61</v>
      </c>
    </row>
    <row r="65" customFormat="false" ht="12.8" hidden="false" customHeight="false" outlineLevel="0" collapsed="false">
      <c r="C65" s="0" t="s">
        <v>87</v>
      </c>
      <c r="G65" s="0" t="s">
        <v>11</v>
      </c>
      <c r="I65" s="0" t="s">
        <v>61</v>
      </c>
    </row>
    <row r="66" customFormat="false" ht="12.8" hidden="false" customHeight="false" outlineLevel="0" collapsed="false">
      <c r="C66" s="0" t="s">
        <v>88</v>
      </c>
      <c r="D66" s="0" t="s">
        <v>89</v>
      </c>
      <c r="E66" s="0" t="s">
        <v>90</v>
      </c>
      <c r="G66" s="0" t="s">
        <v>11</v>
      </c>
      <c r="I66" s="0" t="s">
        <v>61</v>
      </c>
    </row>
    <row r="67" customFormat="false" ht="12.8" hidden="false" customHeight="false" outlineLevel="0" collapsed="false">
      <c r="E67" s="0" t="s">
        <v>91</v>
      </c>
      <c r="G67" s="0" t="s">
        <v>11</v>
      </c>
      <c r="I67" s="0" t="s">
        <v>61</v>
      </c>
    </row>
    <row r="68" customFormat="false" ht="12.8" hidden="false" customHeight="false" outlineLevel="0" collapsed="false">
      <c r="E68" s="0" t="s">
        <v>92</v>
      </c>
      <c r="G68" s="0" t="s">
        <v>11</v>
      </c>
      <c r="I68" s="0" t="s">
        <v>61</v>
      </c>
    </row>
    <row r="69" customFormat="false" ht="12.8" hidden="false" customHeight="false" outlineLevel="0" collapsed="false">
      <c r="C69" s="0" t="s">
        <v>93</v>
      </c>
      <c r="D69" s="0" t="s">
        <v>89</v>
      </c>
      <c r="E69" s="0" t="s">
        <v>94</v>
      </c>
      <c r="G69" s="0" t="s">
        <v>60</v>
      </c>
      <c r="I69" s="0" t="s">
        <v>61</v>
      </c>
      <c r="J69" s="0" t="s">
        <v>95</v>
      </c>
    </row>
    <row r="70" customFormat="false" ht="12.8" hidden="false" customHeight="false" outlineLevel="0" collapsed="false">
      <c r="E70" s="0" t="s">
        <v>96</v>
      </c>
      <c r="G70" s="0" t="s">
        <v>60</v>
      </c>
      <c r="I70" s="0" t="s">
        <v>61</v>
      </c>
    </row>
    <row r="71" customFormat="false" ht="12.8" hidden="false" customHeight="false" outlineLevel="0" collapsed="false">
      <c r="E71" s="0" t="s">
        <v>97</v>
      </c>
      <c r="G71" s="0" t="s">
        <v>60</v>
      </c>
      <c r="I71" s="0" t="s">
        <v>61</v>
      </c>
    </row>
    <row r="72" customFormat="false" ht="12.8" hidden="false" customHeight="false" outlineLevel="0" collapsed="false">
      <c r="C72" s="0" t="s">
        <v>98</v>
      </c>
      <c r="G72" s="0" t="s">
        <v>99</v>
      </c>
      <c r="I72" s="0" t="s">
        <v>61</v>
      </c>
    </row>
    <row r="73" customFormat="false" ht="12.8" hidden="false" customHeight="false" outlineLevel="0" collapsed="false">
      <c r="C73" s="0" t="s">
        <v>100</v>
      </c>
      <c r="G73" s="0" t="s">
        <v>60</v>
      </c>
      <c r="I73" s="0" t="s">
        <v>61</v>
      </c>
    </row>
    <row r="74" customFormat="false" ht="12.8" hidden="false" customHeight="false" outlineLevel="0" collapsed="false">
      <c r="C74" s="0" t="s">
        <v>101</v>
      </c>
      <c r="D74" s="0" t="s">
        <v>89</v>
      </c>
      <c r="E74" s="0" t="s">
        <v>102</v>
      </c>
      <c r="G74" s="0" t="s">
        <v>60</v>
      </c>
      <c r="I74" s="0" t="s">
        <v>61</v>
      </c>
      <c r="J74" s="0" t="s">
        <v>67</v>
      </c>
    </row>
    <row r="75" customFormat="false" ht="12.8" hidden="false" customHeight="false" outlineLevel="0" collapsed="false">
      <c r="E75" s="0" t="s">
        <v>103</v>
      </c>
      <c r="G75" s="0" t="s">
        <v>60</v>
      </c>
      <c r="I75" s="0" t="s">
        <v>61</v>
      </c>
      <c r="J75" s="0" t="s">
        <v>67</v>
      </c>
    </row>
    <row r="76" customFormat="false" ht="12.8" hidden="false" customHeight="false" outlineLevel="0" collapsed="false">
      <c r="E76" s="0" t="s">
        <v>104</v>
      </c>
      <c r="G76" s="0" t="s">
        <v>60</v>
      </c>
      <c r="I76" s="0" t="s">
        <v>61</v>
      </c>
      <c r="J76" s="0" t="s">
        <v>67</v>
      </c>
    </row>
    <row r="77" customFormat="false" ht="12.8" hidden="false" customHeight="false" outlineLevel="0" collapsed="false">
      <c r="C77" s="0" t="s">
        <v>105</v>
      </c>
      <c r="G77" s="0" t="s">
        <v>60</v>
      </c>
      <c r="I77" s="0" t="s">
        <v>61</v>
      </c>
    </row>
    <row r="78" customFormat="false" ht="12.8" hidden="false" customHeight="false" outlineLevel="0" collapsed="false">
      <c r="C78" s="0" t="s">
        <v>106</v>
      </c>
      <c r="D78" s="0" t="s">
        <v>107</v>
      </c>
      <c r="E78" s="0" t="n">
        <v>-180</v>
      </c>
      <c r="G78" s="0" t="s">
        <v>11</v>
      </c>
      <c r="I78" s="0" t="s">
        <v>61</v>
      </c>
    </row>
    <row r="79" customFormat="false" ht="12.8" hidden="false" customHeight="false" outlineLevel="0" collapsed="false">
      <c r="E79" s="0" t="n">
        <v>180</v>
      </c>
      <c r="G79" s="0" t="s">
        <v>11</v>
      </c>
      <c r="I79" s="0" t="s">
        <v>61</v>
      </c>
    </row>
    <row r="81" customFormat="false" ht="12.8" hidden="false" customHeight="false" outlineLevel="0" collapsed="false">
      <c r="F81" s="0" t="s">
        <v>11</v>
      </c>
      <c r="G81" s="0" t="n">
        <f aca="false">COUNTIF(G4:G79,"RoadConstruction")</f>
        <v>51</v>
      </c>
      <c r="H81" s="5" t="n">
        <f aca="false">G81/(G81+G82+G83)</f>
        <v>0.671052631578947</v>
      </c>
    </row>
    <row r="82" customFormat="false" ht="12.8" hidden="false" customHeight="false" outlineLevel="0" collapsed="false">
      <c r="F82" s="0" t="s">
        <v>60</v>
      </c>
      <c r="G82" s="0" t="n">
        <f aca="false">COUNTIF(G4:G79,"OffRoad")</f>
        <v>24</v>
      </c>
      <c r="H82" s="5" t="n">
        <f aca="false">G82/(G82+G83+G81)</f>
        <v>0.31578947368421</v>
      </c>
    </row>
    <row r="83" customFormat="false" ht="12.8" hidden="false" customHeight="false" outlineLevel="0" collapsed="false">
      <c r="F83" s="0" t="s">
        <v>99</v>
      </c>
      <c r="G83" s="0" t="n">
        <f aca="false">COUNTIF(G4:G79,"Notsure")</f>
        <v>1</v>
      </c>
      <c r="H83" s="5" t="n">
        <f aca="false">G83/(G83+G81+G82)</f>
        <v>0.0131578947368421</v>
      </c>
    </row>
    <row r="84" customFormat="false" ht="12.8" hidden="false" customHeight="false" outlineLevel="0" collapsed="false">
      <c r="H84" s="5"/>
    </row>
    <row r="85" customFormat="false" ht="12.8" hidden="false" customHeight="false" outlineLevel="0" collapsed="false">
      <c r="G85" s="0" t="s">
        <v>108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2019-07-06T11:49:46Z</dcterms:created>
  <dc:creator/>
  <dc:description/>
  <dc:language>en-IN</dc:language>
  <cp:lastModifiedBy/>
  <dcterms:modified xsi:type="dcterms:W3CDTF">2019-07-09T14:17:06Z</dcterms:modified>
  <cp:revision>3</cp:revision>
  <dc:subject/>
  <dc:title/>
</cp:coreProperties>
</file>