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akanugrahauii/Desktop/kuliah 2022/2. Wawasan Data/Tugas dan soal/"/>
    </mc:Choice>
  </mc:AlternateContent>
  <xr:revisionPtr revIDLastSave="0" documentId="13_ncr:1_{D1D7B77B-D88E-344D-98D1-D583CE30B0D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Oneva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l="1"/>
  <c r="B41" i="3" s="1"/>
  <c r="B42" i="3" s="1"/>
  <c r="B43" i="3" s="1"/>
  <c r="B44" i="3" s="1"/>
  <c r="B45" i="3" s="1"/>
  <c r="B46" i="3" l="1"/>
  <c r="B47" i="3" l="1"/>
  <c r="B48" i="3" l="1"/>
  <c r="B49" i="3" l="1"/>
  <c r="B50" i="3" l="1"/>
  <c r="B51" i="3" l="1"/>
  <c r="B52" i="3" l="1"/>
  <c r="B53" i="3" l="1"/>
  <c r="B54" i="3" l="1"/>
  <c r="B55" i="3" l="1"/>
  <c r="B56" i="3" l="1"/>
  <c r="B57" i="3" l="1"/>
  <c r="B58" i="3" l="1"/>
  <c r="B59" i="3" l="1"/>
  <c r="B60" i="3" l="1"/>
  <c r="B61" i="3" l="1"/>
  <c r="B62" i="3" l="1"/>
  <c r="B63" i="3" l="1"/>
  <c r="B64" i="3" l="1"/>
  <c r="B65" i="3" l="1"/>
  <c r="B66" i="3" l="1"/>
  <c r="B67" i="3" l="1"/>
  <c r="B68" i="3" l="1"/>
  <c r="B69" i="3" l="1"/>
  <c r="B70" i="3" l="1"/>
  <c r="B71" i="3" l="1"/>
  <c r="B72" i="3" l="1"/>
  <c r="B73" i="3" l="1"/>
  <c r="B74" i="3" l="1"/>
  <c r="B75" i="3" l="1"/>
  <c r="B76" i="3" l="1"/>
  <c r="B77" i="3" l="1"/>
  <c r="B78" i="3" l="1"/>
  <c r="B79" i="3" l="1"/>
  <c r="B80" i="3" l="1"/>
  <c r="B81" i="3" l="1"/>
</calcChain>
</file>

<file path=xl/sharedStrings.xml><?xml version="1.0" encoding="utf-8"?>
<sst xmlns="http://schemas.openxmlformats.org/spreadsheetml/2006/main" count="6" uniqueCount="6">
  <si>
    <t>No</t>
  </si>
  <si>
    <t>Y</t>
  </si>
  <si>
    <t>X</t>
  </si>
  <si>
    <t>S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</si>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</sst>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00"/>
    <numFmt numFmtId="165" formatCode="0.0000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/>
    <xf numFmtId="0" fontId="0" fillId="0" borderId="2" xfId="1" applyNumberFormat="1" applyFont="1" applyBorder="1"/>
    <xf numFmtId="0" fontId="0" fillId="0" borderId="1" xfId="1" applyNumberFormat="1" applyFont="1" applyBorder="1"/>
    <xf numFmtId="164" fontId="0" fillId="0" borderId="0" xfId="0" applyNumberFormat="1"/>
    <xf numFmtId="165" fontId="0" fillId="0" borderId="2" xfId="0" applyNumberFormat="1" applyBorder="1"/>
    <xf numFmtId="164" fontId="0" fillId="0" borderId="2" xfId="0" applyNumberFormat="1" applyBorder="1"/>
    <xf numFmtId="165" fontId="0" fillId="0" borderId="1" xfId="0" applyNumberFormat="1" applyBorder="1"/>
    <xf numFmtId="0" fontId="1" fillId="3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ABFE-2949-9E45-B4FB-FCC77AAD68CA}">
  <dimension ref="A1:F81"/>
  <sheetViews>
    <sheetView tabSelected="1" zoomScale="186" workbookViewId="0">
      <selection activeCell="I17" sqref="I17"/>
    </sheetView>
  </sheetViews>
  <sheetFormatPr baseColWidth="10" defaultRowHeight="15" x14ac:dyDescent="0.2"/>
  <cols>
    <col min="1" max="1" width="3.33203125" bestFit="1" customWidth="1"/>
  </cols>
  <sheetData>
    <row r="1" spans="1:6" x14ac:dyDescent="0.2">
      <c r="A1" s="1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10" t="s">
        <v>5</v>
      </c>
    </row>
    <row r="2" spans="1:6" x14ac:dyDescent="0.2">
      <c r="A2" s="3">
        <v>1</v>
      </c>
      <c r="B2" s="4">
        <v>-10</v>
      </c>
      <c r="C2" s="5">
        <v>0.15644950000000002</v>
      </c>
      <c r="D2" s="6">
        <v>1.3051707707001281</v>
      </c>
      <c r="E2" s="7">
        <v>-0.69314718055994529</v>
      </c>
      <c r="F2" s="9">
        <v>199.65644950000001</v>
      </c>
    </row>
    <row r="3" spans="1:6" x14ac:dyDescent="0.2">
      <c r="A3" s="3">
        <v>2</v>
      </c>
      <c r="B3" s="4">
        <f>B2+0.3</f>
        <v>-9.6999999999999993</v>
      </c>
      <c r="C3" s="5">
        <v>-0.70045999999999964</v>
      </c>
      <c r="D3" s="6">
        <v>0.31137424272828351</v>
      </c>
      <c r="E3" s="7">
        <v>-1.8971199848858789</v>
      </c>
      <c r="F3" s="9">
        <v>187.62953999999999</v>
      </c>
    </row>
    <row r="4" spans="1:6" x14ac:dyDescent="0.2">
      <c r="A4" s="3">
        <v>3</v>
      </c>
      <c r="B4" s="4">
        <f t="shared" ref="B4:B67" si="0">B3+0.3</f>
        <v>-9.3999999999999986</v>
      </c>
      <c r="C4" s="5">
        <v>-0.96839439999999932</v>
      </c>
      <c r="D4" s="6">
        <v>0.45714652849246917</v>
      </c>
      <c r="E4" s="7">
        <v>-0.22314355131420888</v>
      </c>
      <c r="F4" s="9">
        <v>175.55160559999993</v>
      </c>
    </row>
    <row r="5" spans="1:6" x14ac:dyDescent="0.2">
      <c r="A5" s="3">
        <v>4</v>
      </c>
      <c r="B5" s="4">
        <f t="shared" si="0"/>
        <v>-9.0999999999999979</v>
      </c>
      <c r="C5" s="5">
        <v>0.46663700000000108</v>
      </c>
      <c r="D5" s="6">
        <v>1.5849491854901705</v>
      </c>
      <c r="E5" s="7">
        <v>-0.79850769621776929</v>
      </c>
      <c r="F5" s="9">
        <v>166.53663699999993</v>
      </c>
    </row>
    <row r="6" spans="1:6" x14ac:dyDescent="0.2">
      <c r="A6" s="3">
        <v>5</v>
      </c>
      <c r="B6" s="4">
        <f t="shared" si="0"/>
        <v>-8.7999999999999972</v>
      </c>
      <c r="C6" s="5">
        <v>1.1645521700000014</v>
      </c>
      <c r="D6" s="6">
        <v>3.0687181939464372</v>
      </c>
      <c r="E6" s="7">
        <v>9.5310179804326156E-2</v>
      </c>
      <c r="F6" s="9">
        <v>156.14455216999991</v>
      </c>
    </row>
    <row r="7" spans="1:6" x14ac:dyDescent="0.2">
      <c r="A7" s="3">
        <v>6</v>
      </c>
      <c r="B7" s="4">
        <f t="shared" si="0"/>
        <v>-8.4999999999999964</v>
      </c>
      <c r="C7" s="5">
        <v>-0.66622689999999829</v>
      </c>
      <c r="D7" s="6">
        <v>0.70077311661267827</v>
      </c>
      <c r="E7" s="7">
        <v>-0.28768207245177857</v>
      </c>
      <c r="F7" s="9">
        <v>144.58377309999989</v>
      </c>
    </row>
    <row r="8" spans="1:6" x14ac:dyDescent="0.2">
      <c r="A8" s="3">
        <v>7</v>
      </c>
      <c r="B8" s="4">
        <f t="shared" si="0"/>
        <v>-8.1999999999999957</v>
      </c>
      <c r="C8" s="5">
        <v>2.1560733900000022</v>
      </c>
      <c r="D8" s="6">
        <v>4.8112733568446835</v>
      </c>
      <c r="E8" s="7">
        <v>0.33647223662121445</v>
      </c>
      <c r="F8" s="9">
        <v>137.03607338999984</v>
      </c>
    </row>
    <row r="9" spans="1:6" x14ac:dyDescent="0.2">
      <c r="A9" s="3">
        <v>8</v>
      </c>
      <c r="B9" s="4">
        <f t="shared" si="0"/>
        <v>-7.8999999999999959</v>
      </c>
      <c r="C9" s="5">
        <v>1.580966080000002</v>
      </c>
      <c r="D9" s="6">
        <v>3.3886171980631694</v>
      </c>
      <c r="E9" s="7">
        <v>4.879016416943395E-2</v>
      </c>
      <c r="F9" s="9">
        <v>127.45096607999987</v>
      </c>
    </row>
    <row r="10" spans="1:6" x14ac:dyDescent="0.2">
      <c r="A10" s="3">
        <v>9</v>
      </c>
      <c r="B10" s="4">
        <f t="shared" si="0"/>
        <v>-7.5999999999999961</v>
      </c>
      <c r="C10" s="5">
        <v>1.6347268000000019</v>
      </c>
      <c r="D10" s="6">
        <v>5.4086741917272105</v>
      </c>
      <c r="E10" s="7">
        <v>0.5306282510621716</v>
      </c>
      <c r="F10" s="9">
        <v>117.85472679999988</v>
      </c>
    </row>
    <row r="11" spans="1:6" x14ac:dyDescent="0.2">
      <c r="A11" s="3">
        <v>10</v>
      </c>
      <c r="B11" s="4">
        <f t="shared" si="0"/>
        <v>-7.2999999999999963</v>
      </c>
      <c r="C11" s="5">
        <v>-0.4836561999999982</v>
      </c>
      <c r="D11" s="6">
        <v>2.0237693306969815</v>
      </c>
      <c r="E11" s="7">
        <v>0.30010459245033944</v>
      </c>
      <c r="F11" s="9">
        <v>107.44634379999989</v>
      </c>
    </row>
    <row r="12" spans="1:6" x14ac:dyDescent="0.2">
      <c r="A12" s="3">
        <v>11</v>
      </c>
      <c r="B12" s="4">
        <f t="shared" si="0"/>
        <v>-6.9999999999999964</v>
      </c>
      <c r="C12" s="5">
        <v>3.8985107900000018</v>
      </c>
      <c r="D12" s="6">
        <v>9.2875668889306642</v>
      </c>
      <c r="E12" s="7">
        <v>0.69314718055994617</v>
      </c>
      <c r="F12" s="9">
        <v>102.8985107899999</v>
      </c>
    </row>
    <row r="13" spans="1:6" x14ac:dyDescent="0.2">
      <c r="A13" s="3">
        <v>12</v>
      </c>
      <c r="B13" s="4">
        <f t="shared" si="0"/>
        <v>-6.6999999999999966</v>
      </c>
      <c r="C13" s="5">
        <v>1.8647263800000018</v>
      </c>
      <c r="D13" s="6">
        <v>5.4217062071798576</v>
      </c>
      <c r="E13" s="7">
        <v>0.50077528791249026</v>
      </c>
      <c r="F13" s="9">
        <v>93.294726379999915</v>
      </c>
    </row>
    <row r="14" spans="1:6" x14ac:dyDescent="0.2">
      <c r="A14" s="3">
        <v>13</v>
      </c>
      <c r="B14" s="4">
        <f t="shared" si="0"/>
        <v>-6.3999999999999968</v>
      </c>
      <c r="C14" s="5">
        <v>1.6476114000000015</v>
      </c>
      <c r="D14" s="6">
        <v>9.3217938548147359</v>
      </c>
      <c r="E14" s="7">
        <v>0.83290912293510466</v>
      </c>
      <c r="F14" s="9">
        <v>84.867611399999916</v>
      </c>
    </row>
    <row r="15" spans="1:6" x14ac:dyDescent="0.2">
      <c r="A15" s="3">
        <v>14</v>
      </c>
      <c r="B15" s="4">
        <f t="shared" si="0"/>
        <v>-6.099999999999997</v>
      </c>
      <c r="C15" s="5">
        <v>4.5856672300000021</v>
      </c>
      <c r="D15" s="6">
        <v>9.6643548105893053</v>
      </c>
      <c r="E15" s="7">
        <v>0.66782937257565622</v>
      </c>
      <c r="F15" s="9">
        <v>80.955667229999932</v>
      </c>
    </row>
    <row r="16" spans="1:6" x14ac:dyDescent="0.2">
      <c r="A16" s="3">
        <v>15</v>
      </c>
      <c r="B16" s="4">
        <f t="shared" si="0"/>
        <v>-5.7999999999999972</v>
      </c>
      <c r="C16" s="5">
        <v>2.1663210000000013</v>
      </c>
      <c r="D16" s="6">
        <v>13.03005903500171</v>
      </c>
      <c r="E16" s="7">
        <v>0.9555114450274369</v>
      </c>
      <c r="F16" s="9">
        <v>71.046320999999935</v>
      </c>
    </row>
    <row r="17" spans="1:6" x14ac:dyDescent="0.2">
      <c r="A17" s="3">
        <v>16</v>
      </c>
      <c r="B17" s="4">
        <f t="shared" si="0"/>
        <v>-5.4999999999999973</v>
      </c>
      <c r="C17" s="5">
        <v>1.3851086000000015</v>
      </c>
      <c r="D17" s="6">
        <v>8.6228444363585393</v>
      </c>
      <c r="E17" s="7">
        <v>0.81093021621632932</v>
      </c>
      <c r="F17" s="9">
        <v>64.135108599999953</v>
      </c>
    </row>
    <row r="18" spans="1:6" x14ac:dyDescent="0.2">
      <c r="A18" s="3">
        <v>17</v>
      </c>
      <c r="B18" s="4">
        <f t="shared" si="0"/>
        <v>-5.1999999999999975</v>
      </c>
      <c r="C18" s="5">
        <v>3.7548648100000013</v>
      </c>
      <c r="D18" s="6">
        <v>19.029010179443084</v>
      </c>
      <c r="E18" s="7">
        <v>1.0647107369924287</v>
      </c>
      <c r="F18" s="9">
        <v>59.734864809999948</v>
      </c>
    </row>
    <row r="19" spans="1:6" x14ac:dyDescent="0.2">
      <c r="A19" s="3">
        <v>18</v>
      </c>
      <c r="B19" s="4">
        <f t="shared" si="0"/>
        <v>-4.8999999999999977</v>
      </c>
      <c r="C19" s="5">
        <v>1.7781916000000013</v>
      </c>
      <c r="D19" s="6">
        <v>12.035295382663048</v>
      </c>
      <c r="E19" s="7">
        <v>0.9360933591703352</v>
      </c>
      <c r="F19" s="9">
        <v>52.348191599999957</v>
      </c>
    </row>
    <row r="20" spans="1:6" x14ac:dyDescent="0.2">
      <c r="A20" s="3">
        <v>19</v>
      </c>
      <c r="B20" s="4">
        <f t="shared" si="0"/>
        <v>-4.5999999999999979</v>
      </c>
      <c r="C20" s="5">
        <v>5.0169407300000008</v>
      </c>
      <c r="D20" s="6">
        <v>26.349470927109373</v>
      </c>
      <c r="E20" s="7">
        <v>1.1631508098056811</v>
      </c>
      <c r="F20" s="9">
        <v>49.536940729999962</v>
      </c>
    </row>
    <row r="21" spans="1:6" x14ac:dyDescent="0.2">
      <c r="A21" s="3">
        <v>20</v>
      </c>
      <c r="B21" s="4">
        <f t="shared" si="0"/>
        <v>-4.299999999999998</v>
      </c>
      <c r="C21" s="5">
        <v>3.4953326400000009</v>
      </c>
      <c r="D21" s="6">
        <v>17.933114480567657</v>
      </c>
      <c r="E21" s="7">
        <v>1.0473189942805594</v>
      </c>
      <c r="F21" s="9">
        <v>43.325332639999971</v>
      </c>
    </row>
    <row r="22" spans="1:6" x14ac:dyDescent="0.2">
      <c r="A22" s="3">
        <v>21</v>
      </c>
      <c r="B22" s="4">
        <f t="shared" si="0"/>
        <v>-3.9999999999999982</v>
      </c>
      <c r="C22" s="5">
        <v>4.2534080100000011</v>
      </c>
      <c r="D22" s="6">
        <v>33.868859968692341</v>
      </c>
      <c r="E22" s="7">
        <v>1.2527629684953683</v>
      </c>
      <c r="F22" s="9">
        <v>38.753408009999973</v>
      </c>
    </row>
    <row r="23" spans="1:6" x14ac:dyDescent="0.2">
      <c r="A23" s="3">
        <v>22</v>
      </c>
      <c r="B23" s="4">
        <f t="shared" si="0"/>
        <v>-3.6999999999999984</v>
      </c>
      <c r="C23" s="5">
        <v>2.6449712000000005</v>
      </c>
      <c r="D23" s="6">
        <v>22.831035780942731</v>
      </c>
      <c r="E23" s="7">
        <v>1.1474024528375419</v>
      </c>
      <c r="F23" s="9">
        <v>33.17497119999998</v>
      </c>
    </row>
    <row r="24" spans="1:6" x14ac:dyDescent="0.2">
      <c r="A24" s="3">
        <v>23</v>
      </c>
      <c r="B24" s="4">
        <f t="shared" si="0"/>
        <v>-3.3999999999999986</v>
      </c>
      <c r="C24" s="5">
        <v>2.4064535000000005</v>
      </c>
      <c r="D24" s="6">
        <v>43.307637993300858</v>
      </c>
      <c r="E24" s="7">
        <v>1.3350010667323402</v>
      </c>
      <c r="F24" s="9">
        <v>28.326453499999982</v>
      </c>
    </row>
    <row r="25" spans="1:6" x14ac:dyDescent="0.2">
      <c r="A25" s="3">
        <v>24</v>
      </c>
      <c r="B25" s="4">
        <f t="shared" si="0"/>
        <v>-3.0999999999999988</v>
      </c>
      <c r="C25" s="5">
        <v>3.3054494000000005</v>
      </c>
      <c r="D25" s="6">
        <v>31.355841708747953</v>
      </c>
      <c r="E25" s="7">
        <v>1.2383742310432686</v>
      </c>
      <c r="F25" s="9">
        <v>25.975449399999984</v>
      </c>
    </row>
    <row r="26" spans="1:6" x14ac:dyDescent="0.2">
      <c r="A26" s="3">
        <v>25</v>
      </c>
      <c r="B26" s="4">
        <f t="shared" si="0"/>
        <v>-2.7999999999999989</v>
      </c>
      <c r="C26" s="5">
        <v>4.5809822700000007</v>
      </c>
      <c r="D26" s="6">
        <v>60.821269867361998</v>
      </c>
      <c r="E26" s="7">
        <v>1.4109869737102623</v>
      </c>
      <c r="F26" s="9">
        <v>23.360982269999987</v>
      </c>
    </row>
    <row r="27" spans="1:6" x14ac:dyDescent="0.2">
      <c r="A27" s="3">
        <v>26</v>
      </c>
      <c r="B27" s="4">
        <f t="shared" si="0"/>
        <v>-2.4999999999999991</v>
      </c>
      <c r="C27" s="5">
        <v>5.5431206</v>
      </c>
      <c r="D27" s="6">
        <v>44.314202600062806</v>
      </c>
      <c r="E27" s="7">
        <v>1.3217558399823195</v>
      </c>
      <c r="F27" s="9">
        <v>21.793120599999995</v>
      </c>
    </row>
    <row r="28" spans="1:6" x14ac:dyDescent="0.2">
      <c r="A28" s="3">
        <v>27</v>
      </c>
      <c r="B28" s="4">
        <f t="shared" si="0"/>
        <v>-2.1999999999999993</v>
      </c>
      <c r="C28" s="5">
        <v>3.9068561000000002</v>
      </c>
      <c r="D28" s="6">
        <v>80.957724764968134</v>
      </c>
      <c r="E28" s="7">
        <v>1.4816045409242156</v>
      </c>
      <c r="F28" s="9">
        <v>16.986856099999997</v>
      </c>
    </row>
    <row r="29" spans="1:6" x14ac:dyDescent="0.2">
      <c r="A29" s="3">
        <v>28</v>
      </c>
      <c r="B29" s="4">
        <f t="shared" si="0"/>
        <v>-1.8999999999999992</v>
      </c>
      <c r="C29" s="5">
        <v>3.7751994000000009</v>
      </c>
      <c r="D29" s="6">
        <v>57.122656445446239</v>
      </c>
      <c r="E29" s="7">
        <v>1.3987168811184481</v>
      </c>
      <c r="F29" s="9">
        <v>15.045199399999994</v>
      </c>
    </row>
    <row r="30" spans="1:6" x14ac:dyDescent="0.2">
      <c r="A30" s="3">
        <v>29</v>
      </c>
      <c r="B30" s="4">
        <f t="shared" si="0"/>
        <v>-1.5999999999999992</v>
      </c>
      <c r="C30" s="5">
        <v>3.4523573000000001</v>
      </c>
      <c r="D30" s="6">
        <v>108.69952975212352</v>
      </c>
      <c r="E30" s="7">
        <v>1.547562508716013</v>
      </c>
      <c r="F30" s="9">
        <v>12.272357299999996</v>
      </c>
    </row>
    <row r="31" spans="1:6" x14ac:dyDescent="0.2">
      <c r="A31" s="3">
        <v>30</v>
      </c>
      <c r="B31" s="4">
        <f t="shared" si="0"/>
        <v>-1.2999999999999992</v>
      </c>
      <c r="C31" s="5">
        <v>4.1249403000000004</v>
      </c>
      <c r="D31" s="6">
        <v>77.253403225260897</v>
      </c>
      <c r="E31" s="7">
        <v>1.4701758451005928</v>
      </c>
      <c r="F31" s="9">
        <v>11.854940299999997</v>
      </c>
    </row>
    <row r="32" spans="1:6" x14ac:dyDescent="0.2">
      <c r="A32" s="3">
        <v>31</v>
      </c>
      <c r="B32" s="4">
        <f t="shared" si="0"/>
        <v>-0.99999999999999911</v>
      </c>
      <c r="C32" s="5">
        <v>5.2829162199999997</v>
      </c>
      <c r="D32" s="6">
        <v>148.6960753225766</v>
      </c>
      <c r="E32" s="7">
        <v>1.6094379124341003</v>
      </c>
      <c r="F32" s="9">
        <v>11.282916219999997</v>
      </c>
    </row>
    <row r="33" spans="1:6" x14ac:dyDescent="0.2">
      <c r="A33" s="3">
        <v>32</v>
      </c>
      <c r="B33" s="4">
        <f t="shared" si="0"/>
        <v>-0.69999999999999907</v>
      </c>
      <c r="C33" s="5">
        <v>3.7583328000000003</v>
      </c>
      <c r="D33" s="6">
        <v>103.69331837711422</v>
      </c>
      <c r="E33" s="7">
        <v>1.536867219599265</v>
      </c>
      <c r="F33" s="9">
        <v>9.388332799999997</v>
      </c>
    </row>
    <row r="34" spans="1:6" x14ac:dyDescent="0.2">
      <c r="A34" s="3">
        <v>33</v>
      </c>
      <c r="B34" s="4">
        <f t="shared" si="0"/>
        <v>-0.39999999999999908</v>
      </c>
      <c r="C34" s="5">
        <v>6.1144225000000008</v>
      </c>
      <c r="D34" s="6">
        <v>201.15123247479184</v>
      </c>
      <c r="E34" s="7">
        <v>1.6677068205580763</v>
      </c>
      <c r="F34" s="9">
        <v>10.734422499999999</v>
      </c>
    </row>
    <row r="35" spans="1:6" x14ac:dyDescent="0.2">
      <c r="A35" s="3">
        <v>34</v>
      </c>
      <c r="B35" s="4">
        <f t="shared" si="0"/>
        <v>-9.999999999999909E-2</v>
      </c>
      <c r="C35" s="5">
        <v>5.0084210799999997</v>
      </c>
      <c r="D35" s="6">
        <v>141.23338500147685</v>
      </c>
      <c r="E35" s="7">
        <v>1.5993875765805989</v>
      </c>
      <c r="F35" s="9">
        <v>9.9784210800000004</v>
      </c>
    </row>
    <row r="36" spans="1:6" x14ac:dyDescent="0.2">
      <c r="A36" s="3">
        <v>35</v>
      </c>
      <c r="B36" s="4">
        <f t="shared" si="0"/>
        <v>0.2000000000000009</v>
      </c>
      <c r="C36" s="5">
        <v>5.4690567000000003</v>
      </c>
      <c r="D36" s="6">
        <v>270.29546412615275</v>
      </c>
      <c r="E36" s="7">
        <v>1.7227665977411037</v>
      </c>
      <c r="F36" s="9">
        <v>10.149056700000001</v>
      </c>
    </row>
    <row r="37" spans="1:6" x14ac:dyDescent="0.2">
      <c r="A37" s="3">
        <v>36</v>
      </c>
      <c r="B37" s="4">
        <f t="shared" si="0"/>
        <v>0.50000000000000089</v>
      </c>
      <c r="C37" s="5">
        <v>5.4369864200000002</v>
      </c>
      <c r="D37" s="6">
        <v>190.75325487863</v>
      </c>
      <c r="E37" s="7">
        <v>1.6582280766035324</v>
      </c>
      <c r="F37" s="9">
        <v>11.186986420000002</v>
      </c>
    </row>
    <row r="38" spans="1:6" x14ac:dyDescent="0.2">
      <c r="A38" s="3">
        <v>37</v>
      </c>
      <c r="B38" s="4">
        <f t="shared" si="0"/>
        <v>0.80000000000000093</v>
      </c>
      <c r="C38" s="5">
        <v>7.6740779200000002</v>
      </c>
      <c r="D38" s="6">
        <v>366.81154578532892</v>
      </c>
      <c r="E38" s="7">
        <v>1.7749523509116738</v>
      </c>
      <c r="F38" s="9">
        <v>13.854077920000003</v>
      </c>
    </row>
    <row r="39" spans="1:6" x14ac:dyDescent="0.2">
      <c r="A39" s="3">
        <v>38</v>
      </c>
      <c r="B39" s="4">
        <f t="shared" si="0"/>
        <v>1.100000000000001</v>
      </c>
      <c r="C39" s="5">
        <v>3.6927047000000006</v>
      </c>
      <c r="D39" s="6">
        <v>255.38026060577496</v>
      </c>
      <c r="E39" s="7">
        <v>1.7137979277583433</v>
      </c>
      <c r="F39" s="9">
        <v>11.662704700000006</v>
      </c>
    </row>
    <row r="40" spans="1:6" x14ac:dyDescent="0.2">
      <c r="A40" s="3">
        <v>39</v>
      </c>
      <c r="B40" s="4">
        <f t="shared" si="0"/>
        <v>1.400000000000001</v>
      </c>
      <c r="C40" s="5">
        <v>6.1787581000000005</v>
      </c>
      <c r="D40" s="6">
        <v>492.72779919325632</v>
      </c>
      <c r="E40" s="7">
        <v>1.824549292051046</v>
      </c>
      <c r="F40" s="9">
        <v>15.298758100000006</v>
      </c>
    </row>
    <row r="41" spans="1:6" x14ac:dyDescent="0.2">
      <c r="A41" s="3">
        <v>40</v>
      </c>
      <c r="B41" s="4">
        <f t="shared" si="0"/>
        <v>1.7000000000000011</v>
      </c>
      <c r="C41" s="4">
        <v>6.8547992100000004</v>
      </c>
      <c r="D41" s="8">
        <v>348.23917968873474</v>
      </c>
      <c r="E41" s="7">
        <v>1.7664416612437652</v>
      </c>
      <c r="F41" s="9">
        <v>18.484799210000009</v>
      </c>
    </row>
    <row r="42" spans="1:6" x14ac:dyDescent="0.2">
      <c r="A42" s="3">
        <v>41</v>
      </c>
      <c r="B42" s="4">
        <f t="shared" si="0"/>
        <v>2.0000000000000009</v>
      </c>
      <c r="C42" s="4">
        <v>5.0608906999999999</v>
      </c>
      <c r="D42" s="8">
        <v>663.70252374436177</v>
      </c>
      <c r="E42" s="7">
        <v>1.8718021769015913</v>
      </c>
      <c r="F42" s="9">
        <v>18.560890700000009</v>
      </c>
    </row>
    <row r="43" spans="1:6" x14ac:dyDescent="0.2">
      <c r="A43" s="3">
        <v>42</v>
      </c>
      <c r="B43" s="4">
        <f t="shared" si="0"/>
        <v>2.3000000000000007</v>
      </c>
      <c r="C43" s="4">
        <v>5.6520824000000003</v>
      </c>
      <c r="D43" s="8">
        <v>468.21946918241701</v>
      </c>
      <c r="E43" s="7">
        <v>1.8164520818184267</v>
      </c>
      <c r="F43" s="9">
        <v>22.382082400000009</v>
      </c>
    </row>
    <row r="44" spans="1:6" x14ac:dyDescent="0.2">
      <c r="A44" s="3">
        <v>43</v>
      </c>
      <c r="B44" s="4">
        <f t="shared" si="0"/>
        <v>2.6000000000000005</v>
      </c>
      <c r="C44" s="4">
        <v>8.1466672200000012</v>
      </c>
      <c r="D44" s="8">
        <v>899.19395887041833</v>
      </c>
      <c r="E44" s="7">
        <v>1.9169226121820611</v>
      </c>
      <c r="F44" s="9">
        <v>27.466667220000005</v>
      </c>
    </row>
    <row r="45" spans="1:6" x14ac:dyDescent="0.2">
      <c r="A45" s="3">
        <v>44</v>
      </c>
      <c r="B45" s="4">
        <f t="shared" si="0"/>
        <v>2.9000000000000004</v>
      </c>
      <c r="C45" s="4">
        <v>6.6589172100000003</v>
      </c>
      <c r="D45" s="8">
        <v>632.9112100222535</v>
      </c>
      <c r="E45" s="7">
        <v>1.8640801308076811</v>
      </c>
      <c r="F45" s="9">
        <v>29.928917210000002</v>
      </c>
    </row>
    <row r="46" spans="1:6" x14ac:dyDescent="0.2">
      <c r="A46" s="3">
        <v>45</v>
      </c>
      <c r="B46" s="4">
        <f t="shared" si="0"/>
        <v>3.2</v>
      </c>
      <c r="C46" s="4">
        <v>7.5178789399999992</v>
      </c>
      <c r="D46" s="8">
        <v>1212.3849534325764</v>
      </c>
      <c r="E46" s="7">
        <v>1.9600947840472698</v>
      </c>
      <c r="F46" s="9">
        <v>34.097878940000001</v>
      </c>
    </row>
    <row r="47" spans="1:6" x14ac:dyDescent="0.2">
      <c r="A47" s="3">
        <v>46</v>
      </c>
      <c r="B47" s="4">
        <f t="shared" si="0"/>
        <v>3.5</v>
      </c>
      <c r="C47" s="4">
        <v>6.3680368999999999</v>
      </c>
      <c r="D47" s="8">
        <v>853.67679942615155</v>
      </c>
      <c r="E47" s="7">
        <v>1.9095425048844386</v>
      </c>
      <c r="F47" s="9">
        <v>37.6180369</v>
      </c>
    </row>
    <row r="48" spans="1:6" x14ac:dyDescent="0.2">
      <c r="A48" s="3">
        <v>47</v>
      </c>
      <c r="B48" s="4">
        <f t="shared" si="0"/>
        <v>3.8</v>
      </c>
      <c r="C48" s="4">
        <v>7.0120848000000002</v>
      </c>
      <c r="D48" s="8">
        <v>1635.5965147959271</v>
      </c>
      <c r="E48" s="7">
        <v>2.0014800002101243</v>
      </c>
      <c r="F48" s="9">
        <v>42.292084799999998</v>
      </c>
    </row>
    <row r="49" spans="1:6" x14ac:dyDescent="0.2">
      <c r="A49" s="3">
        <v>48</v>
      </c>
      <c r="B49" s="4">
        <f t="shared" si="0"/>
        <v>4.0999999999999996</v>
      </c>
      <c r="C49" s="4">
        <v>7.0178571999999999</v>
      </c>
      <c r="D49" s="8">
        <v>1152.8265999833875</v>
      </c>
      <c r="E49" s="7">
        <v>1.9530276168241774</v>
      </c>
      <c r="F49" s="9">
        <v>47.687857199999996</v>
      </c>
    </row>
    <row r="50" spans="1:6" x14ac:dyDescent="0.2">
      <c r="A50" s="3">
        <v>49</v>
      </c>
      <c r="B50" s="4">
        <f t="shared" si="0"/>
        <v>4.3999999999999995</v>
      </c>
      <c r="C50" s="4">
        <v>9.4688890099999998</v>
      </c>
      <c r="D50" s="8">
        <v>2210.116880897207</v>
      </c>
      <c r="E50" s="7">
        <v>2.0412203288596382</v>
      </c>
      <c r="F50" s="9">
        <v>54.888889009999993</v>
      </c>
    </row>
    <row r="51" spans="1:6" x14ac:dyDescent="0.2">
      <c r="A51" s="3">
        <v>50</v>
      </c>
      <c r="B51" s="4">
        <f t="shared" si="0"/>
        <v>4.6999999999999993</v>
      </c>
      <c r="C51" s="4">
        <v>7.52834862</v>
      </c>
      <c r="D51" s="8">
        <v>1556.3748764571533</v>
      </c>
      <c r="E51" s="7">
        <v>1.9947003132247452</v>
      </c>
      <c r="F51" s="9">
        <v>59.058348619999983</v>
      </c>
    </row>
    <row r="52" spans="1:6" x14ac:dyDescent="0.2">
      <c r="A52" s="3">
        <v>51</v>
      </c>
      <c r="B52" s="4">
        <f t="shared" si="0"/>
        <v>4.9999999999999991</v>
      </c>
      <c r="C52" s="4">
        <v>7.4257686762228783</v>
      </c>
      <c r="D52" s="8">
        <v>2980.3837557179513</v>
      </c>
      <c r="E52" s="7">
        <v>2.0794415416798357</v>
      </c>
      <c r="F52" s="9">
        <v>64.425768676222859</v>
      </c>
    </row>
    <row r="53" spans="1:6" x14ac:dyDescent="0.2">
      <c r="A53" s="3">
        <v>52</v>
      </c>
      <c r="B53" s="4">
        <f t="shared" si="0"/>
        <v>5.2999999999999989</v>
      </c>
      <c r="C53" s="4">
        <v>6.4075528055379589</v>
      </c>
      <c r="D53" s="8">
        <v>2099.403142225714</v>
      </c>
      <c r="E53" s="7">
        <v>2.0347056478384444</v>
      </c>
      <c r="F53" s="9">
        <v>70.237552805537945</v>
      </c>
    </row>
    <row r="54" spans="1:6" x14ac:dyDescent="0.2">
      <c r="A54" s="3">
        <v>53</v>
      </c>
      <c r="B54" s="4">
        <f t="shared" si="0"/>
        <v>5.5999999999999988</v>
      </c>
      <c r="C54" s="4">
        <v>8.4440591925600916</v>
      </c>
      <c r="D54" s="8">
        <v>4024.0164530148659</v>
      </c>
      <c r="E54" s="7">
        <v>2.1162555148025519</v>
      </c>
      <c r="F54" s="9">
        <v>78.464059192560057</v>
      </c>
    </row>
    <row r="55" spans="1:6" x14ac:dyDescent="0.2">
      <c r="A55" s="3">
        <v>54</v>
      </c>
      <c r="B55" s="4">
        <f t="shared" si="0"/>
        <v>5.8999999999999986</v>
      </c>
      <c r="C55" s="4">
        <v>8.3349312441768788</v>
      </c>
      <c r="D55" s="8">
        <v>2835.9598817186852</v>
      </c>
      <c r="E55" s="7">
        <v>2.0731719286662402</v>
      </c>
      <c r="F55" s="9">
        <v>85.904931244176836</v>
      </c>
    </row>
    <row r="56" spans="1:6" x14ac:dyDescent="0.2">
      <c r="A56" s="3">
        <v>55</v>
      </c>
      <c r="B56" s="4">
        <f t="shared" si="0"/>
        <v>6.1999999999999984</v>
      </c>
      <c r="C56" s="4">
        <v>9.8338407181415892</v>
      </c>
      <c r="D56" s="8">
        <v>5432.8934320811195</v>
      </c>
      <c r="E56" s="7">
        <v>2.1517622032594619</v>
      </c>
      <c r="F56" s="9">
        <v>94.313840718141563</v>
      </c>
    </row>
    <row r="57" spans="1:6" x14ac:dyDescent="0.2">
      <c r="A57" s="3">
        <v>56</v>
      </c>
      <c r="B57" s="4">
        <f t="shared" si="0"/>
        <v>6.4999999999999982</v>
      </c>
      <c r="C57" s="4">
        <v>9.4318991617244308</v>
      </c>
      <c r="D57" s="8">
        <v>3828.8077206016305</v>
      </c>
      <c r="E57" s="7">
        <v>2.1102132003465894</v>
      </c>
      <c r="F57" s="9">
        <v>102.18189916172439</v>
      </c>
    </row>
    <row r="58" spans="1:6" x14ac:dyDescent="0.2">
      <c r="A58" s="3">
        <v>57</v>
      </c>
      <c r="B58" s="4">
        <f t="shared" si="0"/>
        <v>6.799999999999998</v>
      </c>
      <c r="C58" s="4">
        <v>7.5173091362658786</v>
      </c>
      <c r="D58" s="8">
        <v>7330.5908482922487</v>
      </c>
      <c r="E58" s="7">
        <v>2.1860512767380942</v>
      </c>
      <c r="F58" s="9">
        <v>107.89730913626582</v>
      </c>
    </row>
    <row r="59" spans="1:6" x14ac:dyDescent="0.2">
      <c r="A59" s="3">
        <v>58</v>
      </c>
      <c r="B59" s="4">
        <f t="shared" si="0"/>
        <v>7.0999999999999979</v>
      </c>
      <c r="C59" s="4">
        <v>8.0635799461804911</v>
      </c>
      <c r="D59" s="8">
        <v>5166.2680071221657</v>
      </c>
      <c r="E59" s="7">
        <v>2.1459312829486685</v>
      </c>
      <c r="F59" s="9">
        <v>117.43357994618043</v>
      </c>
    </row>
    <row r="60" spans="1:6" x14ac:dyDescent="0.2">
      <c r="A60" s="3">
        <v>59</v>
      </c>
      <c r="B60" s="4">
        <f t="shared" si="0"/>
        <v>7.3999999999999977</v>
      </c>
      <c r="C60" s="4">
        <v>8.9012258430961495</v>
      </c>
      <c r="D60" s="8">
        <v>9896.8302845870057</v>
      </c>
      <c r="E60" s="7">
        <v>2.2192034840549946</v>
      </c>
      <c r="F60" s="9">
        <v>126.62122584309607</v>
      </c>
    </row>
    <row r="61" spans="1:6" x14ac:dyDescent="0.2">
      <c r="A61" s="3">
        <v>60</v>
      </c>
      <c r="B61" s="4">
        <f t="shared" si="0"/>
        <v>7.6999999999999975</v>
      </c>
      <c r="C61" s="4">
        <v>9.8645675604425378</v>
      </c>
      <c r="D61" s="8">
        <v>6975.4035376662459</v>
      </c>
      <c r="E61" s="7">
        <v>2.180417459019838</v>
      </c>
      <c r="F61" s="9">
        <v>137.29456756044246</v>
      </c>
    </row>
    <row r="62" spans="1:6" x14ac:dyDescent="0.2">
      <c r="A62" s="3">
        <v>61</v>
      </c>
      <c r="B62" s="4">
        <f t="shared" si="0"/>
        <v>7.9999999999999973</v>
      </c>
      <c r="C62" s="4">
        <v>9.7580683599167486</v>
      </c>
      <c r="D62" s="8">
        <v>13359.984898021765</v>
      </c>
      <c r="E62" s="7">
        <v>2.2512917986064949</v>
      </c>
      <c r="F62" s="9">
        <v>146.25806835991665</v>
      </c>
    </row>
    <row r="63" spans="1:6" x14ac:dyDescent="0.2">
      <c r="A63" s="3">
        <v>62</v>
      </c>
      <c r="B63" s="4">
        <f t="shared" si="0"/>
        <v>8.2999999999999972</v>
      </c>
      <c r="C63" s="4">
        <v>9.2540908597302369</v>
      </c>
      <c r="D63" s="8">
        <v>9414.5444696179839</v>
      </c>
      <c r="E63" s="7">
        <v>2.2137538792874296</v>
      </c>
      <c r="F63" s="9">
        <v>156.18409085973016</v>
      </c>
    </row>
    <row r="64" spans="1:6" x14ac:dyDescent="0.2">
      <c r="A64" s="3">
        <v>63</v>
      </c>
      <c r="B64" s="4">
        <f t="shared" si="0"/>
        <v>8.5999999999999979</v>
      </c>
      <c r="C64" s="4">
        <v>9.1217110351048696</v>
      </c>
      <c r="D64" s="8">
        <v>18033.066638863595</v>
      </c>
      <c r="E64" s="7">
        <v>2.282382385676526</v>
      </c>
      <c r="F64" s="9">
        <v>165.84171103510479</v>
      </c>
    </row>
    <row r="65" spans="1:6" x14ac:dyDescent="0.2">
      <c r="A65" s="3">
        <v>64</v>
      </c>
      <c r="B65" s="4">
        <f t="shared" si="0"/>
        <v>8.8999999999999986</v>
      </c>
      <c r="C65" s="4">
        <v>8.3233665728457797</v>
      </c>
      <c r="D65" s="8">
        <v>12707.038630238847</v>
      </c>
      <c r="E65" s="7">
        <v>2.2460147415056513</v>
      </c>
      <c r="F65" s="9">
        <v>176.19336657284575</v>
      </c>
    </row>
    <row r="66" spans="1:6" x14ac:dyDescent="0.2">
      <c r="A66" s="3">
        <v>65</v>
      </c>
      <c r="B66" s="4">
        <f t="shared" si="0"/>
        <v>9.1999999999999993</v>
      </c>
      <c r="C66" s="4">
        <v>11.633670841602509</v>
      </c>
      <c r="D66" s="8">
        <v>24344.543095249985</v>
      </c>
      <c r="E66" s="7">
        <v>2.3125354238472138</v>
      </c>
      <c r="F66" s="9">
        <v>190.01367084160248</v>
      </c>
    </row>
    <row r="67" spans="1:6" x14ac:dyDescent="0.2">
      <c r="A67" s="3">
        <v>66</v>
      </c>
      <c r="B67" s="4">
        <f t="shared" si="0"/>
        <v>9.5</v>
      </c>
      <c r="C67" s="4">
        <v>10.485542258680834</v>
      </c>
      <c r="D67" s="8">
        <v>17154.964351549665</v>
      </c>
      <c r="E67" s="7">
        <v>2.2772672850097559</v>
      </c>
      <c r="F67" s="9">
        <v>200.73554225868082</v>
      </c>
    </row>
    <row r="68" spans="1:6" x14ac:dyDescent="0.2">
      <c r="A68" s="3">
        <v>67</v>
      </c>
      <c r="B68" s="4">
        <f t="shared" ref="B68:B81" si="1">B67+0.3</f>
        <v>9.8000000000000007</v>
      </c>
      <c r="C68" s="4">
        <v>11.108539507346556</v>
      </c>
      <c r="D68" s="8">
        <v>32860.334213950671</v>
      </c>
      <c r="E68" s="7">
        <v>2.341805806147327</v>
      </c>
      <c r="F68" s="9">
        <v>212.58853950734658</v>
      </c>
    </row>
    <row r="69" spans="1:6" x14ac:dyDescent="0.2">
      <c r="A69" s="3">
        <v>68</v>
      </c>
      <c r="B69" s="4">
        <f t="shared" si="1"/>
        <v>10.100000000000001</v>
      </c>
      <c r="C69" s="4">
        <v>9.488871651672401</v>
      </c>
      <c r="D69" s="8">
        <v>23155.225717047138</v>
      </c>
      <c r="E69" s="7">
        <v>2.3075726345050849</v>
      </c>
      <c r="F69" s="9">
        <v>223.55887165167246</v>
      </c>
    </row>
    <row r="70" spans="1:6" x14ac:dyDescent="0.2">
      <c r="A70" s="3">
        <v>69</v>
      </c>
      <c r="B70" s="4">
        <f t="shared" si="1"/>
        <v>10.400000000000002</v>
      </c>
      <c r="C70" s="4">
        <v>11.733622731998452</v>
      </c>
      <c r="D70" s="8">
        <v>44356.888753029918</v>
      </c>
      <c r="E70" s="7">
        <v>2.3702437414678608</v>
      </c>
      <c r="F70" s="9">
        <v>237.75362273199852</v>
      </c>
    </row>
    <row r="71" spans="1:6" x14ac:dyDescent="0.2">
      <c r="A71" s="3">
        <v>70</v>
      </c>
      <c r="B71" s="4">
        <f t="shared" si="1"/>
        <v>10.700000000000003</v>
      </c>
      <c r="C71" s="4">
        <v>10.99140210472979</v>
      </c>
      <c r="D71" s="8">
        <v>31257.684221714375</v>
      </c>
      <c r="E71" s="7">
        <v>2.3369865197113784</v>
      </c>
      <c r="F71" s="9">
        <v>250.32140210472991</v>
      </c>
    </row>
    <row r="72" spans="1:6" x14ac:dyDescent="0.2">
      <c r="A72" s="3">
        <v>71</v>
      </c>
      <c r="B72" s="4">
        <f t="shared" si="1"/>
        <v>11.000000000000004</v>
      </c>
      <c r="C72" s="4">
        <v>9.9352391160638422</v>
      </c>
      <c r="D72" s="8">
        <v>59873.07695431399</v>
      </c>
      <c r="E72" s="7">
        <v>2.3978952727983707</v>
      </c>
      <c r="F72" s="9">
        <v>261.935239116064</v>
      </c>
    </row>
    <row r="73" spans="1:6" x14ac:dyDescent="0.2">
      <c r="A73" s="3">
        <v>72</v>
      </c>
      <c r="B73" s="4">
        <f t="shared" si="1"/>
        <v>11.300000000000004</v>
      </c>
      <c r="C73" s="4">
        <v>10.688033743295712</v>
      </c>
      <c r="D73" s="8">
        <v>42192.632582573664</v>
      </c>
      <c r="E73" s="7">
        <v>2.3655598921554342</v>
      </c>
      <c r="F73" s="9">
        <v>276.7180337432959</v>
      </c>
    </row>
    <row r="74" spans="1:6" x14ac:dyDescent="0.2">
      <c r="A74" s="3">
        <v>73</v>
      </c>
      <c r="B74" s="4">
        <f t="shared" si="1"/>
        <v>11.600000000000005</v>
      </c>
      <c r="C74" s="4">
        <v>10.76298394920687</v>
      </c>
      <c r="D74" s="8">
        <v>80821.100524262962</v>
      </c>
      <c r="E74" s="7">
        <v>2.4248027257182949</v>
      </c>
      <c r="F74" s="9">
        <v>290.18298394920708</v>
      </c>
    </row>
    <row r="75" spans="1:6" x14ac:dyDescent="0.2">
      <c r="A75" s="3">
        <v>74</v>
      </c>
      <c r="B75" s="4">
        <f t="shared" si="1"/>
        <v>11.900000000000006</v>
      </c>
      <c r="C75" s="4">
        <v>10.860877558942759</v>
      </c>
      <c r="D75" s="8">
        <v>56953.956243780915</v>
      </c>
      <c r="E75" s="7">
        <v>2.3933394562625101</v>
      </c>
      <c r="F75" s="9">
        <v>305.03087755894302</v>
      </c>
    </row>
    <row r="76" spans="1:6" x14ac:dyDescent="0.2">
      <c r="A76" s="3">
        <v>75</v>
      </c>
      <c r="B76" s="4">
        <f t="shared" si="1"/>
        <v>12.200000000000006</v>
      </c>
      <c r="C76" s="4">
        <v>11.11713559531386</v>
      </c>
      <c r="D76" s="8">
        <v>109097.31641210325</v>
      </c>
      <c r="E76" s="7">
        <v>2.451005098112319</v>
      </c>
      <c r="F76" s="9">
        <v>319.39713559531413</v>
      </c>
    </row>
    <row r="77" spans="1:6" x14ac:dyDescent="0.2">
      <c r="A77" s="3">
        <v>76</v>
      </c>
      <c r="B77" s="4">
        <f t="shared" si="1"/>
        <v>12.500000000000007</v>
      </c>
      <c r="C77" s="4">
        <v>10.031625812640753</v>
      </c>
      <c r="D77" s="8">
        <v>76878.701390490678</v>
      </c>
      <c r="E77" s="7">
        <v>2.4203681286504293</v>
      </c>
      <c r="F77" s="9">
        <v>333.7816258126411</v>
      </c>
    </row>
    <row r="78" spans="1:6" x14ac:dyDescent="0.2">
      <c r="A78" s="3">
        <v>77</v>
      </c>
      <c r="B78" s="4">
        <f t="shared" si="1"/>
        <v>12.800000000000008</v>
      </c>
      <c r="C78" s="4">
        <v>12.044570534440455</v>
      </c>
      <c r="D78" s="8">
        <v>147266.76981108767</v>
      </c>
      <c r="E78" s="7">
        <v>2.4765384001174842</v>
      </c>
      <c r="F78" s="9">
        <v>350.62457053444086</v>
      </c>
    </row>
    <row r="79" spans="1:6" x14ac:dyDescent="0.2">
      <c r="A79" s="3">
        <v>78</v>
      </c>
      <c r="B79" s="4">
        <f t="shared" si="1"/>
        <v>13.100000000000009</v>
      </c>
      <c r="C79" s="4">
        <v>11.74907447392064</v>
      </c>
      <c r="D79" s="8">
        <v>103777.23589456108</v>
      </c>
      <c r="E79" s="7">
        <v>2.4466854369678028</v>
      </c>
      <c r="F79" s="9">
        <v>366.51907447392108</v>
      </c>
    </row>
    <row r="80" spans="1:6" x14ac:dyDescent="0.2">
      <c r="A80" s="3">
        <v>79</v>
      </c>
      <c r="B80" s="4">
        <f t="shared" si="1"/>
        <v>13.400000000000009</v>
      </c>
      <c r="C80" s="4">
        <v>12.375765761982789</v>
      </c>
      <c r="D80" s="8">
        <v>198789.32690871743</v>
      </c>
      <c r="E80" s="7">
        <v>2.5014359517392113</v>
      </c>
      <c r="F80" s="9">
        <v>382.6957657619833</v>
      </c>
    </row>
    <row r="81" spans="1:6" x14ac:dyDescent="0.2">
      <c r="A81" s="3">
        <v>80</v>
      </c>
      <c r="B81" s="4">
        <f t="shared" si="1"/>
        <v>13.70000000000001</v>
      </c>
      <c r="C81" s="4">
        <v>12.076410926374626</v>
      </c>
      <c r="D81" s="8">
        <v>140084.57358666029</v>
      </c>
      <c r="E81" s="7">
        <v>2.4723278675811406</v>
      </c>
      <c r="F81" s="9">
        <v>399.30641092637518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Jaka Nugraha</cp:lastModifiedBy>
  <dcterms:modified xsi:type="dcterms:W3CDTF">2025-11-01T04:35:43Z</dcterms:modified>
</cp:coreProperties>
</file>