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_unknown_rou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<sst xmlns="http://schemas.openxmlformats.org/spreadsheetml/2006/main" count="1591" uniqueCount="425">
  <si>
    <t xml:space="preserve">pbs_code</t>
  </si>
  <si>
    <t xml:space="preserve">drug_name</t>
  </si>
  <si>
    <t xml:space="preserve">form_strength</t>
  </si>
  <si>
    <t xml:space="preserve">atc_code</t>
  </si>
  <si>
    <t xml:space="preserve">inuse</t>
  </si>
  <si>
    <t xml:space="preserve">form_type</t>
  </si>
  <si>
    <t xml:space="preserve">adm_route</t>
  </si>
  <si>
    <t xml:space="preserve">final_unit</t>
  </si>
  <si>
    <t xml:space="preserve">unit_wt_mg</t>
  </si>
  <si>
    <t xml:space="preserve">unit_wt_g</t>
  </si>
  <si>
    <t xml:space="preserve">unit_wt_ml</t>
  </si>
  <si>
    <t xml:space="preserve">uadm_route</t>
  </si>
  <si>
    <t xml:space="preserve">01099W</t>
  </si>
  <si>
    <t xml:space="preserve">SALBUTAMOL</t>
  </si>
  <si>
    <t xml:space="preserve">capsule containing powder for oral inhalation 200 mg (as sulfate) (for use in ventolin rotahaler)</t>
  </si>
  <si>
    <t xml:space="preserve">R03AC02</t>
  </si>
  <si>
    <t xml:space="preserve">Y</t>
  </si>
  <si>
    <t xml:space="preserve">capsule,inhalation,oral,powder for oral inhalation</t>
  </si>
  <si>
    <t xml:space="preserve">Inhal.aerosol</t>
  </si>
  <si>
    <t xml:space="preserve">NA</t>
  </si>
  <si>
    <t xml:space="preserve">01124E</t>
  </si>
  <si>
    <t xml:space="preserve">CROMOGLYCATE</t>
  </si>
  <si>
    <t xml:space="preserve">solution for inhalation 20 mg in 2 ml ampoule</t>
  </si>
  <si>
    <t xml:space="preserve">R03BC01</t>
  </si>
  <si>
    <t xml:space="preserve">inhalation,solution for inhalation</t>
  </si>
  <si>
    <t xml:space="preserve">Inhal.solution</t>
  </si>
  <si>
    <t xml:space="preserve">01243K</t>
  </si>
  <si>
    <t xml:space="preserve">TERBUTALINE</t>
  </si>
  <si>
    <t xml:space="preserve">nebuliser solution 10 mg per ml, 50 ml</t>
  </si>
  <si>
    <t xml:space="preserve">R03AC03</t>
  </si>
  <si>
    <t xml:space="preserve">UNKNOWN</t>
  </si>
  <si>
    <t xml:space="preserve">per ml, 50 ml</t>
  </si>
  <si>
    <t xml:space="preserve">01251W</t>
  </si>
  <si>
    <t xml:space="preserve">nebuliser solution containing terbutaline sulfate 5 mg in 2 ml single dose units, 30</t>
  </si>
  <si>
    <t xml:space="preserve">01252X</t>
  </si>
  <si>
    <t xml:space="preserve">powder for oral inhalation in breath actuated device containing terbutaline sulfate 500 mg per dose, 200 doses</t>
  </si>
  <si>
    <t xml:space="preserve">inhalation,oral,powder for oral inhalation</t>
  </si>
  <si>
    <t xml:space="preserve">Inhal.powder</t>
  </si>
  <si>
    <t xml:space="preserve">01258F</t>
  </si>
  <si>
    <t xml:space="preserve">BISACODYL</t>
  </si>
  <si>
    <t xml:space="preserve">suppositories 10 mg, 12</t>
  </si>
  <si>
    <t xml:space="preserve">A06AB02</t>
  </si>
  <si>
    <t xml:space="preserve">suppositories</t>
  </si>
  <si>
    <t xml:space="preserve">R</t>
  </si>
  <si>
    <t xml:space="preserve">01260H</t>
  </si>
  <si>
    <t xml:space="preserve">suppositories 10 mg, 10</t>
  </si>
  <si>
    <t xml:space="preserve">01302M</t>
  </si>
  <si>
    <t xml:space="preserve">DICLOFENAC</t>
  </si>
  <si>
    <t xml:space="preserve">suppository containing diclofenac sodium 100 mg</t>
  </si>
  <si>
    <t xml:space="preserve">M01AB05</t>
  </si>
  <si>
    <t xml:space="preserve">01386Y</t>
  </si>
  <si>
    <t xml:space="preserve">ERGOTAMINE + CAFFEINE</t>
  </si>
  <si>
    <t xml:space="preserve">suppositories 2 mg-100 mg, 5</t>
  </si>
  <si>
    <t xml:space="preserve">N02CA52</t>
  </si>
  <si>
    <t xml:space="preserve">01454M</t>
  </si>
  <si>
    <t xml:space="preserve">GOSERELIN</t>
  </si>
  <si>
    <t xml:space="preserve">subcutaneous implant 3.6 mg (as acetate) in pre-filled injection syringe</t>
  </si>
  <si>
    <t xml:space="preserve">L02AE03</t>
  </si>
  <si>
    <t xml:space="preserve">injection,implant</t>
  </si>
  <si>
    <t xml:space="preserve">Implant</t>
  </si>
  <si>
    <t xml:space="preserve">01540C</t>
  </si>
  <si>
    <t xml:space="preserve">IPRATROPIUM</t>
  </si>
  <si>
    <t xml:space="preserve">pressurised inhalation 20 mg (anhydrous) per dose, 200 doses</t>
  </si>
  <si>
    <t xml:space="preserve">R03BB01</t>
  </si>
  <si>
    <t xml:space="preserve">inhalation,pressurised inhalation</t>
  </si>
  <si>
    <t xml:space="preserve">01541D</t>
  </si>
  <si>
    <t xml:space="preserve">nebuliser solution containing ipratropium bromide 250 mg (anhydrous) per ml, 20 ml</t>
  </si>
  <si>
    <t xml:space="preserve">per ml, 20 ml</t>
  </si>
  <si>
    <t xml:space="preserve">01542E</t>
  </si>
  <si>
    <t xml:space="preserve">nebuliser solution containing ipratropium bromide 250 mg (anhydrous) in 1 ml single dose units, 30</t>
  </si>
  <si>
    <t xml:space="preserve">01588N</t>
  </si>
  <si>
    <t xml:space="preserve">KETOPROFEN</t>
  </si>
  <si>
    <t xml:space="preserve">suppository 100 mg</t>
  </si>
  <si>
    <t xml:space="preserve">M01AE03</t>
  </si>
  <si>
    <t xml:space="preserve">01596B</t>
  </si>
  <si>
    <t xml:space="preserve">ONDANSETRON</t>
  </si>
  <si>
    <t xml:space="preserve">i.v. injection 4 mg (as hydrochloride dihydrate) in 2 ml</t>
  </si>
  <si>
    <t xml:space="preserve">A04AA01</t>
  </si>
  <si>
    <t xml:space="preserve">injection,i.v.</t>
  </si>
  <si>
    <t xml:space="preserve">P</t>
  </si>
  <si>
    <t xml:space="preserve">01597C</t>
  </si>
  <si>
    <t xml:space="preserve">i.v. injection 8 mg (as hydrochloride dihydrate) in 4 ml</t>
  </si>
  <si>
    <t xml:space="preserve">01642K</t>
  </si>
  <si>
    <t xml:space="preserve">METRONIDAZOLE</t>
  </si>
  <si>
    <t xml:space="preserve">suppositories 500 mg, 10</t>
  </si>
  <si>
    <t xml:space="preserve">J01XD01</t>
  </si>
  <si>
    <t xml:space="preserve">01742Q</t>
  </si>
  <si>
    <t xml:space="preserve">OESTRADIOL</t>
  </si>
  <si>
    <t xml:space="preserve">vaginal tablets 25 mg, 15</t>
  </si>
  <si>
    <t xml:space="preserve">G03CA03</t>
  </si>
  <si>
    <t xml:space="preserve">tablet,vaginal</t>
  </si>
  <si>
    <t xml:space="preserve">V</t>
  </si>
  <si>
    <t xml:space="preserve">01771F</t>
  </si>
  <si>
    <t xml:space="preserve">OESTRIOL</t>
  </si>
  <si>
    <t xml:space="preserve">pessaries 500 mg, 15</t>
  </si>
  <si>
    <t xml:space="preserve">G03CA04</t>
  </si>
  <si>
    <t xml:space="preserve">01781R</t>
  </si>
  <si>
    <t xml:space="preserve">vaginal cream 1 mg per g, 15 g</t>
  </si>
  <si>
    <t xml:space="preserve">cream,vaginal</t>
  </si>
  <si>
    <t xml:space="preserve">02000G</t>
  </si>
  <si>
    <t xml:space="preserve">nebuliser solution 2.5 mg (as sulfate) in 2.5 ml single dose units, 30</t>
  </si>
  <si>
    <t xml:space="preserve">02001H</t>
  </si>
  <si>
    <t xml:space="preserve">nebuliser solution 5 mg (as sulfate) in 2.5 ml single dose units, 30</t>
  </si>
  <si>
    <t xml:space="preserve">02003K</t>
  </si>
  <si>
    <t xml:space="preserve">nebuliser solution 5 mg (as sulfate) per ml, 30 ml</t>
  </si>
  <si>
    <t xml:space="preserve">per ml, 30 ml</t>
  </si>
  <si>
    <t xml:space="preserve">02015C</t>
  </si>
  <si>
    <t xml:space="preserve">MANNITOL</t>
  </si>
  <si>
    <t xml:space="preserve">pack containing 280 capsules containing powder for inhalation 40 mg and 2 inhalers</t>
  </si>
  <si>
    <t xml:space="preserve">R05CB16</t>
  </si>
  <si>
    <t xml:space="preserve">capsule,inhalation</t>
  </si>
  <si>
    <t xml:space="preserve">02065Q</t>
  </si>
  <si>
    <t xml:space="preserve">BUDESONIDE</t>
  </si>
  <si>
    <t xml:space="preserve">nebuliser suspension 500 mg in 2 ml single dose units, 30</t>
  </si>
  <si>
    <t xml:space="preserve">R03BA02</t>
  </si>
  <si>
    <t xml:space="preserve">02066R</t>
  </si>
  <si>
    <t xml:space="preserve">nebuliser suspension 1 mg in 2 ml single dose units, 30</t>
  </si>
  <si>
    <t xml:space="preserve">02070Y</t>
  </si>
  <si>
    <t xml:space="preserve">powder for oral inhalation in breath actuated device 100 mg per dose, 200 doses</t>
  </si>
  <si>
    <t xml:space="preserve">02071B</t>
  </si>
  <si>
    <t xml:space="preserve">powder for oral inhalation in breath actuated device 200 mg per dose, 200 doses</t>
  </si>
  <si>
    <t xml:space="preserve">02072C</t>
  </si>
  <si>
    <t xml:space="preserve">powder for oral inhalation in breath actuated device 400 mg per dose, 200 doses</t>
  </si>
  <si>
    <t xml:space="preserve">02234N</t>
  </si>
  <si>
    <t xml:space="preserve">MESALAZINE</t>
  </si>
  <si>
    <t xml:space="preserve">sachet containing prolonged release granules, 1 g per sachet</t>
  </si>
  <si>
    <t xml:space="preserve">A07EC02</t>
  </si>
  <si>
    <t xml:space="preserve">O</t>
  </si>
  <si>
    <t xml:space="preserve">02287J</t>
  </si>
  <si>
    <t xml:space="preserve">sachet containing prolonged release granules, 2 g per sachet</t>
  </si>
  <si>
    <t xml:space="preserve">02481N</t>
  </si>
  <si>
    <t xml:space="preserve">OXYCODONE</t>
  </si>
  <si>
    <t xml:space="preserve">suppository 30 mg (as pectinate)</t>
  </si>
  <si>
    <t xml:space="preserve">N02AA05</t>
  </si>
  <si>
    <t xml:space="preserve">02588F</t>
  </si>
  <si>
    <t xml:space="preserve">ISOSORBIDE DINITRATE</t>
  </si>
  <si>
    <t xml:space="preserve">tablet 5 mg (sublingual)</t>
  </si>
  <si>
    <t xml:space="preserve">C01DA08</t>
  </si>
  <si>
    <t xml:space="preserve">tablet,sublingual</t>
  </si>
  <si>
    <t xml:space="preserve">SL</t>
  </si>
  <si>
    <t xml:space="preserve">02630K</t>
  </si>
  <si>
    <t xml:space="preserve">ACETYLCYSTEINE</t>
  </si>
  <si>
    <t xml:space="preserve">solution for inhalation equivalent to 200 mg acetylcysteine per ml, 10 ml</t>
  </si>
  <si>
    <t xml:space="preserve">R05CB01</t>
  </si>
  <si>
    <t xml:space="preserve">per ml, 10 ml</t>
  </si>
  <si>
    <t xml:space="preserve">02746M</t>
  </si>
  <si>
    <t xml:space="preserve">TROPISETRON</t>
  </si>
  <si>
    <t xml:space="preserve">i.v. injection 5 mg (as hydrochloride) in 5 ml</t>
  </si>
  <si>
    <t xml:space="preserve">A04AA03</t>
  </si>
  <si>
    <t xml:space="preserve">02757D</t>
  </si>
  <si>
    <t xml:space="preserve">INDOMETHACIN</t>
  </si>
  <si>
    <t xml:space="preserve">M01AB01</t>
  </si>
  <si>
    <t xml:space="preserve">02817G</t>
  </si>
  <si>
    <t xml:space="preserve">powder for oral inhalation in breath actuated device containing terbutaline sulfate 500 mg per dose, 100 doses</t>
  </si>
  <si>
    <t xml:space="preserve">02872E</t>
  </si>
  <si>
    <t xml:space="preserve">pressurised inhalation containing sodium cromoglycate 1 mg per dose, 200 doses</t>
  </si>
  <si>
    <t xml:space="preserve">02876J</t>
  </si>
  <si>
    <t xml:space="preserve">LIGNOCAINE</t>
  </si>
  <si>
    <t xml:space="preserve">infusion containing lignocaine hydrochloride 500 mg in 5 ml</t>
  </si>
  <si>
    <t xml:space="preserve">C01BB01</t>
  </si>
  <si>
    <t xml:space="preserve">02878L</t>
  </si>
  <si>
    <t xml:space="preserve">capsule containing powder for oral inhalation containing sodium cromoglycate 20 mg (for use in intal spinhaler or intal halermatic)</t>
  </si>
  <si>
    <t xml:space="preserve">03027H</t>
  </si>
  <si>
    <t xml:space="preserve">SALMETEROL</t>
  </si>
  <si>
    <t xml:space="preserve">pressurised inhalation 25 mg (as xinafoate) per dose, 120 doses</t>
  </si>
  <si>
    <t xml:space="preserve">R03AC12</t>
  </si>
  <si>
    <t xml:space="preserve">03064G</t>
  </si>
  <si>
    <t xml:space="preserve">LACTULOSE</t>
  </si>
  <si>
    <t xml:space="preserve">solution bp 3.34 g per 5 ml, 500 ml</t>
  </si>
  <si>
    <t xml:space="preserve">A06AD11</t>
  </si>
  <si>
    <t xml:space="preserve">per 5 ml, 500 ml</t>
  </si>
  <si>
    <t xml:space="preserve">03381Y</t>
  </si>
  <si>
    <t xml:space="preserve">OLANZAPINE</t>
  </si>
  <si>
    <t xml:space="preserve">tablet 5 mg (orally disintegrating)</t>
  </si>
  <si>
    <t xml:space="preserve">N05AH03</t>
  </si>
  <si>
    <t xml:space="preserve">tablet,oral</t>
  </si>
  <si>
    <t xml:space="preserve">03382B</t>
  </si>
  <si>
    <t xml:space="preserve">tablet 10 mg (orally disintegrating)</t>
  </si>
  <si>
    <t xml:space="preserve">03384D</t>
  </si>
  <si>
    <t xml:space="preserve">tablet 15 mg (orally disintegrating)</t>
  </si>
  <si>
    <t xml:space="preserve">03385E</t>
  </si>
  <si>
    <t xml:space="preserve">tablet 20 mg (orally disintegrating)</t>
  </si>
  <si>
    <t xml:space="preserve">05079H</t>
  </si>
  <si>
    <t xml:space="preserve">05128X</t>
  </si>
  <si>
    <t xml:space="preserve">05134F</t>
  </si>
  <si>
    <t xml:space="preserve">INDACATEROL</t>
  </si>
  <si>
    <t xml:space="preserve">capsule containing powder for oral inhalation 150 mg (as maleate) (for use in breezhaler)</t>
  </si>
  <si>
    <t xml:space="preserve">R03AC18</t>
  </si>
  <si>
    <t xml:space="preserve">05137J</t>
  </si>
  <si>
    <t xml:space="preserve">capsule containing powder for oral inhalation 300 mg (as maleate) (for use in breezhaler)</t>
  </si>
  <si>
    <t xml:space="preserve">05140M</t>
  </si>
  <si>
    <t xml:space="preserve">ASENAPINE</t>
  </si>
  <si>
    <t xml:space="preserve">sublingual wafer 5 mg (as maleate)</t>
  </si>
  <si>
    <t xml:space="preserve">N05AH05</t>
  </si>
  <si>
    <t xml:space="preserve">sublingual,wafer</t>
  </si>
  <si>
    <t xml:space="preserve">05141N</t>
  </si>
  <si>
    <t xml:space="preserve">sublingual wafer 10 mg (as maleate)</t>
  </si>
  <si>
    <t xml:space="preserve">05157K</t>
  </si>
  <si>
    <t xml:space="preserve">05259T</t>
  </si>
  <si>
    <t xml:space="preserve">ROXITHROMYCIN</t>
  </si>
  <si>
    <t xml:space="preserve">tablet for oral suspension 50 mg</t>
  </si>
  <si>
    <t xml:space="preserve">J01FA06</t>
  </si>
  <si>
    <t xml:space="preserve">05303D</t>
  </si>
  <si>
    <t xml:space="preserve">05304E</t>
  </si>
  <si>
    <t xml:space="preserve">05307H</t>
  </si>
  <si>
    <t xml:space="preserve">05308J</t>
  </si>
  <si>
    <t xml:space="preserve">05319Y</t>
  </si>
  <si>
    <t xml:space="preserve">PARACETAMOL</t>
  </si>
  <si>
    <t xml:space="preserve">suppositories 500 mg, 24</t>
  </si>
  <si>
    <t xml:space="preserve">N02BE01</t>
  </si>
  <si>
    <t xml:space="preserve">05320B</t>
  </si>
  <si>
    <t xml:space="preserve">05363G</t>
  </si>
  <si>
    <t xml:space="preserve">05378C</t>
  </si>
  <si>
    <t xml:space="preserve">05380E</t>
  </si>
  <si>
    <t xml:space="preserve">05387M</t>
  </si>
  <si>
    <t xml:space="preserve">05388N</t>
  </si>
  <si>
    <t xml:space="preserve">05442K</t>
  </si>
  <si>
    <t xml:space="preserve">TOBRAMYCIN</t>
  </si>
  <si>
    <t xml:space="preserve">solution for inhalation 300 mg in 5 ml</t>
  </si>
  <si>
    <t xml:space="preserve">J01GB01</t>
  </si>
  <si>
    <t xml:space="preserve">05461K</t>
  </si>
  <si>
    <t xml:space="preserve">suppository (moulded) 1 g</t>
  </si>
  <si>
    <t xml:space="preserve">05470X</t>
  </si>
  <si>
    <t xml:space="preserve">tablet (orally disintegrating) 4 mg</t>
  </si>
  <si>
    <t xml:space="preserve">05471Y</t>
  </si>
  <si>
    <t xml:space="preserve">tablet (orally disintegrating) 8 mg</t>
  </si>
  <si>
    <t xml:space="preserve">05472B</t>
  </si>
  <si>
    <t xml:space="preserve">05473C</t>
  </si>
  <si>
    <t xml:space="preserve">05702D</t>
  </si>
  <si>
    <t xml:space="preserve">PAMIDRONATE DISODIUM</t>
  </si>
  <si>
    <t xml:space="preserve">injection set containing 2 vials powder for i.v. infusion containing disodium pamidronate 30 mg and 2 ampoules solvent 10 ml</t>
  </si>
  <si>
    <t xml:space="preserve">M05BA03</t>
  </si>
  <si>
    <t xml:space="preserve">05703E</t>
  </si>
  <si>
    <t xml:space="preserve">injection set containing 1 vial powder for i.v. infusion containing disodium pamidronate 90 mg and 1 ampoule solvent 10 ml</t>
  </si>
  <si>
    <t xml:space="preserve">05704F</t>
  </si>
  <si>
    <t xml:space="preserve">DORNASE ALFA</t>
  </si>
  <si>
    <t xml:space="preserve">solution for inhalation 2.5 mg (2,500 units) in 2.5 ml</t>
  </si>
  <si>
    <t xml:space="preserve">R05CB13</t>
  </si>
  <si>
    <t xml:space="preserve">05750P</t>
  </si>
  <si>
    <t xml:space="preserve">IBANDRONATE</t>
  </si>
  <si>
    <t xml:space="preserve">concentrated injection for i.v. infusion 6 mg (as ibandronate sodium monohydrate) in 6 ml</t>
  </si>
  <si>
    <t xml:space="preserve">M05BA06</t>
  </si>
  <si>
    <t xml:space="preserve">05857G</t>
  </si>
  <si>
    <t xml:space="preserve">05858H</t>
  </si>
  <si>
    <t xml:space="preserve">05924T</t>
  </si>
  <si>
    <t xml:space="preserve">DOLASETRON</t>
  </si>
  <si>
    <t xml:space="preserve">i.v. injection containing dolasetron mesylate 100 mg in 5 ml</t>
  </si>
  <si>
    <t xml:space="preserve">A04AA04</t>
  </si>
  <si>
    <t xml:space="preserve">05971G</t>
  </si>
  <si>
    <t xml:space="preserve">05972H</t>
  </si>
  <si>
    <t xml:space="preserve">05987D</t>
  </si>
  <si>
    <t xml:space="preserve">06120D</t>
  </si>
  <si>
    <t xml:space="preserve">06223M</t>
  </si>
  <si>
    <t xml:space="preserve">06279L</t>
  </si>
  <si>
    <t xml:space="preserve">06290C</t>
  </si>
  <si>
    <t xml:space="preserve">injection set containing 4 vials powder for i.v. infusion containing disodium pamidronate 15 mg and 4 ampoules solvent 5 ml</t>
  </si>
  <si>
    <t xml:space="preserve">06371H</t>
  </si>
  <si>
    <t xml:space="preserve">ZOLEDRONIC ACID</t>
  </si>
  <si>
    <t xml:space="preserve">injection concentrate for i.v. infusion 4 mg (as monohydrate) in 5 ml</t>
  </si>
  <si>
    <t xml:space="preserve">M05BA08</t>
  </si>
  <si>
    <t xml:space="preserve">07530H</t>
  </si>
  <si>
    <t xml:space="preserve">CODEINE</t>
  </si>
  <si>
    <t xml:space="preserve">codeine linct  100ml</t>
  </si>
  <si>
    <t xml:space="preserve">R05DA04</t>
  </si>
  <si>
    <t xml:space="preserve">08048N</t>
  </si>
  <si>
    <t xml:space="preserve">ABCIXIMAB</t>
  </si>
  <si>
    <t xml:space="preserve">i.v. injection 10 mg in 5 ml vial</t>
  </si>
  <si>
    <t xml:space="preserve">B01AC13</t>
  </si>
  <si>
    <t xml:space="preserve">08093Y</t>
  </si>
  <si>
    <t xml:space="preserve">subcutaneous implant (long acting) 10.8 mg (as acetate) in pre-filled injection syringe</t>
  </si>
  <si>
    <t xml:space="preserve">08129W</t>
  </si>
  <si>
    <t xml:space="preserve">08135E</t>
  </si>
  <si>
    <t xml:space="preserve">pressurised inhalation 40 mg (anhydrous) per dose, 200 doses</t>
  </si>
  <si>
    <t xml:space="preserve">08136F</t>
  </si>
  <si>
    <t xml:space="preserve">EFORMOTEROL</t>
  </si>
  <si>
    <t xml:space="preserve">capsule containing powder for oral inhalation containing eformoterol fumarate dihydrate 12 mg (for use in foradile aerolizer)</t>
  </si>
  <si>
    <t xml:space="preserve">R03AC13</t>
  </si>
  <si>
    <t xml:space="preserve">08141L</t>
  </si>
  <si>
    <t xml:space="preserve">powder for oral inhalation in breath actuated device 50 mg (as xinafoate) per dose, 60 doses</t>
  </si>
  <si>
    <t xml:space="preserve">08147T</t>
  </si>
  <si>
    <t xml:space="preserve">FLUTICASONE</t>
  </si>
  <si>
    <t xml:space="preserve">powder for oral inhalation in breath actuated device containing fluticasone propionate 100 mg per dose, 60 doses</t>
  </si>
  <si>
    <t xml:space="preserve">R03BA05</t>
  </si>
  <si>
    <t xml:space="preserve">08148W</t>
  </si>
  <si>
    <t xml:space="preserve">powder for oral inhalation in breath actuated device containing fluticasone propionate 250 mg per dose, 60 doses</t>
  </si>
  <si>
    <t xml:space="preserve">08149X</t>
  </si>
  <si>
    <t xml:space="preserve">powder for oral inhalation in breath actuated device containing fluticasone propionate 500 mg per dose, 60 doses</t>
  </si>
  <si>
    <t xml:space="preserve">08192E</t>
  </si>
  <si>
    <t xml:space="preserve">08208B</t>
  </si>
  <si>
    <t xml:space="preserve">08209C</t>
  </si>
  <si>
    <t xml:space="preserve">08226Y</t>
  </si>
  <si>
    <t xml:space="preserve">08227B</t>
  </si>
  <si>
    <t xml:space="preserve">08238N</t>
  </si>
  <si>
    <t xml:space="preserve">nebuliser solution containing ipratropium bromide 500 mg (anhydrous) in 1 ml single dose units, 30</t>
  </si>
  <si>
    <t xml:space="preserve">08239P</t>
  </si>
  <si>
    <t xml:space="preserve">powder for oral inhalation in breath actuated device containing eformoterol fumarate dihydrate 6 mg per dose, 60 doses</t>
  </si>
  <si>
    <t xml:space="preserve">08240Q</t>
  </si>
  <si>
    <t xml:space="preserve">powder for oral inhalation in breath actuated device containing eformoterol fumarate dihydrate 12 mg per dose, 60 doses</t>
  </si>
  <si>
    <t xml:space="preserve">08279R</t>
  </si>
  <si>
    <t xml:space="preserve">pressurised inhalation in breath actuated device 20 mg (anhydrous) per dose, 200 doses</t>
  </si>
  <si>
    <t xml:space="preserve">08288F</t>
  </si>
  <si>
    <t xml:space="preserve">pressurised inhalation 100 mg (as sulfate) per dose, 200 doses (cfc-free formulation)</t>
  </si>
  <si>
    <t xml:space="preserve">08334P</t>
  </si>
  <si>
    <t xml:space="preserve">pressurised inhalation containing sodium cromoglycate 5 mg per dose, 112 doses (cfc-free formulation)</t>
  </si>
  <si>
    <t xml:space="preserve">08345F</t>
  </si>
  <si>
    <t xml:space="preserve">pressurised inhalation containing fluticasone propionate 125 mg per dose, 120 doses (cfc-free formulation)</t>
  </si>
  <si>
    <t xml:space="preserve">08346G</t>
  </si>
  <si>
    <t xml:space="preserve">pressurised inhalation containing fluticasone propionate 250 mg per dose, 120 doses (cfc-free formulation)</t>
  </si>
  <si>
    <t xml:space="preserve">08354Q</t>
  </si>
  <si>
    <t xml:space="preserve">pressurised inhalation in breath actuated device 100 mg (as sulfate) per dose, 200 doses (cfc-free formulation)</t>
  </si>
  <si>
    <t xml:space="preserve">08365G</t>
  </si>
  <si>
    <t xml:space="preserve">NEDOCROMIL</t>
  </si>
  <si>
    <t xml:space="preserve">pressurised inhalation containing nedocromil sodium 2 mg per dose, 112 doses (cfc-free formulation)</t>
  </si>
  <si>
    <t xml:space="preserve">R03BC03</t>
  </si>
  <si>
    <t xml:space="preserve">08406K</t>
  </si>
  <si>
    <t xml:space="preserve">BECLOMETHASONE</t>
  </si>
  <si>
    <t xml:space="preserve">pressurised inhalation containing beclomethasone dipropionate 50 mg per dose, 200 doses (cfc-free formulation)</t>
  </si>
  <si>
    <t xml:space="preserve">R03BA01</t>
  </si>
  <si>
    <t xml:space="preserve">08407L</t>
  </si>
  <si>
    <t xml:space="preserve">pressurised inhalation containing beclomethasone dipropionate 100 mg per dose, 200 doses (cfc-free formulation)</t>
  </si>
  <si>
    <t xml:space="preserve">08408M</t>
  </si>
  <si>
    <t xml:space="preserve">pressurised inhalation in breath actuated device containing beclomethasone dipropionate 50 mg per dose, 200 doses (cfc-free formulation)</t>
  </si>
  <si>
    <t xml:space="preserve">08409N</t>
  </si>
  <si>
    <t xml:space="preserve">pressurised inhalation in breath actuated device containing beclomethasone dipropionate 100 mg per dose, 200 doses (cfc-free formulation)</t>
  </si>
  <si>
    <t xml:space="preserve">08516F</t>
  </si>
  <si>
    <t xml:space="preserve">pressurised inhalation containing fluticasone propionate 50 mg per dose, 120 doses (cfc-free formulation)</t>
  </si>
  <si>
    <t xml:space="preserve">08598M</t>
  </si>
  <si>
    <t xml:space="preserve">sachet containing granules, 500 mg per sachet</t>
  </si>
  <si>
    <t xml:space="preserve">08599N</t>
  </si>
  <si>
    <t xml:space="preserve">sachet containing granules, 1 g per sachet</t>
  </si>
  <si>
    <t xml:space="preserve">08616L</t>
  </si>
  <si>
    <t xml:space="preserve">enemas 2 g in 60 ml, 7</t>
  </si>
  <si>
    <t xml:space="preserve">08617M</t>
  </si>
  <si>
    <t xml:space="preserve">enemas 4 g in 60 ml, 7</t>
  </si>
  <si>
    <t xml:space="preserve">08626B</t>
  </si>
  <si>
    <t xml:space="preserve">TIOTROPIUM</t>
  </si>
  <si>
    <t xml:space="preserve">capsule containing powder for oral inhalation 18 mg (as bromide monohydrate) (for use in handihaler)</t>
  </si>
  <si>
    <t xml:space="preserve">R03BB04</t>
  </si>
  <si>
    <t xml:space="preserve">08668F</t>
  </si>
  <si>
    <t xml:space="preserve">RAMIPRIL</t>
  </si>
  <si>
    <t xml:space="preserve">pack containing 7 tablets 2.5 mg, 21 tablets 5 mg and 10 capsules 10 mg</t>
  </si>
  <si>
    <t xml:space="preserve">C09AA05</t>
  </si>
  <si>
    <t xml:space="preserve">tablet,capsule</t>
  </si>
  <si>
    <t xml:space="preserve">08671J</t>
  </si>
  <si>
    <t xml:space="preserve">pressurised inhalation containing ipratropium bromide 21 mg per dose, 200 doses (cfc-free formulation)</t>
  </si>
  <si>
    <t xml:space="preserve">08683B</t>
  </si>
  <si>
    <t xml:space="preserve">EPTIFIBATIDE</t>
  </si>
  <si>
    <t xml:space="preserve">solution for i.v. injection 20 mg (as acetate) in 10 ml</t>
  </si>
  <si>
    <t xml:space="preserve">B01AC16</t>
  </si>
  <si>
    <t xml:space="preserve">08752P</t>
  </si>
  <si>
    <t xml:space="preserve">suppository 1 g</t>
  </si>
  <si>
    <t xml:space="preserve">08753Q</t>
  </si>
  <si>
    <t xml:space="preserve">enemas 1 g in 100 ml, 7</t>
  </si>
  <si>
    <t xml:space="preserve">08767K</t>
  </si>
  <si>
    <t xml:space="preserve">pressurised inhalation containing sodium cromoglycate 1 mg per dose, 200 doses (cfc-free formulation)</t>
  </si>
  <si>
    <t xml:space="preserve">08788M</t>
  </si>
  <si>
    <t xml:space="preserve">RISPERIDONE</t>
  </si>
  <si>
    <t xml:space="preserve">tablet 0.5 mg (orally disintegrating)</t>
  </si>
  <si>
    <t xml:space="preserve">N05AX08</t>
  </si>
  <si>
    <t xml:space="preserve">08790P</t>
  </si>
  <si>
    <t xml:space="preserve">tablet 1 mg (orally disintegrating)</t>
  </si>
  <si>
    <t xml:space="preserve">08792R</t>
  </si>
  <si>
    <t xml:space="preserve">08794W</t>
  </si>
  <si>
    <t xml:space="preserve">tablet 2 mg (orally disintegrating)</t>
  </si>
  <si>
    <t xml:space="preserve">08844L</t>
  </si>
  <si>
    <t xml:space="preserve">BIVALIRUDIN</t>
  </si>
  <si>
    <t xml:space="preserve">powder for i.v. injection 250 mg (as trifluoroacetate)</t>
  </si>
  <si>
    <t xml:space="preserve">B01AE06</t>
  </si>
  <si>
    <t xml:space="preserve">08853Y</t>
  </si>
  <si>
    <t xml:space="preserve">CICLESONIDE</t>
  </si>
  <si>
    <t xml:space="preserve">pressurised inhalation 80 mg per dose, 120 doses (cfc-free formulation)</t>
  </si>
  <si>
    <t xml:space="preserve">R03BA08</t>
  </si>
  <si>
    <t xml:space="preserve">08854B</t>
  </si>
  <si>
    <t xml:space="preserve">pressurised inhalation 160 mg per dose, 120 doses (cfc-free formulation)</t>
  </si>
  <si>
    <t xml:space="preserve">08855C</t>
  </si>
  <si>
    <t xml:space="preserve">MIRTAZAPINE</t>
  </si>
  <si>
    <t xml:space="preserve">N06AX11</t>
  </si>
  <si>
    <t xml:space="preserve">08856D</t>
  </si>
  <si>
    <t xml:space="preserve">tablet 30 mg (orally disintegrating)</t>
  </si>
  <si>
    <t xml:space="preserve">08857E</t>
  </si>
  <si>
    <t xml:space="preserve">tablet 45 mg (orally disintegrating)</t>
  </si>
  <si>
    <t xml:space="preserve">08870W</t>
  </si>
  <si>
    <t xml:space="preserve">08948Y</t>
  </si>
  <si>
    <t xml:space="preserve">08970D</t>
  </si>
  <si>
    <t xml:space="preserve">LEVODOPA + CARBIDOPA ANHYDROUS</t>
  </si>
  <si>
    <t xml:space="preserve">intestinal gel 20 mg-5 mg per ml, 100 ml</t>
  </si>
  <si>
    <t xml:space="preserve">N04BA02</t>
  </si>
  <si>
    <t xml:space="preserve">per ml, 100 ml</t>
  </si>
  <si>
    <t xml:space="preserve">09075P</t>
  </si>
  <si>
    <t xml:space="preserve">tablet 3 mg (orally disintegrating)</t>
  </si>
  <si>
    <t xml:space="preserve">09076Q</t>
  </si>
  <si>
    <t xml:space="preserve">tablet 4 mg (orally disintegrating)</t>
  </si>
  <si>
    <t xml:space="preserve">09080X</t>
  </si>
  <si>
    <t xml:space="preserve">09206M</t>
  </si>
  <si>
    <t xml:space="preserve">sachet containing granules, 1.5 g per sachet</t>
  </si>
  <si>
    <t xml:space="preserve">09331D</t>
  </si>
  <si>
    <t xml:space="preserve">LANSOPRAZOLE</t>
  </si>
  <si>
    <t xml:space="preserve">A02BC03</t>
  </si>
  <si>
    <t xml:space="preserve">09423Y</t>
  </si>
  <si>
    <t xml:space="preserve">PANTOPRAZOLE</t>
  </si>
  <si>
    <t xml:space="preserve">sachet containing granules 40 mg (as sodium sesquihydrate)</t>
  </si>
  <si>
    <t xml:space="preserve">A02BC02</t>
  </si>
  <si>
    <t xml:space="preserve">09424B</t>
  </si>
  <si>
    <t xml:space="preserve">09477T</t>
  </si>
  <si>
    <t xml:space="preserve">09478W</t>
  </si>
  <si>
    <t xml:space="preserve">09619G</t>
  </si>
  <si>
    <t xml:space="preserve">09653C</t>
  </si>
  <si>
    <t xml:space="preserve">09743T</t>
  </si>
  <si>
    <t xml:space="preserve">09744W</t>
  </si>
  <si>
    <t xml:space="preserve">10059K</t>
  </si>
  <si>
    <t xml:space="preserve">GLYCOPYRRONIUM</t>
  </si>
  <si>
    <t xml:space="preserve">capsule containing powder for oral inhalation 50 mg (as bromide) (for use in breezhaler)</t>
  </si>
  <si>
    <t xml:space="preserve">R03BB06</t>
  </si>
  <si>
    <t xml:space="preserve">10066T</t>
  </si>
  <si>
    <t xml:space="preserve">capsule containing powder for oral inhalation 28 mg (for use in podhaler)</t>
  </si>
  <si>
    <t xml:space="preserve">10074F</t>
  </si>
  <si>
    <t xml:space="preserve">10124W</t>
  </si>
  <si>
    <t xml:space="preserve">ACLIDINIUM</t>
  </si>
  <si>
    <t xml:space="preserve">powder for oral inhalation in breath actuated device 322 mg (as bromide) per dose, 60 doses</t>
  </si>
  <si>
    <t xml:space="preserve">R03BB05</t>
  </si>
  <si>
    <t xml:space="preserve">10143W</t>
  </si>
  <si>
    <t xml:space="preserve">10187E</t>
  </si>
  <si>
    <t xml:space="preserve">UMECLIDINIUM</t>
  </si>
  <si>
    <t xml:space="preserve">powder for oral inhalation in breath actuated device 62.5 mg (as bromide) per dose, 30 doses</t>
  </si>
  <si>
    <t xml:space="preserve">R03BB07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</si>
</sst>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4" activeCellId="0" sqref="C15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"/>
    <col collapsed="false" customWidth="true" hidden="false" outlineLevel="0" max="4" min="4" style="0" width="53.58"/>
    <col collapsed="false" customWidth="true" hidden="false" outlineLevel="0" max="6" min="5" style="0" width="8.53"/>
    <col collapsed="false" customWidth="true" hidden="false" outlineLevel="0" max="7" min="7" style="0" width="13.89"/>
    <col collapsed="false" customWidth="true" hidden="false" outlineLevel="0" max="8" min="8" style="0" width="11.71"/>
    <col collapsed="false" customWidth="true" hidden="false" outlineLevel="0" max="9" min="9" style="0" width="9.81"/>
    <col collapsed="false" customWidth="true" hidden="false" outlineLevel="0" max="10" min="10" style="0" width="19.73"/>
    <col collapsed="false" customWidth="true" hidden="false" outlineLevel="0" max="11" min="11" style="0" width="18.08"/>
    <col collapsed="false" customWidth="true" hidden="false" outlineLevel="0" max="1025" min="12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1" t="s">
        <v>18</v>
      </c>
      <c r="I2" s="0" t="n">
        <v>200</v>
      </c>
      <c r="J2" s="0" t="n">
        <v>200</v>
      </c>
      <c r="K2" s="0" t="s">
        <v>19</v>
      </c>
      <c r="L2" s="0" t="s">
        <v>19</v>
      </c>
      <c r="M2" s="0" t="s">
        <v>19</v>
      </c>
    </row>
    <row r="3" customFormat="false" ht="15" hidden="false" customHeight="false" outlineLevel="0" collapsed="false">
      <c r="A3" s="0" t="n">
        <v>2</v>
      </c>
      <c r="B3" s="0" t="s">
        <v>20</v>
      </c>
      <c r="C3" s="0" t="s">
        <v>21</v>
      </c>
      <c r="D3" s="0" t="s">
        <v>22</v>
      </c>
      <c r="E3" s="0" t="s">
        <v>23</v>
      </c>
      <c r="F3" s="0" t="s">
        <v>16</v>
      </c>
      <c r="G3" s="0" t="s">
        <v>24</v>
      </c>
      <c r="H3" s="1" t="s">
        <v>25</v>
      </c>
      <c r="I3" s="0" t="n">
        <v>20</v>
      </c>
      <c r="J3" s="0" t="n">
        <v>20</v>
      </c>
      <c r="K3" s="0" t="s">
        <v>19</v>
      </c>
      <c r="L3" s="0" t="s">
        <v>19</v>
      </c>
      <c r="M3" s="0" t="s">
        <v>19</v>
      </c>
    </row>
    <row r="4" customFormat="false" ht="15" hidden="false" customHeight="false" outlineLevel="0" collapsed="false">
      <c r="A4" s="0" t="n">
        <v>3</v>
      </c>
      <c r="B4" s="0" t="s">
        <v>26</v>
      </c>
      <c r="C4" s="0" t="s">
        <v>27</v>
      </c>
      <c r="D4" s="0" t="s">
        <v>28</v>
      </c>
      <c r="E4" s="0" t="s">
        <v>29</v>
      </c>
      <c r="F4" s="0" t="s">
        <v>16</v>
      </c>
      <c r="G4" s="0" t="s">
        <v>30</v>
      </c>
      <c r="H4" s="0" t="s">
        <v>25</v>
      </c>
      <c r="I4" s="0" t="n">
        <v>10</v>
      </c>
      <c r="J4" s="0" t="n">
        <v>10</v>
      </c>
      <c r="K4" s="0" t="s">
        <v>19</v>
      </c>
      <c r="L4" s="0" t="s">
        <v>31</v>
      </c>
      <c r="M4" s="0" t="s">
        <v>30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27</v>
      </c>
      <c r="D5" s="0" t="s">
        <v>33</v>
      </c>
      <c r="E5" s="0" t="s">
        <v>29</v>
      </c>
      <c r="F5" s="0" t="s">
        <v>16</v>
      </c>
      <c r="G5" s="0" t="s">
        <v>30</v>
      </c>
      <c r="H5" s="0" t="s">
        <v>25</v>
      </c>
      <c r="I5" s="0" t="n">
        <v>5</v>
      </c>
      <c r="J5" s="0" t="n">
        <v>5</v>
      </c>
      <c r="K5" s="0" t="s">
        <v>19</v>
      </c>
      <c r="L5" s="0" t="s">
        <v>19</v>
      </c>
      <c r="M5" s="0" t="s">
        <v>30</v>
      </c>
    </row>
    <row r="6" customFormat="false" ht="15" hidden="false" customHeight="false" outlineLevel="0" collapsed="false">
      <c r="A6" s="0" t="n">
        <v>5</v>
      </c>
      <c r="B6" s="0" t="s">
        <v>34</v>
      </c>
      <c r="C6" s="0" t="s">
        <v>27</v>
      </c>
      <c r="D6" s="0" t="s">
        <v>35</v>
      </c>
      <c r="E6" s="0" t="s">
        <v>29</v>
      </c>
      <c r="F6" s="0" t="s">
        <v>16</v>
      </c>
      <c r="G6" s="0" t="s">
        <v>36</v>
      </c>
      <c r="H6" s="0" t="s">
        <v>37</v>
      </c>
      <c r="I6" s="0" t="n">
        <v>500</v>
      </c>
      <c r="J6" s="0" t="n">
        <v>500</v>
      </c>
      <c r="K6" s="0" t="s">
        <v>19</v>
      </c>
      <c r="L6" s="0" t="s">
        <v>19</v>
      </c>
      <c r="M6" s="0" t="s">
        <v>19</v>
      </c>
    </row>
    <row r="7" customFormat="false" ht="15" hidden="false" customHeight="false" outlineLevel="0" collapsed="false">
      <c r="A7" s="0" t="n">
        <v>6</v>
      </c>
      <c r="B7" s="0" t="s">
        <v>38</v>
      </c>
      <c r="C7" s="0" t="s">
        <v>39</v>
      </c>
      <c r="D7" s="0" t="s">
        <v>40</v>
      </c>
      <c r="E7" s="0" t="s">
        <v>41</v>
      </c>
      <c r="F7" s="0" t="s">
        <v>16</v>
      </c>
      <c r="G7" s="0" t="s">
        <v>42</v>
      </c>
      <c r="H7" s="0" t="s">
        <v>43</v>
      </c>
      <c r="I7" s="0" t="n">
        <v>10</v>
      </c>
      <c r="J7" s="0" t="n">
        <v>10</v>
      </c>
      <c r="K7" s="0" t="s">
        <v>19</v>
      </c>
      <c r="L7" s="0" t="s">
        <v>19</v>
      </c>
      <c r="M7" s="0" t="s">
        <v>19</v>
      </c>
    </row>
    <row r="8" customFormat="false" ht="15" hidden="false" customHeight="false" outlineLevel="0" collapsed="false">
      <c r="A8" s="0" t="n">
        <v>7</v>
      </c>
      <c r="B8" s="0" t="s">
        <v>44</v>
      </c>
      <c r="C8" s="0" t="s">
        <v>39</v>
      </c>
      <c r="D8" s="0" t="s">
        <v>45</v>
      </c>
      <c r="E8" s="0" t="s">
        <v>41</v>
      </c>
      <c r="F8" s="0" t="s">
        <v>16</v>
      </c>
      <c r="G8" s="0" t="s">
        <v>42</v>
      </c>
      <c r="H8" s="0" t="s">
        <v>43</v>
      </c>
      <c r="I8" s="0" t="n">
        <v>10</v>
      </c>
      <c r="J8" s="0" t="n">
        <v>10</v>
      </c>
      <c r="K8" s="0" t="s">
        <v>19</v>
      </c>
      <c r="L8" s="0" t="s">
        <v>19</v>
      </c>
      <c r="M8" s="0" t="s">
        <v>19</v>
      </c>
    </row>
    <row r="9" customFormat="false" ht="15" hidden="false" customHeight="false" outlineLevel="0" collapsed="false">
      <c r="A9" s="0" t="n">
        <v>8</v>
      </c>
      <c r="B9" s="0" t="s">
        <v>46</v>
      </c>
      <c r="C9" s="0" t="s">
        <v>47</v>
      </c>
      <c r="D9" s="0" t="s">
        <v>48</v>
      </c>
      <c r="E9" s="0" t="s">
        <v>49</v>
      </c>
      <c r="F9" s="0" t="s">
        <v>16</v>
      </c>
      <c r="G9" s="0" t="s">
        <v>30</v>
      </c>
      <c r="H9" s="0" t="s">
        <v>43</v>
      </c>
      <c r="I9" s="0" t="n">
        <v>100</v>
      </c>
      <c r="J9" s="0" t="n">
        <v>100</v>
      </c>
      <c r="K9" s="0" t="s">
        <v>19</v>
      </c>
      <c r="L9" s="0" t="s">
        <v>19</v>
      </c>
      <c r="M9" s="0" t="s">
        <v>30</v>
      </c>
    </row>
    <row r="10" customFormat="false" ht="15" hidden="false" customHeight="false" outlineLevel="0" collapsed="false">
      <c r="A10" s="0" t="n">
        <v>9</v>
      </c>
      <c r="B10" s="0" t="s">
        <v>50</v>
      </c>
      <c r="C10" s="0" t="s">
        <v>51</v>
      </c>
      <c r="D10" s="0" t="s">
        <v>52</v>
      </c>
      <c r="E10" s="0" t="s">
        <v>53</v>
      </c>
      <c r="F10" s="0" t="s">
        <v>16</v>
      </c>
      <c r="G10" s="0" t="s">
        <v>42</v>
      </c>
      <c r="H10" s="0" t="s">
        <v>43</v>
      </c>
      <c r="I10" s="0" t="n">
        <v>2</v>
      </c>
      <c r="J10" s="0" t="n">
        <v>2</v>
      </c>
      <c r="K10" s="0" t="s">
        <v>19</v>
      </c>
      <c r="L10" s="0" t="s">
        <v>19</v>
      </c>
      <c r="M10" s="0" t="s">
        <v>19</v>
      </c>
    </row>
    <row r="11" customFormat="false" ht="15" hidden="false" customHeight="false" outlineLevel="0" collapsed="false">
      <c r="A11" s="0" t="n">
        <v>10</v>
      </c>
      <c r="B11" s="0" t="s">
        <v>54</v>
      </c>
      <c r="C11" s="0" t="s">
        <v>55</v>
      </c>
      <c r="D11" s="0" t="s">
        <v>56</v>
      </c>
      <c r="E11" s="0" t="s">
        <v>57</v>
      </c>
      <c r="F11" s="0" t="s">
        <v>16</v>
      </c>
      <c r="G11" s="0" t="s">
        <v>58</v>
      </c>
      <c r="H11" s="0" t="s">
        <v>59</v>
      </c>
      <c r="I11" s="0" t="n">
        <v>3.6</v>
      </c>
      <c r="J11" s="0" t="n">
        <v>3.6</v>
      </c>
      <c r="K11" s="0" t="s">
        <v>19</v>
      </c>
      <c r="L11" s="0" t="s">
        <v>19</v>
      </c>
      <c r="M11" s="0" t="s">
        <v>19</v>
      </c>
    </row>
    <row r="12" customFormat="false" ht="15" hidden="false" customHeight="false" outlineLevel="0" collapsed="false">
      <c r="A12" s="0" t="n">
        <v>11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16</v>
      </c>
      <c r="G12" s="0" t="s">
        <v>64</v>
      </c>
      <c r="H12" s="1" t="s">
        <v>18</v>
      </c>
      <c r="I12" s="0" t="n">
        <v>20</v>
      </c>
      <c r="J12" s="0" t="n">
        <v>20</v>
      </c>
      <c r="K12" s="0" t="s">
        <v>19</v>
      </c>
      <c r="L12" s="0" t="s">
        <v>19</v>
      </c>
      <c r="M12" s="0" t="s">
        <v>19</v>
      </c>
    </row>
    <row r="13" customFormat="false" ht="15" hidden="false" customHeight="false" outlineLevel="0" collapsed="false">
      <c r="A13" s="0" t="n">
        <v>12</v>
      </c>
      <c r="B13" s="0" t="s">
        <v>65</v>
      </c>
      <c r="C13" s="0" t="s">
        <v>61</v>
      </c>
      <c r="D13" s="0" t="s">
        <v>66</v>
      </c>
      <c r="E13" s="0" t="s">
        <v>63</v>
      </c>
      <c r="F13" s="0" t="s">
        <v>16</v>
      </c>
      <c r="G13" s="0" t="s">
        <v>30</v>
      </c>
      <c r="H13" s="0" t="s">
        <v>25</v>
      </c>
      <c r="I13" s="0" t="n">
        <v>250</v>
      </c>
      <c r="J13" s="0" t="n">
        <v>250</v>
      </c>
      <c r="K13" s="0" t="s">
        <v>19</v>
      </c>
      <c r="L13" s="0" t="s">
        <v>67</v>
      </c>
      <c r="M13" s="0" t="s">
        <v>30</v>
      </c>
    </row>
    <row r="14" customFormat="false" ht="15" hidden="false" customHeight="false" outlineLevel="0" collapsed="false">
      <c r="A14" s="0" t="n">
        <v>13</v>
      </c>
      <c r="B14" s="0" t="s">
        <v>68</v>
      </c>
      <c r="C14" s="0" t="s">
        <v>61</v>
      </c>
      <c r="D14" s="0" t="s">
        <v>69</v>
      </c>
      <c r="E14" s="0" t="s">
        <v>63</v>
      </c>
      <c r="F14" s="0" t="s">
        <v>16</v>
      </c>
      <c r="G14" s="0" t="s">
        <v>30</v>
      </c>
      <c r="H14" s="0" t="s">
        <v>25</v>
      </c>
      <c r="I14" s="0" t="n">
        <v>250</v>
      </c>
      <c r="J14" s="0" t="n">
        <v>250</v>
      </c>
      <c r="K14" s="0" t="s">
        <v>19</v>
      </c>
      <c r="L14" s="0" t="s">
        <v>19</v>
      </c>
      <c r="M14" s="0" t="s">
        <v>30</v>
      </c>
    </row>
    <row r="15" customFormat="false" ht="15" hidden="false" customHeight="false" outlineLevel="0" collapsed="false">
      <c r="A15" s="0" t="n">
        <v>14</v>
      </c>
      <c r="B15" s="0" t="s">
        <v>70</v>
      </c>
      <c r="C15" s="0" t="s">
        <v>71</v>
      </c>
      <c r="D15" s="0" t="s">
        <v>72</v>
      </c>
      <c r="E15" s="0" t="s">
        <v>73</v>
      </c>
      <c r="F15" s="0" t="s">
        <v>16</v>
      </c>
      <c r="G15" s="0" t="s">
        <v>30</v>
      </c>
      <c r="H15" s="0" t="s">
        <v>43</v>
      </c>
      <c r="I15" s="0" t="n">
        <v>100</v>
      </c>
      <c r="J15" s="0" t="n">
        <v>100</v>
      </c>
      <c r="K15" s="0" t="s">
        <v>19</v>
      </c>
      <c r="L15" s="0" t="s">
        <v>19</v>
      </c>
      <c r="M15" s="0" t="s">
        <v>30</v>
      </c>
    </row>
    <row r="16" customFormat="false" ht="15" hidden="false" customHeight="false" outlineLevel="0" collapsed="false">
      <c r="A16" s="0" t="n">
        <v>15</v>
      </c>
      <c r="B16" s="0" t="s">
        <v>74</v>
      </c>
      <c r="C16" s="0" t="s">
        <v>75</v>
      </c>
      <c r="D16" s="0" t="s">
        <v>76</v>
      </c>
      <c r="E16" s="0" t="s">
        <v>77</v>
      </c>
      <c r="F16" s="0" t="s">
        <v>16</v>
      </c>
      <c r="G16" s="0" t="s">
        <v>78</v>
      </c>
      <c r="H16" s="0" t="s">
        <v>79</v>
      </c>
      <c r="I16" s="0" t="n">
        <v>4</v>
      </c>
      <c r="J16" s="0" t="n">
        <v>4</v>
      </c>
      <c r="K16" s="0" t="s">
        <v>19</v>
      </c>
      <c r="L16" s="0" t="s">
        <v>19</v>
      </c>
      <c r="M16" s="0" t="s">
        <v>19</v>
      </c>
    </row>
    <row r="17" customFormat="false" ht="15" hidden="false" customHeight="false" outlineLevel="0" collapsed="false">
      <c r="A17" s="0" t="n">
        <v>16</v>
      </c>
      <c r="B17" s="0" t="s">
        <v>80</v>
      </c>
      <c r="C17" s="0" t="s">
        <v>75</v>
      </c>
      <c r="D17" s="0" t="s">
        <v>81</v>
      </c>
      <c r="E17" s="0" t="s">
        <v>77</v>
      </c>
      <c r="F17" s="0" t="s">
        <v>16</v>
      </c>
      <c r="G17" s="0" t="s">
        <v>78</v>
      </c>
      <c r="H17" s="0" t="s">
        <v>79</v>
      </c>
      <c r="I17" s="0" t="n">
        <v>8</v>
      </c>
      <c r="J17" s="0" t="n">
        <v>8</v>
      </c>
      <c r="K17" s="0" t="s">
        <v>19</v>
      </c>
      <c r="L17" s="0" t="s">
        <v>19</v>
      </c>
      <c r="M17" s="0" t="s">
        <v>19</v>
      </c>
    </row>
    <row r="18" customFormat="false" ht="15" hidden="false" customHeight="false" outlineLevel="0" collapsed="false">
      <c r="A18" s="0" t="n">
        <v>17</v>
      </c>
      <c r="B18" s="0" t="s">
        <v>82</v>
      </c>
      <c r="C18" s="0" t="s">
        <v>83</v>
      </c>
      <c r="D18" s="0" t="s">
        <v>84</v>
      </c>
      <c r="E18" s="0" t="s">
        <v>85</v>
      </c>
      <c r="F18" s="0" t="s">
        <v>16</v>
      </c>
      <c r="G18" s="0" t="s">
        <v>42</v>
      </c>
      <c r="H18" s="0" t="s">
        <v>43</v>
      </c>
      <c r="I18" s="0" t="n">
        <v>500</v>
      </c>
      <c r="J18" s="0" t="n">
        <v>500</v>
      </c>
      <c r="K18" s="0" t="s">
        <v>19</v>
      </c>
      <c r="L18" s="0" t="s">
        <v>19</v>
      </c>
      <c r="M18" s="0" t="s">
        <v>19</v>
      </c>
    </row>
    <row r="19" customFormat="false" ht="15" hidden="false" customHeight="false" outlineLevel="0" collapsed="false">
      <c r="A19" s="0" t="n">
        <v>18</v>
      </c>
      <c r="B19" s="0" t="s">
        <v>86</v>
      </c>
      <c r="C19" s="0" t="s">
        <v>87</v>
      </c>
      <c r="D19" s="0" t="s">
        <v>88</v>
      </c>
      <c r="E19" s="0" t="s">
        <v>89</v>
      </c>
      <c r="F19" s="0" t="s">
        <v>16</v>
      </c>
      <c r="G19" s="0" t="s">
        <v>90</v>
      </c>
      <c r="H19" s="0" t="s">
        <v>91</v>
      </c>
      <c r="I19" s="0" t="n">
        <v>25</v>
      </c>
      <c r="J19" s="0" t="n">
        <v>25</v>
      </c>
      <c r="K19" s="0" t="s">
        <v>19</v>
      </c>
      <c r="L19" s="0" t="s">
        <v>19</v>
      </c>
      <c r="M19" s="0" t="s">
        <v>19</v>
      </c>
    </row>
    <row r="20" customFormat="false" ht="15" hidden="false" customHeight="false" outlineLevel="0" collapsed="false">
      <c r="A20" s="0" t="n">
        <v>19</v>
      </c>
      <c r="B20" s="0" t="s">
        <v>92</v>
      </c>
      <c r="C20" s="0" t="s">
        <v>93</v>
      </c>
      <c r="D20" s="0" t="s">
        <v>94</v>
      </c>
      <c r="E20" s="0" t="s">
        <v>95</v>
      </c>
      <c r="F20" s="0" t="s">
        <v>16</v>
      </c>
      <c r="G20" s="0" t="s">
        <v>30</v>
      </c>
      <c r="H20" s="0" t="s">
        <v>91</v>
      </c>
      <c r="I20" s="0" t="n">
        <v>500</v>
      </c>
      <c r="J20" s="0" t="n">
        <v>500</v>
      </c>
      <c r="K20" s="0" t="s">
        <v>19</v>
      </c>
      <c r="L20" s="0" t="s">
        <v>19</v>
      </c>
      <c r="M20" s="0" t="s">
        <v>30</v>
      </c>
    </row>
    <row r="21" customFormat="false" ht="15" hidden="false" customHeight="false" outlineLevel="0" collapsed="false">
      <c r="A21" s="0" t="n">
        <v>20</v>
      </c>
      <c r="B21" s="0" t="s">
        <v>96</v>
      </c>
      <c r="C21" s="0" t="s">
        <v>93</v>
      </c>
      <c r="D21" s="0" t="s">
        <v>97</v>
      </c>
      <c r="E21" s="0" t="s">
        <v>95</v>
      </c>
      <c r="F21" s="0" t="s">
        <v>16</v>
      </c>
      <c r="G21" s="0" t="s">
        <v>98</v>
      </c>
      <c r="H21" s="0" t="s">
        <v>91</v>
      </c>
      <c r="I21" s="0" t="n">
        <v>15001</v>
      </c>
      <c r="J21" s="0" t="n">
        <v>1</v>
      </c>
      <c r="K21" s="0" t="n">
        <v>15</v>
      </c>
      <c r="L21" s="0" t="s">
        <v>19</v>
      </c>
      <c r="M21" s="0" t="s">
        <v>19</v>
      </c>
    </row>
    <row r="22" customFormat="false" ht="15" hidden="false" customHeight="false" outlineLevel="0" collapsed="false">
      <c r="A22" s="0" t="n">
        <v>21</v>
      </c>
      <c r="B22" s="0" t="s">
        <v>99</v>
      </c>
      <c r="C22" s="0" t="s">
        <v>13</v>
      </c>
      <c r="D22" s="0" t="s">
        <v>100</v>
      </c>
      <c r="E22" s="0" t="s">
        <v>15</v>
      </c>
      <c r="F22" s="0" t="s">
        <v>16</v>
      </c>
      <c r="G22" s="0" t="s">
        <v>30</v>
      </c>
      <c r="H22" s="0" t="s">
        <v>25</v>
      </c>
      <c r="I22" s="0" t="n">
        <v>2.5</v>
      </c>
      <c r="J22" s="0" t="n">
        <v>2.5</v>
      </c>
      <c r="K22" s="0" t="s">
        <v>19</v>
      </c>
      <c r="L22" s="0" t="s">
        <v>19</v>
      </c>
      <c r="M22" s="0" t="s">
        <v>30</v>
      </c>
    </row>
    <row r="23" customFormat="false" ht="15" hidden="false" customHeight="false" outlineLevel="0" collapsed="false">
      <c r="A23" s="0" t="n">
        <v>22</v>
      </c>
      <c r="B23" s="0" t="s">
        <v>101</v>
      </c>
      <c r="C23" s="0" t="s">
        <v>13</v>
      </c>
      <c r="D23" s="0" t="s">
        <v>102</v>
      </c>
      <c r="E23" s="0" t="s">
        <v>15</v>
      </c>
      <c r="F23" s="0" t="s">
        <v>16</v>
      </c>
      <c r="G23" s="0" t="s">
        <v>30</v>
      </c>
      <c r="H23" s="0" t="s">
        <v>25</v>
      </c>
      <c r="I23" s="0" t="n">
        <v>5</v>
      </c>
      <c r="J23" s="0" t="n">
        <v>5</v>
      </c>
      <c r="K23" s="0" t="s">
        <v>19</v>
      </c>
      <c r="L23" s="0" t="s">
        <v>19</v>
      </c>
      <c r="M23" s="0" t="s">
        <v>30</v>
      </c>
    </row>
    <row r="24" customFormat="false" ht="15" hidden="false" customHeight="false" outlineLevel="0" collapsed="false">
      <c r="A24" s="0" t="n">
        <v>23</v>
      </c>
      <c r="B24" s="0" t="s">
        <v>103</v>
      </c>
      <c r="C24" s="0" t="s">
        <v>13</v>
      </c>
      <c r="D24" s="0" t="s">
        <v>104</v>
      </c>
      <c r="E24" s="0" t="s">
        <v>15</v>
      </c>
      <c r="F24" s="0" t="s">
        <v>16</v>
      </c>
      <c r="G24" s="0" t="s">
        <v>30</v>
      </c>
      <c r="H24" s="0" t="s">
        <v>25</v>
      </c>
      <c r="I24" s="0" t="n">
        <v>5</v>
      </c>
      <c r="J24" s="0" t="n">
        <v>5</v>
      </c>
      <c r="K24" s="0" t="s">
        <v>19</v>
      </c>
      <c r="L24" s="0" t="s">
        <v>105</v>
      </c>
      <c r="M24" s="0" t="s">
        <v>30</v>
      </c>
    </row>
    <row r="25" customFormat="false" ht="15" hidden="false" customHeight="false" outlineLevel="0" collapsed="false">
      <c r="A25" s="0" t="n">
        <v>24</v>
      </c>
      <c r="B25" s="0" t="s">
        <v>106</v>
      </c>
      <c r="C25" s="0" t="s">
        <v>107</v>
      </c>
      <c r="D25" s="0" t="s">
        <v>108</v>
      </c>
      <c r="E25" s="0" t="s">
        <v>109</v>
      </c>
      <c r="F25" s="0" t="s">
        <v>16</v>
      </c>
      <c r="G25" s="0" t="s">
        <v>110</v>
      </c>
      <c r="H25" s="0" t="s">
        <v>37</v>
      </c>
      <c r="I25" s="0" t="n">
        <v>40</v>
      </c>
      <c r="J25" s="0" t="n">
        <v>40</v>
      </c>
      <c r="K25" s="0" t="s">
        <v>19</v>
      </c>
      <c r="L25" s="0" t="s">
        <v>19</v>
      </c>
      <c r="M25" s="0" t="s">
        <v>19</v>
      </c>
    </row>
    <row r="26" customFormat="false" ht="15" hidden="false" customHeight="false" outlineLevel="0" collapsed="false">
      <c r="A26" s="0" t="n">
        <v>25</v>
      </c>
      <c r="B26" s="0" t="s">
        <v>111</v>
      </c>
      <c r="C26" s="0" t="s">
        <v>112</v>
      </c>
      <c r="D26" s="0" t="s">
        <v>113</v>
      </c>
      <c r="E26" s="0" t="s">
        <v>114</v>
      </c>
      <c r="F26" s="0" t="s">
        <v>16</v>
      </c>
      <c r="G26" s="0" t="s">
        <v>30</v>
      </c>
      <c r="H26" s="0" t="s">
        <v>25</v>
      </c>
      <c r="I26" s="0" t="n">
        <v>500</v>
      </c>
      <c r="J26" s="0" t="n">
        <v>500</v>
      </c>
      <c r="K26" s="0" t="s">
        <v>19</v>
      </c>
      <c r="L26" s="0" t="s">
        <v>19</v>
      </c>
      <c r="M26" s="0" t="s">
        <v>30</v>
      </c>
    </row>
    <row r="27" customFormat="false" ht="15" hidden="false" customHeight="false" outlineLevel="0" collapsed="false">
      <c r="A27" s="0" t="n">
        <v>26</v>
      </c>
      <c r="B27" s="0" t="s">
        <v>115</v>
      </c>
      <c r="C27" s="0" t="s">
        <v>112</v>
      </c>
      <c r="D27" s="0" t="s">
        <v>116</v>
      </c>
      <c r="E27" s="0" t="s">
        <v>114</v>
      </c>
      <c r="F27" s="0" t="s">
        <v>16</v>
      </c>
      <c r="G27" s="0" t="s">
        <v>30</v>
      </c>
      <c r="H27" s="0" t="s">
        <v>25</v>
      </c>
      <c r="I27" s="0" t="n">
        <v>1</v>
      </c>
      <c r="J27" s="0" t="n">
        <v>1</v>
      </c>
      <c r="K27" s="0" t="s">
        <v>19</v>
      </c>
      <c r="L27" s="0" t="s">
        <v>19</v>
      </c>
      <c r="M27" s="0" t="s">
        <v>30</v>
      </c>
    </row>
    <row r="28" customFormat="false" ht="15" hidden="false" customHeight="false" outlineLevel="0" collapsed="false">
      <c r="A28" s="0" t="n">
        <v>27</v>
      </c>
      <c r="B28" s="0" t="s">
        <v>117</v>
      </c>
      <c r="C28" s="0" t="s">
        <v>112</v>
      </c>
      <c r="D28" s="0" t="s">
        <v>118</v>
      </c>
      <c r="E28" s="0" t="s">
        <v>114</v>
      </c>
      <c r="F28" s="0" t="s">
        <v>16</v>
      </c>
      <c r="G28" s="0" t="s">
        <v>36</v>
      </c>
      <c r="H28" s="0" t="s">
        <v>37</v>
      </c>
      <c r="I28" s="0" t="n">
        <v>100</v>
      </c>
      <c r="J28" s="0" t="n">
        <v>100</v>
      </c>
      <c r="K28" s="0" t="s">
        <v>19</v>
      </c>
      <c r="L28" s="0" t="s">
        <v>19</v>
      </c>
      <c r="M28" s="0" t="s">
        <v>19</v>
      </c>
    </row>
    <row r="29" customFormat="false" ht="15" hidden="false" customHeight="false" outlineLevel="0" collapsed="false">
      <c r="A29" s="0" t="n">
        <v>28</v>
      </c>
      <c r="B29" s="0" t="s">
        <v>119</v>
      </c>
      <c r="C29" s="0" t="s">
        <v>112</v>
      </c>
      <c r="D29" s="0" t="s">
        <v>120</v>
      </c>
      <c r="E29" s="0" t="s">
        <v>114</v>
      </c>
      <c r="F29" s="0" t="s">
        <v>16</v>
      </c>
      <c r="G29" s="0" t="s">
        <v>36</v>
      </c>
      <c r="H29" s="0" t="s">
        <v>37</v>
      </c>
      <c r="I29" s="0" t="n">
        <v>200</v>
      </c>
      <c r="J29" s="0" t="n">
        <v>200</v>
      </c>
      <c r="K29" s="0" t="s">
        <v>19</v>
      </c>
      <c r="L29" s="0" t="s">
        <v>19</v>
      </c>
      <c r="M29" s="0" t="s">
        <v>19</v>
      </c>
    </row>
    <row r="30" customFormat="false" ht="15" hidden="false" customHeight="false" outlineLevel="0" collapsed="false">
      <c r="A30" s="0" t="n">
        <v>29</v>
      </c>
      <c r="B30" s="0" t="s">
        <v>121</v>
      </c>
      <c r="C30" s="0" t="s">
        <v>112</v>
      </c>
      <c r="D30" s="0" t="s">
        <v>122</v>
      </c>
      <c r="E30" s="0" t="s">
        <v>114</v>
      </c>
      <c r="F30" s="0" t="s">
        <v>16</v>
      </c>
      <c r="G30" s="0" t="s">
        <v>36</v>
      </c>
      <c r="H30" s="0" t="s">
        <v>37</v>
      </c>
      <c r="I30" s="0" t="n">
        <v>400</v>
      </c>
      <c r="J30" s="0" t="n">
        <v>400</v>
      </c>
      <c r="K30" s="0" t="s">
        <v>19</v>
      </c>
      <c r="L30" s="0" t="s">
        <v>19</v>
      </c>
      <c r="M30" s="0" t="s">
        <v>19</v>
      </c>
    </row>
    <row r="31" customFormat="false" ht="15" hidden="false" customHeight="false" outlineLevel="0" collapsed="false">
      <c r="A31" s="0" t="n">
        <v>30</v>
      </c>
      <c r="B31" s="0" t="s">
        <v>123</v>
      </c>
      <c r="C31" s="0" t="s">
        <v>124</v>
      </c>
      <c r="D31" s="0" t="s">
        <v>125</v>
      </c>
      <c r="E31" s="0" t="s">
        <v>126</v>
      </c>
      <c r="F31" s="0" t="s">
        <v>16</v>
      </c>
      <c r="G31" s="0" t="s">
        <v>30</v>
      </c>
      <c r="H31" s="0" t="s">
        <v>127</v>
      </c>
      <c r="I31" s="0" t="n">
        <v>1000</v>
      </c>
      <c r="J31" s="0" t="n">
        <v>1000</v>
      </c>
      <c r="K31" s="0" t="n">
        <v>1</v>
      </c>
      <c r="L31" s="0" t="s">
        <v>19</v>
      </c>
      <c r="M31" s="0" t="s">
        <v>30</v>
      </c>
    </row>
    <row r="32" customFormat="false" ht="15" hidden="false" customHeight="false" outlineLevel="0" collapsed="false">
      <c r="A32" s="0" t="n">
        <v>31</v>
      </c>
      <c r="B32" s="0" t="s">
        <v>128</v>
      </c>
      <c r="C32" s="0" t="s">
        <v>124</v>
      </c>
      <c r="D32" s="0" t="s">
        <v>129</v>
      </c>
      <c r="E32" s="0" t="s">
        <v>126</v>
      </c>
      <c r="F32" s="0" t="s">
        <v>16</v>
      </c>
      <c r="G32" s="0" t="s">
        <v>30</v>
      </c>
      <c r="H32" s="0" t="s">
        <v>127</v>
      </c>
      <c r="I32" s="0" t="n">
        <v>2000</v>
      </c>
      <c r="J32" s="0" t="n">
        <v>2000</v>
      </c>
      <c r="K32" s="0" t="n">
        <v>2</v>
      </c>
      <c r="L32" s="0" t="s">
        <v>19</v>
      </c>
      <c r="M32" s="0" t="s">
        <v>30</v>
      </c>
    </row>
    <row r="33" customFormat="false" ht="15" hidden="false" customHeight="false" outlineLevel="0" collapsed="false">
      <c r="A33" s="0" t="n">
        <v>32</v>
      </c>
      <c r="B33" s="0" t="s">
        <v>130</v>
      </c>
      <c r="C33" s="0" t="s">
        <v>131</v>
      </c>
      <c r="D33" s="0" t="s">
        <v>132</v>
      </c>
      <c r="E33" s="0" t="s">
        <v>133</v>
      </c>
      <c r="F33" s="0" t="s">
        <v>16</v>
      </c>
      <c r="G33" s="0" t="s">
        <v>30</v>
      </c>
      <c r="H33" s="0" t="s">
        <v>79</v>
      </c>
      <c r="I33" s="0" t="n">
        <v>30</v>
      </c>
      <c r="J33" s="0" t="n">
        <v>30</v>
      </c>
      <c r="K33" s="0" t="s">
        <v>19</v>
      </c>
      <c r="L33" s="0" t="s">
        <v>19</v>
      </c>
      <c r="M33" s="0" t="s">
        <v>30</v>
      </c>
    </row>
    <row r="34" customFormat="false" ht="15" hidden="false" customHeight="false" outlineLevel="0" collapsed="false">
      <c r="A34" s="0" t="n">
        <v>33</v>
      </c>
      <c r="B34" s="0" t="s">
        <v>134</v>
      </c>
      <c r="C34" s="0" t="s">
        <v>135</v>
      </c>
      <c r="D34" s="0" t="s">
        <v>136</v>
      </c>
      <c r="E34" s="0" t="s">
        <v>137</v>
      </c>
      <c r="F34" s="0" t="s">
        <v>16</v>
      </c>
      <c r="G34" s="0" t="s">
        <v>138</v>
      </c>
      <c r="H34" s="0" t="s">
        <v>139</v>
      </c>
      <c r="I34" s="0" t="n">
        <v>5</v>
      </c>
      <c r="J34" s="0" t="n">
        <v>5</v>
      </c>
      <c r="K34" s="0" t="s">
        <v>19</v>
      </c>
      <c r="L34" s="0" t="s">
        <v>19</v>
      </c>
      <c r="M34" s="0" t="s">
        <v>19</v>
      </c>
    </row>
    <row r="35" customFormat="false" ht="15" hidden="false" customHeight="false" outlineLevel="0" collapsed="false">
      <c r="A35" s="0" t="n">
        <v>34</v>
      </c>
      <c r="B35" s="0" t="s">
        <v>140</v>
      </c>
      <c r="C35" s="0" t="s">
        <v>141</v>
      </c>
      <c r="D35" s="0" t="s">
        <v>142</v>
      </c>
      <c r="E35" s="0" t="s">
        <v>143</v>
      </c>
      <c r="F35" s="0" t="s">
        <v>16</v>
      </c>
      <c r="G35" s="0" t="s">
        <v>24</v>
      </c>
      <c r="H35" s="1" t="s">
        <v>25</v>
      </c>
      <c r="I35" s="0" t="n">
        <v>200</v>
      </c>
      <c r="J35" s="0" t="n">
        <v>200</v>
      </c>
      <c r="K35" s="0" t="s">
        <v>19</v>
      </c>
      <c r="L35" s="0" t="s">
        <v>144</v>
      </c>
      <c r="M35" s="0" t="s">
        <v>19</v>
      </c>
    </row>
    <row r="36" customFormat="false" ht="15" hidden="false" customHeight="false" outlineLevel="0" collapsed="false">
      <c r="A36" s="0" t="n">
        <v>35</v>
      </c>
      <c r="B36" s="0" t="s">
        <v>145</v>
      </c>
      <c r="C36" s="0" t="s">
        <v>146</v>
      </c>
      <c r="D36" s="0" t="s">
        <v>147</v>
      </c>
      <c r="E36" s="0" t="s">
        <v>148</v>
      </c>
      <c r="F36" s="0" t="s">
        <v>16</v>
      </c>
      <c r="G36" s="0" t="s">
        <v>78</v>
      </c>
      <c r="H36" s="0" t="s">
        <v>79</v>
      </c>
      <c r="I36" s="0" t="n">
        <v>5</v>
      </c>
      <c r="J36" s="0" t="n">
        <v>5</v>
      </c>
      <c r="K36" s="0" t="s">
        <v>19</v>
      </c>
      <c r="L36" s="0" t="s">
        <v>19</v>
      </c>
      <c r="M36" s="0" t="s">
        <v>19</v>
      </c>
    </row>
    <row r="37" customFormat="false" ht="15" hidden="false" customHeight="false" outlineLevel="0" collapsed="false">
      <c r="A37" s="0" t="n">
        <v>36</v>
      </c>
      <c r="B37" s="0" t="s">
        <v>149</v>
      </c>
      <c r="C37" s="0" t="s">
        <v>150</v>
      </c>
      <c r="D37" s="0" t="s">
        <v>72</v>
      </c>
      <c r="E37" s="0" t="s">
        <v>151</v>
      </c>
      <c r="F37" s="0" t="s">
        <v>16</v>
      </c>
      <c r="G37" s="0" t="s">
        <v>30</v>
      </c>
      <c r="H37" s="0" t="s">
        <v>43</v>
      </c>
      <c r="I37" s="0" t="n">
        <v>100</v>
      </c>
      <c r="J37" s="0" t="n">
        <v>100</v>
      </c>
      <c r="K37" s="0" t="s">
        <v>19</v>
      </c>
      <c r="L37" s="0" t="s">
        <v>19</v>
      </c>
      <c r="M37" s="0" t="s">
        <v>30</v>
      </c>
    </row>
    <row r="38" customFormat="false" ht="15" hidden="false" customHeight="false" outlineLevel="0" collapsed="false">
      <c r="A38" s="0" t="n">
        <v>37</v>
      </c>
      <c r="B38" s="0" t="s">
        <v>152</v>
      </c>
      <c r="C38" s="0" t="s">
        <v>27</v>
      </c>
      <c r="D38" s="0" t="s">
        <v>153</v>
      </c>
      <c r="E38" s="0" t="s">
        <v>29</v>
      </c>
      <c r="F38" s="0" t="s">
        <v>16</v>
      </c>
      <c r="G38" s="0" t="s">
        <v>36</v>
      </c>
      <c r="H38" s="0" t="s">
        <v>37</v>
      </c>
      <c r="I38" s="0" t="n">
        <v>500</v>
      </c>
      <c r="J38" s="0" t="n">
        <v>500</v>
      </c>
      <c r="K38" s="0" t="s">
        <v>19</v>
      </c>
      <c r="L38" s="0" t="s">
        <v>19</v>
      </c>
      <c r="M38" s="0" t="s">
        <v>19</v>
      </c>
    </row>
    <row r="39" customFormat="false" ht="15" hidden="false" customHeight="false" outlineLevel="0" collapsed="false">
      <c r="A39" s="0" t="n">
        <v>38</v>
      </c>
      <c r="B39" s="0" t="s">
        <v>154</v>
      </c>
      <c r="C39" s="0" t="s">
        <v>21</v>
      </c>
      <c r="D39" s="0" t="s">
        <v>155</v>
      </c>
      <c r="E39" s="0" t="s">
        <v>23</v>
      </c>
      <c r="F39" s="0" t="s">
        <v>16</v>
      </c>
      <c r="G39" s="0" t="s">
        <v>64</v>
      </c>
      <c r="H39" s="0" t="s">
        <v>18</v>
      </c>
      <c r="I39" s="0" t="n">
        <v>1</v>
      </c>
      <c r="J39" s="0" t="n">
        <v>1</v>
      </c>
      <c r="K39" s="0" t="s">
        <v>19</v>
      </c>
      <c r="L39" s="0" t="s">
        <v>19</v>
      </c>
      <c r="M39" s="0" t="s">
        <v>19</v>
      </c>
    </row>
    <row r="40" customFormat="false" ht="15" hidden="false" customHeight="false" outlineLevel="0" collapsed="false">
      <c r="A40" s="0" t="n">
        <v>39</v>
      </c>
      <c r="B40" s="0" t="s">
        <v>156</v>
      </c>
      <c r="C40" s="0" t="s">
        <v>157</v>
      </c>
      <c r="D40" s="0" t="s">
        <v>158</v>
      </c>
      <c r="E40" s="0" t="s">
        <v>159</v>
      </c>
      <c r="F40" s="0" t="s">
        <v>16</v>
      </c>
      <c r="G40" s="0" t="s">
        <v>30</v>
      </c>
      <c r="H40" s="0" t="s">
        <v>79</v>
      </c>
      <c r="I40" s="0" t="n">
        <v>500</v>
      </c>
      <c r="J40" s="0" t="n">
        <v>500</v>
      </c>
      <c r="K40" s="0" t="s">
        <v>19</v>
      </c>
      <c r="L40" s="0" t="s">
        <v>19</v>
      </c>
      <c r="M40" s="0" t="s">
        <v>30</v>
      </c>
    </row>
    <row r="41" customFormat="false" ht="15" hidden="false" customHeight="false" outlineLevel="0" collapsed="false">
      <c r="A41" s="0" t="n">
        <v>40</v>
      </c>
      <c r="B41" s="0" t="s">
        <v>160</v>
      </c>
      <c r="C41" s="0" t="s">
        <v>21</v>
      </c>
      <c r="D41" s="0" t="s">
        <v>161</v>
      </c>
      <c r="E41" s="0" t="s">
        <v>23</v>
      </c>
      <c r="F41" s="0" t="s">
        <v>16</v>
      </c>
      <c r="G41" s="0" t="s">
        <v>17</v>
      </c>
      <c r="H41" s="0" t="s">
        <v>37</v>
      </c>
      <c r="I41" s="0" t="n">
        <v>20</v>
      </c>
      <c r="J41" s="0" t="n">
        <v>20</v>
      </c>
      <c r="K41" s="0" t="s">
        <v>19</v>
      </c>
      <c r="L41" s="0" t="s">
        <v>19</v>
      </c>
      <c r="M41" s="0" t="s">
        <v>19</v>
      </c>
    </row>
    <row r="42" customFormat="false" ht="15" hidden="false" customHeight="false" outlineLevel="0" collapsed="false">
      <c r="A42" s="0" t="n">
        <v>41</v>
      </c>
      <c r="B42" s="0" t="s">
        <v>162</v>
      </c>
      <c r="C42" s="0" t="s">
        <v>163</v>
      </c>
      <c r="D42" s="0" t="s">
        <v>164</v>
      </c>
      <c r="E42" s="0" t="s">
        <v>165</v>
      </c>
      <c r="F42" s="0" t="s">
        <v>16</v>
      </c>
      <c r="G42" s="0" t="s">
        <v>64</v>
      </c>
      <c r="H42" s="0" t="s">
        <v>37</v>
      </c>
      <c r="I42" s="0" t="n">
        <v>25</v>
      </c>
      <c r="J42" s="0" t="n">
        <v>25</v>
      </c>
      <c r="K42" s="0" t="s">
        <v>19</v>
      </c>
      <c r="L42" s="0" t="s">
        <v>19</v>
      </c>
      <c r="M42" s="0" t="s">
        <v>19</v>
      </c>
    </row>
    <row r="43" customFormat="false" ht="15" hidden="false" customHeight="false" outlineLevel="0" collapsed="false">
      <c r="A43" s="0" t="n">
        <v>42</v>
      </c>
      <c r="B43" s="0" t="s">
        <v>166</v>
      </c>
      <c r="C43" s="0" t="s">
        <v>167</v>
      </c>
      <c r="D43" s="0" t="s">
        <v>168</v>
      </c>
      <c r="E43" s="0" t="s">
        <v>169</v>
      </c>
      <c r="F43" s="0" t="s">
        <v>16</v>
      </c>
      <c r="G43" s="0" t="s">
        <v>30</v>
      </c>
      <c r="H43" s="0" t="s">
        <v>127</v>
      </c>
      <c r="I43" s="0" t="n">
        <v>3340</v>
      </c>
      <c r="J43" s="0" t="n">
        <f aca="false">3.34*1000/5*500</f>
        <v>334000</v>
      </c>
      <c r="K43" s="0" t="n">
        <v>3.34</v>
      </c>
      <c r="L43" s="0" t="s">
        <v>170</v>
      </c>
      <c r="M43" s="0" t="s">
        <v>30</v>
      </c>
    </row>
    <row r="44" customFormat="false" ht="15" hidden="false" customHeight="false" outlineLevel="0" collapsed="false">
      <c r="A44" s="0" t="n">
        <v>43</v>
      </c>
      <c r="B44" s="0" t="s">
        <v>171</v>
      </c>
      <c r="C44" s="0" t="s">
        <v>172</v>
      </c>
      <c r="D44" s="0" t="s">
        <v>173</v>
      </c>
      <c r="E44" s="0" t="s">
        <v>174</v>
      </c>
      <c r="F44" s="0" t="s">
        <v>16</v>
      </c>
      <c r="G44" s="0" t="s">
        <v>175</v>
      </c>
      <c r="H44" s="0" t="s">
        <v>127</v>
      </c>
      <c r="I44" s="0" t="n">
        <v>5</v>
      </c>
      <c r="J44" s="0" t="n">
        <v>5</v>
      </c>
      <c r="K44" s="0" t="s">
        <v>19</v>
      </c>
      <c r="L44" s="0" t="s">
        <v>19</v>
      </c>
      <c r="M44" s="0" t="s">
        <v>19</v>
      </c>
    </row>
    <row r="45" customFormat="false" ht="15" hidden="false" customHeight="false" outlineLevel="0" collapsed="false">
      <c r="A45" s="0" t="n">
        <v>44</v>
      </c>
      <c r="B45" s="0" t="s">
        <v>176</v>
      </c>
      <c r="C45" s="0" t="s">
        <v>172</v>
      </c>
      <c r="D45" s="0" t="s">
        <v>177</v>
      </c>
      <c r="E45" s="0" t="s">
        <v>174</v>
      </c>
      <c r="F45" s="0" t="s">
        <v>16</v>
      </c>
      <c r="G45" s="0" t="s">
        <v>175</v>
      </c>
      <c r="H45" s="0" t="s">
        <v>127</v>
      </c>
      <c r="I45" s="0" t="n">
        <v>10</v>
      </c>
      <c r="J45" s="0" t="n">
        <v>10</v>
      </c>
      <c r="K45" s="0" t="s">
        <v>19</v>
      </c>
      <c r="L45" s="0" t="s">
        <v>19</v>
      </c>
      <c r="M45" s="0" t="s">
        <v>19</v>
      </c>
    </row>
    <row r="46" customFormat="false" ht="15" hidden="false" customHeight="false" outlineLevel="0" collapsed="false">
      <c r="A46" s="0" t="n">
        <v>45</v>
      </c>
      <c r="B46" s="0" t="s">
        <v>178</v>
      </c>
      <c r="C46" s="0" t="s">
        <v>172</v>
      </c>
      <c r="D46" s="0" t="s">
        <v>179</v>
      </c>
      <c r="E46" s="0" t="s">
        <v>174</v>
      </c>
      <c r="F46" s="0" t="s">
        <v>16</v>
      </c>
      <c r="G46" s="0" t="s">
        <v>175</v>
      </c>
      <c r="H46" s="0" t="s">
        <v>127</v>
      </c>
      <c r="I46" s="0" t="n">
        <v>15</v>
      </c>
      <c r="J46" s="0" t="n">
        <v>15</v>
      </c>
      <c r="K46" s="0" t="s">
        <v>19</v>
      </c>
      <c r="L46" s="0" t="s">
        <v>19</v>
      </c>
      <c r="M46" s="0" t="s">
        <v>19</v>
      </c>
    </row>
    <row r="47" customFormat="false" ht="15" hidden="false" customHeight="false" outlineLevel="0" collapsed="false">
      <c r="A47" s="0" t="n">
        <v>46</v>
      </c>
      <c r="B47" s="0" t="s">
        <v>180</v>
      </c>
      <c r="C47" s="0" t="s">
        <v>172</v>
      </c>
      <c r="D47" s="0" t="s">
        <v>181</v>
      </c>
      <c r="E47" s="0" t="s">
        <v>174</v>
      </c>
      <c r="F47" s="0" t="s">
        <v>16</v>
      </c>
      <c r="G47" s="0" t="s">
        <v>175</v>
      </c>
      <c r="H47" s="0" t="s">
        <v>127</v>
      </c>
      <c r="I47" s="0" t="n">
        <v>20</v>
      </c>
      <c r="J47" s="0" t="n">
        <v>20</v>
      </c>
      <c r="K47" s="0" t="s">
        <v>19</v>
      </c>
      <c r="L47" s="0" t="s">
        <v>19</v>
      </c>
      <c r="M47" s="0" t="s">
        <v>19</v>
      </c>
    </row>
    <row r="48" customFormat="false" ht="15" hidden="false" customHeight="false" outlineLevel="0" collapsed="false">
      <c r="A48" s="0" t="n">
        <v>47</v>
      </c>
      <c r="B48" s="0" t="s">
        <v>182</v>
      </c>
      <c r="C48" s="0" t="s">
        <v>47</v>
      </c>
      <c r="D48" s="0" t="s">
        <v>48</v>
      </c>
      <c r="E48" s="0" t="s">
        <v>49</v>
      </c>
      <c r="F48" s="0" t="s">
        <v>16</v>
      </c>
      <c r="G48" s="0" t="s">
        <v>30</v>
      </c>
      <c r="H48" s="0" t="s">
        <v>43</v>
      </c>
      <c r="I48" s="0" t="n">
        <v>100</v>
      </c>
      <c r="J48" s="0" t="n">
        <v>100</v>
      </c>
      <c r="K48" s="0" t="s">
        <v>19</v>
      </c>
      <c r="L48" s="0" t="s">
        <v>19</v>
      </c>
      <c r="M48" s="0" t="s">
        <v>30</v>
      </c>
    </row>
    <row r="49" customFormat="false" ht="15" hidden="false" customHeight="false" outlineLevel="0" collapsed="false">
      <c r="A49" s="0" t="n">
        <v>48</v>
      </c>
      <c r="B49" s="0" t="s">
        <v>183</v>
      </c>
      <c r="C49" s="0" t="s">
        <v>150</v>
      </c>
      <c r="D49" s="0" t="s">
        <v>72</v>
      </c>
      <c r="E49" s="0" t="s">
        <v>151</v>
      </c>
      <c r="F49" s="0" t="s">
        <v>16</v>
      </c>
      <c r="G49" s="0" t="s">
        <v>30</v>
      </c>
      <c r="H49" s="0" t="s">
        <v>43</v>
      </c>
      <c r="I49" s="0" t="n">
        <v>100</v>
      </c>
      <c r="J49" s="0" t="n">
        <v>100</v>
      </c>
      <c r="K49" s="0" t="s">
        <v>19</v>
      </c>
      <c r="L49" s="0" t="s">
        <v>19</v>
      </c>
      <c r="M49" s="0" t="s">
        <v>30</v>
      </c>
    </row>
    <row r="50" customFormat="false" ht="15" hidden="false" customHeight="false" outlineLevel="0" collapsed="false">
      <c r="A50" s="0" t="n">
        <v>49</v>
      </c>
      <c r="B50" s="0" t="s">
        <v>184</v>
      </c>
      <c r="C50" s="0" t="s">
        <v>185</v>
      </c>
      <c r="D50" s="0" t="s">
        <v>186</v>
      </c>
      <c r="E50" s="0" t="s">
        <v>187</v>
      </c>
      <c r="F50" s="0" t="s">
        <v>16</v>
      </c>
      <c r="G50" s="0" t="s">
        <v>17</v>
      </c>
      <c r="H50" s="0" t="s">
        <v>37</v>
      </c>
      <c r="I50" s="0" t="n">
        <v>150</v>
      </c>
      <c r="J50" s="0" t="n">
        <v>150</v>
      </c>
      <c r="K50" s="0" t="s">
        <v>19</v>
      </c>
      <c r="L50" s="0" t="s">
        <v>19</v>
      </c>
      <c r="M50" s="0" t="s">
        <v>19</v>
      </c>
    </row>
    <row r="51" customFormat="false" ht="15" hidden="false" customHeight="false" outlineLevel="0" collapsed="false">
      <c r="A51" s="0" t="n">
        <v>50</v>
      </c>
      <c r="B51" s="0" t="s">
        <v>188</v>
      </c>
      <c r="C51" s="0" t="s">
        <v>185</v>
      </c>
      <c r="D51" s="0" t="s">
        <v>189</v>
      </c>
      <c r="E51" s="0" t="s">
        <v>187</v>
      </c>
      <c r="F51" s="0" t="s">
        <v>16</v>
      </c>
      <c r="G51" s="0" t="s">
        <v>17</v>
      </c>
      <c r="H51" s="0" t="s">
        <v>37</v>
      </c>
      <c r="I51" s="0" t="n">
        <v>300</v>
      </c>
      <c r="J51" s="0" t="n">
        <v>300</v>
      </c>
      <c r="K51" s="0" t="s">
        <v>19</v>
      </c>
      <c r="L51" s="0" t="s">
        <v>19</v>
      </c>
      <c r="M51" s="0" t="s">
        <v>19</v>
      </c>
    </row>
    <row r="52" customFormat="false" ht="15" hidden="false" customHeight="false" outlineLevel="0" collapsed="false">
      <c r="A52" s="0" t="n">
        <v>51</v>
      </c>
      <c r="B52" s="0" t="s">
        <v>190</v>
      </c>
      <c r="C52" s="0" t="s">
        <v>191</v>
      </c>
      <c r="D52" s="0" t="s">
        <v>192</v>
      </c>
      <c r="E52" s="0" t="s">
        <v>193</v>
      </c>
      <c r="F52" s="0" t="s">
        <v>16</v>
      </c>
      <c r="G52" s="0" t="s">
        <v>194</v>
      </c>
      <c r="H52" s="0" t="s">
        <v>127</v>
      </c>
      <c r="I52" s="0" t="n">
        <v>5</v>
      </c>
      <c r="J52" s="0" t="n">
        <v>5</v>
      </c>
      <c r="K52" s="0" t="s">
        <v>19</v>
      </c>
      <c r="L52" s="0" t="s">
        <v>19</v>
      </c>
      <c r="M52" s="0" t="s">
        <v>19</v>
      </c>
    </row>
    <row r="53" customFormat="false" ht="15" hidden="false" customHeight="false" outlineLevel="0" collapsed="false">
      <c r="A53" s="0" t="n">
        <v>52</v>
      </c>
      <c r="B53" s="0" t="s">
        <v>195</v>
      </c>
      <c r="C53" s="0" t="s">
        <v>191</v>
      </c>
      <c r="D53" s="0" t="s">
        <v>196</v>
      </c>
      <c r="E53" s="0" t="s">
        <v>193</v>
      </c>
      <c r="F53" s="0" t="s">
        <v>16</v>
      </c>
      <c r="G53" s="0" t="s">
        <v>194</v>
      </c>
      <c r="H53" s="0" t="s">
        <v>127</v>
      </c>
      <c r="I53" s="0" t="n">
        <v>10</v>
      </c>
      <c r="J53" s="0" t="n">
        <v>10</v>
      </c>
      <c r="K53" s="0" t="s">
        <v>19</v>
      </c>
      <c r="L53" s="0" t="s">
        <v>19</v>
      </c>
      <c r="M53" s="0" t="s">
        <v>19</v>
      </c>
    </row>
    <row r="54" customFormat="false" ht="15" hidden="false" customHeight="false" outlineLevel="0" collapsed="false">
      <c r="A54" s="0" t="n">
        <v>53</v>
      </c>
      <c r="B54" s="0" t="s">
        <v>197</v>
      </c>
      <c r="C54" s="0" t="s">
        <v>83</v>
      </c>
      <c r="D54" s="0" t="s">
        <v>84</v>
      </c>
      <c r="E54" s="0" t="s">
        <v>85</v>
      </c>
      <c r="F54" s="0" t="s">
        <v>16</v>
      </c>
      <c r="G54" s="0" t="s">
        <v>42</v>
      </c>
      <c r="H54" s="0" t="s">
        <v>43</v>
      </c>
      <c r="I54" s="0" t="n">
        <v>500</v>
      </c>
      <c r="J54" s="0" t="n">
        <v>500</v>
      </c>
      <c r="K54" s="0" t="s">
        <v>19</v>
      </c>
      <c r="L54" s="0" t="s">
        <v>19</v>
      </c>
      <c r="M54" s="0" t="s">
        <v>19</v>
      </c>
    </row>
    <row r="55" customFormat="false" ht="15" hidden="false" customHeight="false" outlineLevel="0" collapsed="false">
      <c r="A55" s="0" t="n">
        <v>54</v>
      </c>
      <c r="B55" s="0" t="s">
        <v>198</v>
      </c>
      <c r="C55" s="0" t="s">
        <v>199</v>
      </c>
      <c r="D55" s="0" t="s">
        <v>200</v>
      </c>
      <c r="E55" s="0" t="s">
        <v>201</v>
      </c>
      <c r="F55" s="0" t="s">
        <v>16</v>
      </c>
      <c r="G55" s="0" t="s">
        <v>175</v>
      </c>
      <c r="H55" s="0" t="s">
        <v>127</v>
      </c>
      <c r="I55" s="0" t="n">
        <v>50</v>
      </c>
      <c r="J55" s="0" t="n">
        <v>50</v>
      </c>
      <c r="K55" s="0" t="s">
        <v>19</v>
      </c>
      <c r="L55" s="0" t="s">
        <v>19</v>
      </c>
      <c r="M55" s="0" t="s">
        <v>19</v>
      </c>
    </row>
    <row r="56" customFormat="false" ht="15" hidden="false" customHeight="false" outlineLevel="0" collapsed="false">
      <c r="A56" s="0" t="n">
        <v>55</v>
      </c>
      <c r="B56" s="0" t="s">
        <v>202</v>
      </c>
      <c r="C56" s="0" t="s">
        <v>39</v>
      </c>
      <c r="D56" s="0" t="s">
        <v>45</v>
      </c>
      <c r="E56" s="0" t="s">
        <v>41</v>
      </c>
      <c r="F56" s="0" t="s">
        <v>16</v>
      </c>
      <c r="G56" s="0" t="s">
        <v>42</v>
      </c>
      <c r="H56" s="0" t="s">
        <v>43</v>
      </c>
      <c r="I56" s="0" t="n">
        <v>10</v>
      </c>
      <c r="J56" s="0" t="n">
        <v>10</v>
      </c>
      <c r="K56" s="0" t="s">
        <v>19</v>
      </c>
      <c r="L56" s="0" t="s">
        <v>19</v>
      </c>
      <c r="M56" s="0" t="s">
        <v>19</v>
      </c>
    </row>
    <row r="57" customFormat="false" ht="15" hidden="false" customHeight="false" outlineLevel="0" collapsed="false">
      <c r="A57" s="0" t="n">
        <v>56</v>
      </c>
      <c r="B57" s="0" t="s">
        <v>203</v>
      </c>
      <c r="C57" s="0" t="s">
        <v>39</v>
      </c>
      <c r="D57" s="0" t="s">
        <v>40</v>
      </c>
      <c r="E57" s="0" t="s">
        <v>41</v>
      </c>
      <c r="F57" s="0" t="s">
        <v>16</v>
      </c>
      <c r="G57" s="0" t="s">
        <v>42</v>
      </c>
      <c r="H57" s="0" t="s">
        <v>43</v>
      </c>
      <c r="I57" s="0" t="n">
        <v>10</v>
      </c>
      <c r="J57" s="0" t="n">
        <v>10</v>
      </c>
      <c r="K57" s="0" t="s">
        <v>19</v>
      </c>
      <c r="L57" s="0" t="s">
        <v>19</v>
      </c>
      <c r="M57" s="0" t="s">
        <v>19</v>
      </c>
    </row>
    <row r="58" customFormat="false" ht="15" hidden="false" customHeight="false" outlineLevel="0" collapsed="false">
      <c r="A58" s="0" t="n">
        <v>57</v>
      </c>
      <c r="B58" s="0" t="s">
        <v>204</v>
      </c>
      <c r="C58" s="0" t="s">
        <v>39</v>
      </c>
      <c r="D58" s="0" t="s">
        <v>45</v>
      </c>
      <c r="E58" s="0" t="s">
        <v>41</v>
      </c>
      <c r="F58" s="0" t="s">
        <v>16</v>
      </c>
      <c r="G58" s="0" t="s">
        <v>42</v>
      </c>
      <c r="H58" s="0" t="s">
        <v>43</v>
      </c>
      <c r="I58" s="0" t="n">
        <v>10</v>
      </c>
      <c r="J58" s="0" t="n">
        <v>10</v>
      </c>
      <c r="K58" s="0" t="s">
        <v>19</v>
      </c>
      <c r="L58" s="0" t="s">
        <v>19</v>
      </c>
      <c r="M58" s="0" t="s">
        <v>19</v>
      </c>
    </row>
    <row r="59" customFormat="false" ht="15" hidden="false" customHeight="false" outlineLevel="0" collapsed="false">
      <c r="A59" s="0" t="n">
        <v>58</v>
      </c>
      <c r="B59" s="0" t="s">
        <v>205</v>
      </c>
      <c r="C59" s="0" t="s">
        <v>39</v>
      </c>
      <c r="D59" s="0" t="s">
        <v>40</v>
      </c>
      <c r="E59" s="0" t="s">
        <v>41</v>
      </c>
      <c r="F59" s="0" t="s">
        <v>16</v>
      </c>
      <c r="G59" s="0" t="s">
        <v>42</v>
      </c>
      <c r="H59" s="0" t="s">
        <v>43</v>
      </c>
      <c r="I59" s="0" t="n">
        <v>10</v>
      </c>
      <c r="J59" s="0" t="n">
        <v>10</v>
      </c>
      <c r="K59" s="0" t="s">
        <v>19</v>
      </c>
      <c r="L59" s="0" t="s">
        <v>19</v>
      </c>
      <c r="M59" s="0" t="s">
        <v>19</v>
      </c>
    </row>
    <row r="60" customFormat="false" ht="15" hidden="false" customHeight="false" outlineLevel="0" collapsed="false">
      <c r="A60" s="0" t="n">
        <v>59</v>
      </c>
      <c r="B60" s="0" t="s">
        <v>206</v>
      </c>
      <c r="C60" s="0" t="s">
        <v>207</v>
      </c>
      <c r="D60" s="0" t="s">
        <v>208</v>
      </c>
      <c r="E60" s="0" t="s">
        <v>209</v>
      </c>
      <c r="F60" s="0" t="s">
        <v>16</v>
      </c>
      <c r="G60" s="0" t="s">
        <v>42</v>
      </c>
      <c r="H60" s="0" t="s">
        <v>43</v>
      </c>
      <c r="I60" s="0" t="n">
        <v>500</v>
      </c>
      <c r="J60" s="0" t="n">
        <v>500</v>
      </c>
      <c r="K60" s="0" t="s">
        <v>19</v>
      </c>
      <c r="L60" s="0" t="s">
        <v>19</v>
      </c>
      <c r="M60" s="0" t="s">
        <v>19</v>
      </c>
    </row>
    <row r="61" customFormat="false" ht="15" hidden="false" customHeight="false" outlineLevel="0" collapsed="false">
      <c r="A61" s="0" t="n">
        <v>60</v>
      </c>
      <c r="B61" s="0" t="s">
        <v>210</v>
      </c>
      <c r="C61" s="0" t="s">
        <v>207</v>
      </c>
      <c r="D61" s="0" t="s">
        <v>208</v>
      </c>
      <c r="E61" s="0" t="s">
        <v>209</v>
      </c>
      <c r="F61" s="0" t="s">
        <v>16</v>
      </c>
      <c r="G61" s="0" t="s">
        <v>42</v>
      </c>
      <c r="H61" s="0" t="s">
        <v>43</v>
      </c>
      <c r="I61" s="0" t="n">
        <v>500</v>
      </c>
      <c r="J61" s="0" t="n">
        <v>500</v>
      </c>
      <c r="K61" s="0" t="s">
        <v>19</v>
      </c>
      <c r="L61" s="0" t="s">
        <v>19</v>
      </c>
      <c r="M61" s="0" t="s">
        <v>19</v>
      </c>
    </row>
    <row r="62" customFormat="false" ht="15" hidden="false" customHeight="false" outlineLevel="0" collapsed="false">
      <c r="A62" s="0" t="n">
        <v>61</v>
      </c>
      <c r="B62" s="0" t="s">
        <v>211</v>
      </c>
      <c r="C62" s="0" t="s">
        <v>47</v>
      </c>
      <c r="D62" s="0" t="s">
        <v>48</v>
      </c>
      <c r="E62" s="0" t="s">
        <v>49</v>
      </c>
      <c r="F62" s="0" t="s">
        <v>16</v>
      </c>
      <c r="G62" s="0" t="s">
        <v>30</v>
      </c>
      <c r="H62" s="0" t="s">
        <v>43</v>
      </c>
      <c r="I62" s="0" t="n">
        <v>100</v>
      </c>
      <c r="J62" s="0" t="n">
        <v>100</v>
      </c>
      <c r="K62" s="0" t="s">
        <v>19</v>
      </c>
      <c r="L62" s="0" t="s">
        <v>19</v>
      </c>
      <c r="M62" s="0" t="s">
        <v>30</v>
      </c>
    </row>
    <row r="63" customFormat="false" ht="15" hidden="false" customHeight="false" outlineLevel="0" collapsed="false">
      <c r="A63" s="0" t="n">
        <v>62</v>
      </c>
      <c r="B63" s="0" t="s">
        <v>212</v>
      </c>
      <c r="C63" s="0" t="s">
        <v>150</v>
      </c>
      <c r="D63" s="0" t="s">
        <v>72</v>
      </c>
      <c r="E63" s="0" t="s">
        <v>151</v>
      </c>
      <c r="F63" s="0" t="s">
        <v>16</v>
      </c>
      <c r="G63" s="0" t="s">
        <v>30</v>
      </c>
      <c r="H63" s="0" t="s">
        <v>43</v>
      </c>
      <c r="I63" s="0" t="n">
        <v>100</v>
      </c>
      <c r="J63" s="0" t="n">
        <v>100</v>
      </c>
      <c r="K63" s="0" t="s">
        <v>19</v>
      </c>
      <c r="L63" s="0" t="s">
        <v>19</v>
      </c>
      <c r="M63" s="0" t="s">
        <v>30</v>
      </c>
    </row>
    <row r="64" customFormat="false" ht="15" hidden="false" customHeight="false" outlineLevel="0" collapsed="false">
      <c r="A64" s="0" t="n">
        <v>63</v>
      </c>
      <c r="B64" s="0" t="s">
        <v>213</v>
      </c>
      <c r="C64" s="0" t="s">
        <v>150</v>
      </c>
      <c r="D64" s="0" t="s">
        <v>72</v>
      </c>
      <c r="E64" s="0" t="s">
        <v>151</v>
      </c>
      <c r="F64" s="0" t="s">
        <v>16</v>
      </c>
      <c r="G64" s="0" t="s">
        <v>30</v>
      </c>
      <c r="H64" s="0" t="s">
        <v>43</v>
      </c>
      <c r="I64" s="0" t="n">
        <v>100</v>
      </c>
      <c r="J64" s="0" t="n">
        <v>100</v>
      </c>
      <c r="K64" s="0" t="s">
        <v>19</v>
      </c>
      <c r="L64" s="0" t="s">
        <v>19</v>
      </c>
      <c r="M64" s="0" t="s">
        <v>30</v>
      </c>
    </row>
    <row r="65" customFormat="false" ht="15" hidden="false" customHeight="false" outlineLevel="0" collapsed="false">
      <c r="A65" s="0" t="n">
        <v>64</v>
      </c>
      <c r="B65" s="0" t="s">
        <v>214</v>
      </c>
      <c r="C65" s="0" t="s">
        <v>167</v>
      </c>
      <c r="D65" s="0" t="s">
        <v>168</v>
      </c>
      <c r="E65" s="0" t="s">
        <v>169</v>
      </c>
      <c r="F65" s="0" t="s">
        <v>16</v>
      </c>
      <c r="G65" s="0" t="s">
        <v>30</v>
      </c>
      <c r="H65" s="0" t="s">
        <v>127</v>
      </c>
      <c r="I65" s="0" t="n">
        <v>3340</v>
      </c>
      <c r="J65" s="0" t="n">
        <v>334000</v>
      </c>
      <c r="K65" s="0" t="n">
        <v>3.34</v>
      </c>
      <c r="L65" s="0" t="s">
        <v>170</v>
      </c>
      <c r="M65" s="0" t="s">
        <v>30</v>
      </c>
    </row>
    <row r="66" customFormat="false" ht="15" hidden="false" customHeight="false" outlineLevel="0" collapsed="false">
      <c r="A66" s="0" t="n">
        <v>65</v>
      </c>
      <c r="B66" s="0" t="s">
        <v>215</v>
      </c>
      <c r="C66" s="0" t="s">
        <v>167</v>
      </c>
      <c r="D66" s="0" t="s">
        <v>168</v>
      </c>
      <c r="E66" s="0" t="s">
        <v>169</v>
      </c>
      <c r="F66" s="0" t="s">
        <v>16</v>
      </c>
      <c r="G66" s="0" t="s">
        <v>30</v>
      </c>
      <c r="H66" s="0" t="s">
        <v>127</v>
      </c>
      <c r="I66" s="0" t="n">
        <v>3340</v>
      </c>
      <c r="J66" s="0" t="n">
        <v>334000</v>
      </c>
      <c r="K66" s="0" t="n">
        <v>3.34</v>
      </c>
      <c r="L66" s="0" t="s">
        <v>170</v>
      </c>
      <c r="M66" s="0" t="s">
        <v>30</v>
      </c>
    </row>
    <row r="67" customFormat="false" ht="15" hidden="false" customHeight="false" outlineLevel="0" collapsed="false">
      <c r="A67" s="0" t="n">
        <v>66</v>
      </c>
      <c r="B67" s="0" t="s">
        <v>216</v>
      </c>
      <c r="C67" s="0" t="s">
        <v>217</v>
      </c>
      <c r="D67" s="0" t="s">
        <v>218</v>
      </c>
      <c r="E67" s="0" t="s">
        <v>219</v>
      </c>
      <c r="F67" s="0" t="s">
        <v>16</v>
      </c>
      <c r="G67" s="0" t="s">
        <v>24</v>
      </c>
      <c r="H67" s="0" t="s">
        <v>25</v>
      </c>
      <c r="I67" s="0" t="n">
        <v>300</v>
      </c>
      <c r="J67" s="0" t="n">
        <v>300</v>
      </c>
      <c r="K67" s="0" t="s">
        <v>19</v>
      </c>
      <c r="L67" s="0" t="s">
        <v>19</v>
      </c>
      <c r="M67" s="0" t="s">
        <v>19</v>
      </c>
    </row>
    <row r="68" customFormat="false" ht="15" hidden="false" customHeight="false" outlineLevel="0" collapsed="false">
      <c r="A68" s="0" t="n">
        <v>67</v>
      </c>
      <c r="B68" s="0" t="s">
        <v>220</v>
      </c>
      <c r="C68" s="0" t="s">
        <v>124</v>
      </c>
      <c r="D68" s="0" t="s">
        <v>221</v>
      </c>
      <c r="E68" s="0" t="s">
        <v>126</v>
      </c>
      <c r="F68" s="0" t="s">
        <v>16</v>
      </c>
      <c r="G68" s="0" t="s">
        <v>30</v>
      </c>
      <c r="H68" s="0" t="s">
        <v>43</v>
      </c>
      <c r="I68" s="0" t="n">
        <v>1000</v>
      </c>
      <c r="J68" s="0" t="n">
        <v>1000</v>
      </c>
      <c r="K68" s="0" t="n">
        <v>1</v>
      </c>
      <c r="L68" s="0" t="s">
        <v>19</v>
      </c>
      <c r="M68" s="0" t="s">
        <v>30</v>
      </c>
    </row>
    <row r="69" customFormat="false" ht="15" hidden="false" customHeight="false" outlineLevel="0" collapsed="false">
      <c r="A69" s="0" t="n">
        <v>68</v>
      </c>
      <c r="B69" s="0" t="s">
        <v>222</v>
      </c>
      <c r="C69" s="0" t="s">
        <v>75</v>
      </c>
      <c r="D69" s="0" t="s">
        <v>223</v>
      </c>
      <c r="E69" s="0" t="s">
        <v>77</v>
      </c>
      <c r="F69" s="0" t="s">
        <v>16</v>
      </c>
      <c r="G69" s="0" t="s">
        <v>175</v>
      </c>
      <c r="H69" s="0" t="s">
        <v>127</v>
      </c>
      <c r="I69" s="0" t="n">
        <v>4</v>
      </c>
      <c r="J69" s="0" t="n">
        <v>4</v>
      </c>
      <c r="K69" s="0" t="s">
        <v>19</v>
      </c>
      <c r="L69" s="0" t="s">
        <v>19</v>
      </c>
      <c r="M69" s="0" t="s">
        <v>19</v>
      </c>
    </row>
    <row r="70" customFormat="false" ht="15" hidden="false" customHeight="false" outlineLevel="0" collapsed="false">
      <c r="A70" s="0" t="n">
        <v>69</v>
      </c>
      <c r="B70" s="0" t="s">
        <v>224</v>
      </c>
      <c r="C70" s="0" t="s">
        <v>75</v>
      </c>
      <c r="D70" s="0" t="s">
        <v>225</v>
      </c>
      <c r="E70" s="0" t="s">
        <v>77</v>
      </c>
      <c r="F70" s="0" t="s">
        <v>16</v>
      </c>
      <c r="G70" s="0" t="s">
        <v>175</v>
      </c>
      <c r="H70" s="0" t="s">
        <v>127</v>
      </c>
      <c r="I70" s="0" t="n">
        <v>8</v>
      </c>
      <c r="J70" s="0" t="n">
        <v>8</v>
      </c>
      <c r="K70" s="0" t="s">
        <v>19</v>
      </c>
      <c r="L70" s="0" t="s">
        <v>19</v>
      </c>
      <c r="M70" s="0" t="s">
        <v>19</v>
      </c>
    </row>
    <row r="71" customFormat="false" ht="15" hidden="false" customHeight="false" outlineLevel="0" collapsed="false">
      <c r="A71" s="0" t="n">
        <v>70</v>
      </c>
      <c r="B71" s="0" t="s">
        <v>226</v>
      </c>
      <c r="C71" s="0" t="s">
        <v>75</v>
      </c>
      <c r="D71" s="0" t="s">
        <v>223</v>
      </c>
      <c r="E71" s="0" t="s">
        <v>77</v>
      </c>
      <c r="F71" s="0" t="s">
        <v>16</v>
      </c>
      <c r="G71" s="0" t="s">
        <v>175</v>
      </c>
      <c r="H71" s="0" t="s">
        <v>127</v>
      </c>
      <c r="I71" s="0" t="n">
        <v>4</v>
      </c>
      <c r="J71" s="0" t="n">
        <v>4</v>
      </c>
      <c r="K71" s="0" t="s">
        <v>19</v>
      </c>
      <c r="L71" s="0" t="s">
        <v>19</v>
      </c>
      <c r="M71" s="0" t="s">
        <v>19</v>
      </c>
    </row>
    <row r="72" customFormat="false" ht="15" hidden="false" customHeight="false" outlineLevel="0" collapsed="false">
      <c r="A72" s="0" t="n">
        <v>71</v>
      </c>
      <c r="B72" s="0" t="s">
        <v>227</v>
      </c>
      <c r="C72" s="0" t="s">
        <v>75</v>
      </c>
      <c r="D72" s="0" t="s">
        <v>225</v>
      </c>
      <c r="E72" s="0" t="s">
        <v>77</v>
      </c>
      <c r="F72" s="0" t="s">
        <v>16</v>
      </c>
      <c r="G72" s="0" t="s">
        <v>175</v>
      </c>
      <c r="H72" s="0" t="s">
        <v>127</v>
      </c>
      <c r="I72" s="0" t="n">
        <v>8</v>
      </c>
      <c r="J72" s="0" t="n">
        <v>8</v>
      </c>
      <c r="K72" s="0" t="s">
        <v>19</v>
      </c>
      <c r="L72" s="0" t="s">
        <v>19</v>
      </c>
      <c r="M72" s="0" t="s">
        <v>19</v>
      </c>
    </row>
    <row r="73" customFormat="false" ht="15" hidden="false" customHeight="false" outlineLevel="0" collapsed="false">
      <c r="A73" s="0" t="n">
        <v>72</v>
      </c>
      <c r="B73" s="0" t="s">
        <v>228</v>
      </c>
      <c r="C73" s="0" t="s">
        <v>229</v>
      </c>
      <c r="D73" s="0" t="s">
        <v>230</v>
      </c>
      <c r="E73" s="0" t="s">
        <v>231</v>
      </c>
      <c r="F73" s="0" t="s">
        <v>16</v>
      </c>
      <c r="G73" s="0" t="s">
        <v>78</v>
      </c>
      <c r="H73" s="0" t="s">
        <v>79</v>
      </c>
      <c r="I73" s="0" t="n">
        <v>30</v>
      </c>
      <c r="J73" s="0" t="n">
        <v>30</v>
      </c>
      <c r="K73" s="0" t="s">
        <v>19</v>
      </c>
      <c r="L73" s="0" t="s">
        <v>19</v>
      </c>
      <c r="M73" s="0" t="s">
        <v>19</v>
      </c>
    </row>
    <row r="74" customFormat="false" ht="15" hidden="false" customHeight="false" outlineLevel="0" collapsed="false">
      <c r="A74" s="0" t="n">
        <v>73</v>
      </c>
      <c r="B74" s="0" t="s">
        <v>232</v>
      </c>
      <c r="C74" s="0" t="s">
        <v>229</v>
      </c>
      <c r="D74" s="0" t="s">
        <v>233</v>
      </c>
      <c r="E74" s="0" t="s">
        <v>231</v>
      </c>
      <c r="F74" s="0" t="s">
        <v>16</v>
      </c>
      <c r="G74" s="0" t="s">
        <v>78</v>
      </c>
      <c r="H74" s="0" t="s">
        <v>79</v>
      </c>
      <c r="I74" s="0" t="n">
        <v>90</v>
      </c>
      <c r="J74" s="0" t="n">
        <v>90</v>
      </c>
      <c r="K74" s="0" t="s">
        <v>19</v>
      </c>
      <c r="L74" s="0" t="s">
        <v>19</v>
      </c>
      <c r="M74" s="0" t="s">
        <v>19</v>
      </c>
    </row>
    <row r="75" customFormat="false" ht="15" hidden="false" customHeight="false" outlineLevel="0" collapsed="false">
      <c r="A75" s="0" t="n">
        <v>74</v>
      </c>
      <c r="B75" s="0" t="s">
        <v>234</v>
      </c>
      <c r="C75" s="0" t="s">
        <v>235</v>
      </c>
      <c r="D75" s="0" t="s">
        <v>236</v>
      </c>
      <c r="E75" s="0" t="s">
        <v>237</v>
      </c>
      <c r="F75" s="0" t="s">
        <v>16</v>
      </c>
      <c r="G75" s="0" t="s">
        <v>24</v>
      </c>
      <c r="H75" s="0" t="s">
        <v>25</v>
      </c>
      <c r="I75" s="0" t="n">
        <v>2.5</v>
      </c>
      <c r="J75" s="0" t="n">
        <v>2.5</v>
      </c>
      <c r="K75" s="0" t="s">
        <v>19</v>
      </c>
      <c r="L75" s="0" t="s">
        <v>19</v>
      </c>
      <c r="M75" s="0" t="s">
        <v>19</v>
      </c>
    </row>
    <row r="76" customFormat="false" ht="15" hidden="false" customHeight="false" outlineLevel="0" collapsed="false">
      <c r="A76" s="0" t="n">
        <v>75</v>
      </c>
      <c r="B76" s="0" t="s">
        <v>238</v>
      </c>
      <c r="C76" s="0" t="s">
        <v>239</v>
      </c>
      <c r="D76" s="0" t="s">
        <v>240</v>
      </c>
      <c r="E76" s="0" t="s">
        <v>241</v>
      </c>
      <c r="F76" s="0" t="s">
        <v>16</v>
      </c>
      <c r="G76" s="0" t="s">
        <v>78</v>
      </c>
      <c r="H76" s="0" t="s">
        <v>79</v>
      </c>
      <c r="I76" s="0" t="n">
        <v>6</v>
      </c>
      <c r="J76" s="0" t="n">
        <v>6</v>
      </c>
      <c r="K76" s="0" t="s">
        <v>19</v>
      </c>
      <c r="L76" s="0" t="s">
        <v>19</v>
      </c>
      <c r="M76" s="0" t="s">
        <v>19</v>
      </c>
    </row>
    <row r="77" customFormat="false" ht="15" hidden="false" customHeight="false" outlineLevel="0" collapsed="false">
      <c r="A77" s="0" t="n">
        <v>76</v>
      </c>
      <c r="B77" s="0" t="s">
        <v>242</v>
      </c>
      <c r="C77" s="0" t="s">
        <v>75</v>
      </c>
      <c r="D77" s="0" t="s">
        <v>223</v>
      </c>
      <c r="E77" s="0" t="s">
        <v>77</v>
      </c>
      <c r="F77" s="0" t="s">
        <v>16</v>
      </c>
      <c r="G77" s="0" t="s">
        <v>175</v>
      </c>
      <c r="H77" s="0" t="s">
        <v>127</v>
      </c>
      <c r="I77" s="0" t="n">
        <v>4</v>
      </c>
      <c r="J77" s="0" t="n">
        <v>4</v>
      </c>
      <c r="K77" s="0" t="s">
        <v>19</v>
      </c>
      <c r="L77" s="0" t="s">
        <v>19</v>
      </c>
      <c r="M77" s="0" t="s">
        <v>19</v>
      </c>
    </row>
    <row r="78" customFormat="false" ht="15" hidden="false" customHeight="false" outlineLevel="0" collapsed="false">
      <c r="A78" s="0" t="n">
        <v>77</v>
      </c>
      <c r="B78" s="0" t="s">
        <v>243</v>
      </c>
      <c r="C78" s="0" t="s">
        <v>75</v>
      </c>
      <c r="D78" s="0" t="s">
        <v>225</v>
      </c>
      <c r="E78" s="0" t="s">
        <v>77</v>
      </c>
      <c r="F78" s="0" t="s">
        <v>16</v>
      </c>
      <c r="G78" s="0" t="s">
        <v>175</v>
      </c>
      <c r="H78" s="0" t="s">
        <v>127</v>
      </c>
      <c r="I78" s="0" t="n">
        <v>8</v>
      </c>
      <c r="J78" s="0" t="n">
        <v>8</v>
      </c>
      <c r="K78" s="0" t="s">
        <v>19</v>
      </c>
      <c r="L78" s="0" t="s">
        <v>19</v>
      </c>
      <c r="M78" s="0" t="s">
        <v>19</v>
      </c>
    </row>
    <row r="79" customFormat="false" ht="15" hidden="false" customHeight="false" outlineLevel="0" collapsed="false">
      <c r="A79" s="0" t="n">
        <v>78</v>
      </c>
      <c r="B79" s="0" t="s">
        <v>244</v>
      </c>
      <c r="C79" s="0" t="s">
        <v>245</v>
      </c>
      <c r="D79" s="0" t="s">
        <v>246</v>
      </c>
      <c r="E79" s="0" t="s">
        <v>247</v>
      </c>
      <c r="F79" s="0" t="s">
        <v>16</v>
      </c>
      <c r="G79" s="0" t="s">
        <v>78</v>
      </c>
      <c r="H79" s="0" t="s">
        <v>79</v>
      </c>
      <c r="I79" s="0" t="n">
        <v>100</v>
      </c>
      <c r="J79" s="0" t="n">
        <v>100</v>
      </c>
      <c r="K79" s="0" t="s">
        <v>19</v>
      </c>
      <c r="L79" s="0" t="s">
        <v>19</v>
      </c>
      <c r="M79" s="0" t="s">
        <v>19</v>
      </c>
    </row>
    <row r="80" customFormat="false" ht="15" hidden="false" customHeight="false" outlineLevel="0" collapsed="false">
      <c r="A80" s="0" t="n">
        <v>79</v>
      </c>
      <c r="B80" s="0" t="s">
        <v>248</v>
      </c>
      <c r="C80" s="0" t="s">
        <v>75</v>
      </c>
      <c r="D80" s="0" t="s">
        <v>76</v>
      </c>
      <c r="E80" s="0" t="s">
        <v>77</v>
      </c>
      <c r="F80" s="0" t="s">
        <v>16</v>
      </c>
      <c r="G80" s="0" t="s">
        <v>78</v>
      </c>
      <c r="H80" s="0" t="s">
        <v>79</v>
      </c>
      <c r="I80" s="0" t="n">
        <v>4</v>
      </c>
      <c r="J80" s="0" t="n">
        <v>4</v>
      </c>
      <c r="K80" s="0" t="s">
        <v>19</v>
      </c>
      <c r="L80" s="0" t="s">
        <v>19</v>
      </c>
      <c r="M80" s="0" t="s">
        <v>19</v>
      </c>
    </row>
    <row r="81" customFormat="false" ht="15" hidden="false" customHeight="false" outlineLevel="0" collapsed="false">
      <c r="A81" s="0" t="n">
        <v>80</v>
      </c>
      <c r="B81" s="0" t="s">
        <v>249</v>
      </c>
      <c r="C81" s="0" t="s">
        <v>75</v>
      </c>
      <c r="D81" s="0" t="s">
        <v>81</v>
      </c>
      <c r="E81" s="0" t="s">
        <v>77</v>
      </c>
      <c r="F81" s="0" t="s">
        <v>16</v>
      </c>
      <c r="G81" s="0" t="s">
        <v>78</v>
      </c>
      <c r="H81" s="0" t="s">
        <v>79</v>
      </c>
      <c r="I81" s="0" t="n">
        <v>8</v>
      </c>
      <c r="J81" s="0" t="n">
        <v>8</v>
      </c>
      <c r="K81" s="0" t="s">
        <v>19</v>
      </c>
      <c r="L81" s="0" t="s">
        <v>19</v>
      </c>
      <c r="M81" s="0" t="s">
        <v>19</v>
      </c>
    </row>
    <row r="82" customFormat="false" ht="15" hidden="false" customHeight="false" outlineLevel="0" collapsed="false">
      <c r="A82" s="0" t="n">
        <v>81</v>
      </c>
      <c r="B82" s="0" t="s">
        <v>250</v>
      </c>
      <c r="C82" s="0" t="s">
        <v>146</v>
      </c>
      <c r="D82" s="0" t="s">
        <v>147</v>
      </c>
      <c r="E82" s="0" t="s">
        <v>148</v>
      </c>
      <c r="F82" s="0" t="s">
        <v>16</v>
      </c>
      <c r="G82" s="0" t="s">
        <v>78</v>
      </c>
      <c r="H82" s="0" t="s">
        <v>79</v>
      </c>
      <c r="I82" s="0" t="n">
        <v>5</v>
      </c>
      <c r="J82" s="0" t="n">
        <v>5</v>
      </c>
      <c r="K82" s="0" t="s">
        <v>19</v>
      </c>
      <c r="L82" s="0" t="s">
        <v>19</v>
      </c>
      <c r="M82" s="0" t="s">
        <v>19</v>
      </c>
    </row>
    <row r="83" customFormat="false" ht="15" hidden="false" customHeight="false" outlineLevel="0" collapsed="false">
      <c r="A83" s="0" t="n">
        <v>82</v>
      </c>
      <c r="B83" s="0" t="s">
        <v>251</v>
      </c>
      <c r="C83" s="0" t="s">
        <v>235</v>
      </c>
      <c r="D83" s="0" t="s">
        <v>236</v>
      </c>
      <c r="E83" s="0" t="s">
        <v>237</v>
      </c>
      <c r="F83" s="0" t="s">
        <v>16</v>
      </c>
      <c r="G83" s="0" t="s">
        <v>24</v>
      </c>
      <c r="H83" s="0" t="s">
        <v>25</v>
      </c>
      <c r="I83" s="0" t="n">
        <v>2.5</v>
      </c>
      <c r="J83" s="0" t="n">
        <v>2.5</v>
      </c>
      <c r="K83" s="0" t="s">
        <v>19</v>
      </c>
      <c r="L83" s="0" t="s">
        <v>19</v>
      </c>
      <c r="M83" s="0" t="s">
        <v>19</v>
      </c>
    </row>
    <row r="84" customFormat="false" ht="15" hidden="false" customHeight="false" outlineLevel="0" collapsed="false">
      <c r="A84" s="0" t="n">
        <v>83</v>
      </c>
      <c r="B84" s="0" t="s">
        <v>252</v>
      </c>
      <c r="C84" s="0" t="s">
        <v>229</v>
      </c>
      <c r="D84" s="0" t="s">
        <v>233</v>
      </c>
      <c r="E84" s="0" t="s">
        <v>231</v>
      </c>
      <c r="F84" s="0" t="s">
        <v>16</v>
      </c>
      <c r="G84" s="0" t="s">
        <v>78</v>
      </c>
      <c r="H84" s="0" t="s">
        <v>79</v>
      </c>
      <c r="I84" s="0" t="n">
        <v>90</v>
      </c>
      <c r="J84" s="0" t="n">
        <v>90</v>
      </c>
      <c r="K84" s="0" t="s">
        <v>19</v>
      </c>
      <c r="L84" s="0" t="s">
        <v>19</v>
      </c>
      <c r="M84" s="0" t="s">
        <v>19</v>
      </c>
    </row>
    <row r="85" customFormat="false" ht="15" hidden="false" customHeight="false" outlineLevel="0" collapsed="false">
      <c r="A85" s="0" t="n">
        <v>84</v>
      </c>
      <c r="B85" s="0" t="s">
        <v>253</v>
      </c>
      <c r="C85" s="0" t="s">
        <v>229</v>
      </c>
      <c r="D85" s="0" t="s">
        <v>230</v>
      </c>
      <c r="E85" s="0" t="s">
        <v>231</v>
      </c>
      <c r="F85" s="0" t="s">
        <v>16</v>
      </c>
      <c r="G85" s="0" t="s">
        <v>78</v>
      </c>
      <c r="H85" s="0" t="s">
        <v>79</v>
      </c>
      <c r="I85" s="0" t="n">
        <v>30</v>
      </c>
      <c r="J85" s="0" t="n">
        <v>30</v>
      </c>
      <c r="K85" s="0" t="s">
        <v>19</v>
      </c>
      <c r="L85" s="0" t="s">
        <v>19</v>
      </c>
      <c r="M85" s="0" t="s">
        <v>19</v>
      </c>
    </row>
    <row r="86" customFormat="false" ht="15" hidden="false" customHeight="false" outlineLevel="0" collapsed="false">
      <c r="A86" s="0" t="n">
        <v>85</v>
      </c>
      <c r="B86" s="0" t="s">
        <v>254</v>
      </c>
      <c r="C86" s="0" t="s">
        <v>229</v>
      </c>
      <c r="D86" s="0" t="s">
        <v>255</v>
      </c>
      <c r="E86" s="0" t="s">
        <v>231</v>
      </c>
      <c r="F86" s="0" t="s">
        <v>16</v>
      </c>
      <c r="G86" s="0" t="s">
        <v>78</v>
      </c>
      <c r="H86" s="0" t="s">
        <v>79</v>
      </c>
      <c r="I86" s="0" t="n">
        <v>15</v>
      </c>
      <c r="J86" s="0" t="n">
        <v>15</v>
      </c>
      <c r="K86" s="0" t="s">
        <v>19</v>
      </c>
      <c r="L86" s="0" t="s">
        <v>19</v>
      </c>
      <c r="M86" s="0" t="s">
        <v>19</v>
      </c>
    </row>
    <row r="87" customFormat="false" ht="15" hidden="false" customHeight="false" outlineLevel="0" collapsed="false">
      <c r="A87" s="0" t="n">
        <v>86</v>
      </c>
      <c r="B87" s="0" t="s">
        <v>256</v>
      </c>
      <c r="C87" s="0" t="s">
        <v>257</v>
      </c>
      <c r="D87" s="0" t="s">
        <v>258</v>
      </c>
      <c r="E87" s="0" t="s">
        <v>259</v>
      </c>
      <c r="F87" s="0" t="s">
        <v>16</v>
      </c>
      <c r="G87" s="0" t="s">
        <v>78</v>
      </c>
      <c r="H87" s="0" t="s">
        <v>79</v>
      </c>
      <c r="I87" s="0" t="n">
        <v>4</v>
      </c>
      <c r="J87" s="0" t="n">
        <v>4</v>
      </c>
      <c r="K87" s="0" t="s">
        <v>19</v>
      </c>
      <c r="L87" s="0" t="s">
        <v>19</v>
      </c>
      <c r="M87" s="0" t="s">
        <v>19</v>
      </c>
    </row>
    <row r="88" customFormat="false" ht="15" hidden="false" customHeight="false" outlineLevel="0" collapsed="false">
      <c r="A88" s="0" t="n">
        <v>87</v>
      </c>
      <c r="B88" s="0" t="s">
        <v>260</v>
      </c>
      <c r="C88" s="0" t="s">
        <v>261</v>
      </c>
      <c r="D88" s="0" t="s">
        <v>262</v>
      </c>
      <c r="E88" s="0" t="s">
        <v>263</v>
      </c>
      <c r="F88" s="0" t="s">
        <v>16</v>
      </c>
      <c r="G88" s="0" t="s">
        <v>30</v>
      </c>
      <c r="H88" s="0" t="s">
        <v>127</v>
      </c>
      <c r="I88" s="0" t="s">
        <v>19</v>
      </c>
      <c r="J88" s="0" t="s">
        <v>19</v>
      </c>
      <c r="K88" s="0" t="s">
        <v>19</v>
      </c>
      <c r="L88" s="0" t="s">
        <v>19</v>
      </c>
      <c r="M88" s="0" t="s">
        <v>30</v>
      </c>
    </row>
    <row r="89" customFormat="false" ht="15" hidden="false" customHeight="false" outlineLevel="0" collapsed="false">
      <c r="A89" s="0" t="n">
        <v>88</v>
      </c>
      <c r="B89" s="0" t="s">
        <v>264</v>
      </c>
      <c r="C89" s="0" t="s">
        <v>265</v>
      </c>
      <c r="D89" s="0" t="s">
        <v>266</v>
      </c>
      <c r="E89" s="0" t="s">
        <v>267</v>
      </c>
      <c r="F89" s="0" t="s">
        <v>16</v>
      </c>
      <c r="G89" s="0" t="s">
        <v>78</v>
      </c>
      <c r="H89" s="0" t="s">
        <v>79</v>
      </c>
      <c r="I89" s="0" t="n">
        <v>10</v>
      </c>
      <c r="J89" s="0" t="n">
        <v>10</v>
      </c>
      <c r="K89" s="0" t="s">
        <v>19</v>
      </c>
      <c r="L89" s="0" t="s">
        <v>19</v>
      </c>
      <c r="M89" s="0" t="s">
        <v>19</v>
      </c>
    </row>
    <row r="90" customFormat="false" ht="15" hidden="false" customHeight="false" outlineLevel="0" collapsed="false">
      <c r="A90" s="0" t="n">
        <v>89</v>
      </c>
      <c r="B90" s="0" t="s">
        <v>268</v>
      </c>
      <c r="C90" s="0" t="s">
        <v>55</v>
      </c>
      <c r="D90" s="0" t="s">
        <v>269</v>
      </c>
      <c r="E90" s="0" t="s">
        <v>57</v>
      </c>
      <c r="F90" s="0" t="s">
        <v>16</v>
      </c>
      <c r="G90" s="0" t="s">
        <v>58</v>
      </c>
      <c r="H90" s="0" t="s">
        <v>59</v>
      </c>
      <c r="I90" s="0" t="n">
        <v>10.8</v>
      </c>
      <c r="J90" s="0" t="n">
        <v>10.8</v>
      </c>
      <c r="K90" s="0" t="s">
        <v>19</v>
      </c>
      <c r="L90" s="0" t="s">
        <v>19</v>
      </c>
      <c r="M90" s="0" t="s">
        <v>19</v>
      </c>
    </row>
    <row r="91" customFormat="false" ht="15" hidden="false" customHeight="false" outlineLevel="0" collapsed="false">
      <c r="A91" s="0" t="n">
        <v>90</v>
      </c>
      <c r="B91" s="0" t="s">
        <v>270</v>
      </c>
      <c r="C91" s="0" t="s">
        <v>199</v>
      </c>
      <c r="D91" s="0" t="s">
        <v>200</v>
      </c>
      <c r="E91" s="0" t="s">
        <v>201</v>
      </c>
      <c r="F91" s="0" t="s">
        <v>16</v>
      </c>
      <c r="G91" s="0" t="s">
        <v>175</v>
      </c>
      <c r="H91" s="0" t="s">
        <v>127</v>
      </c>
      <c r="I91" s="0" t="n">
        <v>50</v>
      </c>
      <c r="J91" s="0" t="n">
        <v>50</v>
      </c>
      <c r="K91" s="0" t="s">
        <v>19</v>
      </c>
      <c r="L91" s="0" t="s">
        <v>19</v>
      </c>
      <c r="M91" s="0" t="s">
        <v>19</v>
      </c>
    </row>
    <row r="92" customFormat="false" ht="15" hidden="false" customHeight="false" outlineLevel="0" collapsed="false">
      <c r="A92" s="0" t="n">
        <v>91</v>
      </c>
      <c r="B92" s="0" t="s">
        <v>271</v>
      </c>
      <c r="C92" s="0" t="s">
        <v>61</v>
      </c>
      <c r="D92" s="0" t="s">
        <v>272</v>
      </c>
      <c r="E92" s="0" t="s">
        <v>63</v>
      </c>
      <c r="F92" s="0" t="s">
        <v>16</v>
      </c>
      <c r="G92" s="0" t="s">
        <v>64</v>
      </c>
      <c r="H92" s="0" t="s">
        <v>18</v>
      </c>
      <c r="I92" s="0" t="n">
        <v>40</v>
      </c>
      <c r="J92" s="0" t="n">
        <v>40</v>
      </c>
      <c r="K92" s="0" t="s">
        <v>19</v>
      </c>
      <c r="L92" s="0" t="s">
        <v>19</v>
      </c>
      <c r="M92" s="0" t="s">
        <v>19</v>
      </c>
    </row>
    <row r="93" customFormat="false" ht="15" hidden="false" customHeight="false" outlineLevel="0" collapsed="false">
      <c r="A93" s="0" t="n">
        <v>92</v>
      </c>
      <c r="B93" s="0" t="s">
        <v>273</v>
      </c>
      <c r="C93" s="0" t="s">
        <v>274</v>
      </c>
      <c r="D93" s="0" t="s">
        <v>275</v>
      </c>
      <c r="E93" s="0" t="s">
        <v>276</v>
      </c>
      <c r="F93" s="0" t="s">
        <v>16</v>
      </c>
      <c r="G93" s="0" t="s">
        <v>17</v>
      </c>
      <c r="H93" s="0" t="s">
        <v>37</v>
      </c>
      <c r="I93" s="0" t="n">
        <v>12</v>
      </c>
      <c r="J93" s="0" t="n">
        <v>12</v>
      </c>
      <c r="K93" s="0" t="s">
        <v>19</v>
      </c>
      <c r="L93" s="0" t="s">
        <v>19</v>
      </c>
      <c r="M93" s="0" t="s">
        <v>19</v>
      </c>
    </row>
    <row r="94" customFormat="false" ht="15" hidden="false" customHeight="false" outlineLevel="0" collapsed="false">
      <c r="A94" s="0" t="n">
        <v>93</v>
      </c>
      <c r="B94" s="0" t="s">
        <v>277</v>
      </c>
      <c r="C94" s="0" t="s">
        <v>163</v>
      </c>
      <c r="D94" s="0" t="s">
        <v>278</v>
      </c>
      <c r="E94" s="0" t="s">
        <v>165</v>
      </c>
      <c r="F94" s="0" t="s">
        <v>16</v>
      </c>
      <c r="G94" s="0" t="s">
        <v>36</v>
      </c>
      <c r="H94" s="0" t="s">
        <v>37</v>
      </c>
      <c r="I94" s="0" t="n">
        <v>50</v>
      </c>
      <c r="J94" s="0" t="n">
        <v>50</v>
      </c>
      <c r="K94" s="0" t="s">
        <v>19</v>
      </c>
      <c r="L94" s="0" t="s">
        <v>19</v>
      </c>
      <c r="M94" s="0" t="s">
        <v>19</v>
      </c>
    </row>
    <row r="95" customFormat="false" ht="15" hidden="false" customHeight="false" outlineLevel="0" collapsed="false">
      <c r="A95" s="0" t="n">
        <v>94</v>
      </c>
      <c r="B95" s="0" t="s">
        <v>279</v>
      </c>
      <c r="C95" s="0" t="s">
        <v>280</v>
      </c>
      <c r="D95" s="0" t="s">
        <v>281</v>
      </c>
      <c r="E95" s="0" t="s">
        <v>282</v>
      </c>
      <c r="F95" s="0" t="s">
        <v>16</v>
      </c>
      <c r="G95" s="0" t="s">
        <v>36</v>
      </c>
      <c r="H95" s="0" t="s">
        <v>37</v>
      </c>
      <c r="I95" s="0" t="n">
        <v>100</v>
      </c>
      <c r="J95" s="0" t="n">
        <v>100</v>
      </c>
      <c r="K95" s="0" t="s">
        <v>19</v>
      </c>
      <c r="L95" s="0" t="s">
        <v>19</v>
      </c>
      <c r="M95" s="0" t="s">
        <v>19</v>
      </c>
    </row>
    <row r="96" customFormat="false" ht="15" hidden="false" customHeight="false" outlineLevel="0" collapsed="false">
      <c r="A96" s="0" t="n">
        <v>95</v>
      </c>
      <c r="B96" s="0" t="s">
        <v>283</v>
      </c>
      <c r="C96" s="0" t="s">
        <v>280</v>
      </c>
      <c r="D96" s="0" t="s">
        <v>284</v>
      </c>
      <c r="E96" s="0" t="s">
        <v>282</v>
      </c>
      <c r="F96" s="0" t="s">
        <v>16</v>
      </c>
      <c r="G96" s="0" t="s">
        <v>36</v>
      </c>
      <c r="H96" s="0" t="s">
        <v>37</v>
      </c>
      <c r="I96" s="0" t="n">
        <v>250</v>
      </c>
      <c r="J96" s="0" t="n">
        <v>250</v>
      </c>
      <c r="K96" s="0" t="s">
        <v>19</v>
      </c>
      <c r="L96" s="0" t="s">
        <v>19</v>
      </c>
      <c r="M96" s="0" t="s">
        <v>19</v>
      </c>
    </row>
    <row r="97" customFormat="false" ht="15" hidden="false" customHeight="false" outlineLevel="0" collapsed="false">
      <c r="A97" s="0" t="n">
        <v>96</v>
      </c>
      <c r="B97" s="0" t="s">
        <v>285</v>
      </c>
      <c r="C97" s="0" t="s">
        <v>280</v>
      </c>
      <c r="D97" s="0" t="s">
        <v>286</v>
      </c>
      <c r="E97" s="0" t="s">
        <v>282</v>
      </c>
      <c r="F97" s="0" t="s">
        <v>16</v>
      </c>
      <c r="G97" s="0" t="s">
        <v>36</v>
      </c>
      <c r="H97" s="0" t="s">
        <v>37</v>
      </c>
      <c r="I97" s="0" t="n">
        <v>500</v>
      </c>
      <c r="J97" s="0" t="n">
        <v>500</v>
      </c>
      <c r="K97" s="0" t="s">
        <v>19</v>
      </c>
      <c r="L97" s="0" t="s">
        <v>19</v>
      </c>
      <c r="M97" s="0" t="s">
        <v>19</v>
      </c>
    </row>
    <row r="98" customFormat="false" ht="15" hidden="false" customHeight="false" outlineLevel="0" collapsed="false">
      <c r="A98" s="0" t="n">
        <v>97</v>
      </c>
      <c r="B98" s="0" t="s">
        <v>287</v>
      </c>
      <c r="C98" s="0" t="s">
        <v>245</v>
      </c>
      <c r="D98" s="0" t="s">
        <v>246</v>
      </c>
      <c r="E98" s="0" t="s">
        <v>247</v>
      </c>
      <c r="F98" s="0" t="s">
        <v>16</v>
      </c>
      <c r="G98" s="0" t="s">
        <v>78</v>
      </c>
      <c r="H98" s="0" t="s">
        <v>79</v>
      </c>
      <c r="I98" s="0" t="n">
        <v>100</v>
      </c>
      <c r="J98" s="0" t="n">
        <v>100</v>
      </c>
      <c r="K98" s="0" t="s">
        <v>19</v>
      </c>
      <c r="L98" s="0" t="s">
        <v>19</v>
      </c>
      <c r="M98" s="0" t="s">
        <v>19</v>
      </c>
    </row>
    <row r="99" customFormat="false" ht="15" hidden="false" customHeight="false" outlineLevel="0" collapsed="false">
      <c r="A99" s="0" t="n">
        <v>98</v>
      </c>
      <c r="B99" s="0" t="s">
        <v>288</v>
      </c>
      <c r="C99" s="0" t="s">
        <v>229</v>
      </c>
      <c r="D99" s="0" t="s">
        <v>255</v>
      </c>
      <c r="E99" s="0" t="s">
        <v>231</v>
      </c>
      <c r="F99" s="0" t="s">
        <v>16</v>
      </c>
      <c r="G99" s="0" t="s">
        <v>78</v>
      </c>
      <c r="H99" s="0" t="s">
        <v>79</v>
      </c>
      <c r="I99" s="0" t="n">
        <v>15</v>
      </c>
      <c r="J99" s="0" t="n">
        <v>15</v>
      </c>
      <c r="K99" s="0" t="s">
        <v>19</v>
      </c>
      <c r="L99" s="0" t="s">
        <v>19</v>
      </c>
      <c r="M99" s="0" t="s">
        <v>19</v>
      </c>
    </row>
    <row r="100" customFormat="false" ht="15" hidden="false" customHeight="false" outlineLevel="0" collapsed="false">
      <c r="A100" s="0" t="n">
        <v>99</v>
      </c>
      <c r="B100" s="0" t="s">
        <v>289</v>
      </c>
      <c r="C100" s="0" t="s">
        <v>229</v>
      </c>
      <c r="D100" s="0" t="s">
        <v>230</v>
      </c>
      <c r="E100" s="0" t="s">
        <v>231</v>
      </c>
      <c r="F100" s="0" t="s">
        <v>16</v>
      </c>
      <c r="G100" s="0" t="s">
        <v>78</v>
      </c>
      <c r="H100" s="0" t="s">
        <v>79</v>
      </c>
      <c r="I100" s="0" t="n">
        <v>30</v>
      </c>
      <c r="J100" s="0" t="n">
        <v>30</v>
      </c>
      <c r="K100" s="0" t="s">
        <v>19</v>
      </c>
      <c r="L100" s="0" t="s">
        <v>19</v>
      </c>
      <c r="M100" s="0" t="s">
        <v>19</v>
      </c>
    </row>
    <row r="101" customFormat="false" ht="15" hidden="false" customHeight="false" outlineLevel="0" collapsed="false">
      <c r="A101" s="0" t="n">
        <v>100</v>
      </c>
      <c r="B101" s="0" t="s">
        <v>290</v>
      </c>
      <c r="C101" s="0" t="s">
        <v>75</v>
      </c>
      <c r="D101" s="0" t="s">
        <v>76</v>
      </c>
      <c r="E101" s="0" t="s">
        <v>77</v>
      </c>
      <c r="F101" s="0" t="s">
        <v>16</v>
      </c>
      <c r="G101" s="0" t="s">
        <v>78</v>
      </c>
      <c r="H101" s="0" t="s">
        <v>79</v>
      </c>
      <c r="I101" s="0" t="n">
        <v>4</v>
      </c>
      <c r="J101" s="0" t="n">
        <v>4</v>
      </c>
      <c r="K101" s="0" t="s">
        <v>19</v>
      </c>
      <c r="L101" s="0" t="s">
        <v>19</v>
      </c>
      <c r="M101" s="0" t="s">
        <v>19</v>
      </c>
    </row>
    <row r="102" customFormat="false" ht="15" hidden="false" customHeight="false" outlineLevel="0" collapsed="false">
      <c r="A102" s="0" t="n">
        <v>101</v>
      </c>
      <c r="B102" s="0" t="s">
        <v>291</v>
      </c>
      <c r="C102" s="0" t="s">
        <v>75</v>
      </c>
      <c r="D102" s="0" t="s">
        <v>81</v>
      </c>
      <c r="E102" s="0" t="s">
        <v>77</v>
      </c>
      <c r="F102" s="0" t="s">
        <v>16</v>
      </c>
      <c r="G102" s="0" t="s">
        <v>78</v>
      </c>
      <c r="H102" s="0" t="s">
        <v>79</v>
      </c>
      <c r="I102" s="0" t="n">
        <v>8</v>
      </c>
      <c r="J102" s="0" t="n">
        <v>8</v>
      </c>
      <c r="K102" s="0" t="s">
        <v>19</v>
      </c>
      <c r="L102" s="0" t="s">
        <v>19</v>
      </c>
      <c r="M102" s="0" t="s">
        <v>19</v>
      </c>
    </row>
    <row r="103" customFormat="false" ht="15" hidden="false" customHeight="false" outlineLevel="0" collapsed="false">
      <c r="A103" s="0" t="n">
        <v>102</v>
      </c>
      <c r="B103" s="0" t="s">
        <v>292</v>
      </c>
      <c r="C103" s="0" t="s">
        <v>61</v>
      </c>
      <c r="D103" s="0" t="s">
        <v>293</v>
      </c>
      <c r="E103" s="0" t="s">
        <v>63</v>
      </c>
      <c r="F103" s="0" t="s">
        <v>16</v>
      </c>
      <c r="G103" s="0" t="s">
        <v>30</v>
      </c>
      <c r="H103" s="0" t="s">
        <v>25</v>
      </c>
      <c r="I103" s="0" t="n">
        <v>500</v>
      </c>
      <c r="J103" s="0" t="n">
        <v>500</v>
      </c>
      <c r="K103" s="0" t="s">
        <v>19</v>
      </c>
      <c r="L103" s="0" t="s">
        <v>19</v>
      </c>
      <c r="M103" s="0" t="s">
        <v>30</v>
      </c>
    </row>
    <row r="104" customFormat="false" ht="15" hidden="false" customHeight="false" outlineLevel="0" collapsed="false">
      <c r="A104" s="0" t="n">
        <v>103</v>
      </c>
      <c r="B104" s="0" t="s">
        <v>294</v>
      </c>
      <c r="C104" s="0" t="s">
        <v>274</v>
      </c>
      <c r="D104" s="0" t="s">
        <v>295</v>
      </c>
      <c r="E104" s="0" t="s">
        <v>276</v>
      </c>
      <c r="F104" s="0" t="s">
        <v>16</v>
      </c>
      <c r="G104" s="0" t="s">
        <v>36</v>
      </c>
      <c r="H104" s="0" t="s">
        <v>37</v>
      </c>
      <c r="I104" s="0" t="n">
        <v>6</v>
      </c>
      <c r="J104" s="0" t="n">
        <v>6</v>
      </c>
      <c r="K104" s="0" t="s">
        <v>19</v>
      </c>
      <c r="L104" s="0" t="s">
        <v>19</v>
      </c>
      <c r="M104" s="0" t="s">
        <v>19</v>
      </c>
    </row>
    <row r="105" customFormat="false" ht="15" hidden="false" customHeight="false" outlineLevel="0" collapsed="false">
      <c r="A105" s="0" t="n">
        <v>104</v>
      </c>
      <c r="B105" s="0" t="s">
        <v>296</v>
      </c>
      <c r="C105" s="0" t="s">
        <v>274</v>
      </c>
      <c r="D105" s="0" t="s">
        <v>297</v>
      </c>
      <c r="E105" s="0" t="s">
        <v>276</v>
      </c>
      <c r="F105" s="0" t="s">
        <v>16</v>
      </c>
      <c r="G105" s="0" t="s">
        <v>36</v>
      </c>
      <c r="H105" s="0" t="s">
        <v>37</v>
      </c>
      <c r="I105" s="0" t="n">
        <v>12</v>
      </c>
      <c r="J105" s="0" t="n">
        <v>12</v>
      </c>
      <c r="K105" s="0" t="s">
        <v>19</v>
      </c>
      <c r="L105" s="0" t="s">
        <v>19</v>
      </c>
      <c r="M105" s="0" t="s">
        <v>19</v>
      </c>
    </row>
    <row r="106" customFormat="false" ht="15" hidden="false" customHeight="false" outlineLevel="0" collapsed="false">
      <c r="A106" s="0" t="n">
        <v>105</v>
      </c>
      <c r="B106" s="0" t="s">
        <v>298</v>
      </c>
      <c r="C106" s="0" t="s">
        <v>61</v>
      </c>
      <c r="D106" s="0" t="s">
        <v>299</v>
      </c>
      <c r="E106" s="0" t="s">
        <v>63</v>
      </c>
      <c r="F106" s="0" t="s">
        <v>16</v>
      </c>
      <c r="G106" s="0" t="s">
        <v>64</v>
      </c>
      <c r="H106" s="0" t="s">
        <v>18</v>
      </c>
      <c r="I106" s="0" t="n">
        <v>20</v>
      </c>
      <c r="J106" s="0" t="n">
        <v>20</v>
      </c>
      <c r="K106" s="0" t="s">
        <v>19</v>
      </c>
      <c r="L106" s="0" t="s">
        <v>19</v>
      </c>
      <c r="M106" s="0" t="s">
        <v>19</v>
      </c>
    </row>
    <row r="107" customFormat="false" ht="15" hidden="false" customHeight="false" outlineLevel="0" collapsed="false">
      <c r="A107" s="0" t="n">
        <v>106</v>
      </c>
      <c r="B107" s="0" t="s">
        <v>300</v>
      </c>
      <c r="C107" s="0" t="s">
        <v>13</v>
      </c>
      <c r="D107" s="0" t="s">
        <v>301</v>
      </c>
      <c r="E107" s="0" t="s">
        <v>15</v>
      </c>
      <c r="F107" s="0" t="s">
        <v>16</v>
      </c>
      <c r="G107" s="0" t="s">
        <v>64</v>
      </c>
      <c r="H107" s="0" t="s">
        <v>18</v>
      </c>
      <c r="I107" s="0" t="n">
        <v>100</v>
      </c>
      <c r="J107" s="0" t="n">
        <v>100</v>
      </c>
      <c r="K107" s="0" t="s">
        <v>19</v>
      </c>
      <c r="L107" s="0" t="s">
        <v>19</v>
      </c>
      <c r="M107" s="0" t="s">
        <v>19</v>
      </c>
    </row>
    <row r="108" customFormat="false" ht="15" hidden="false" customHeight="false" outlineLevel="0" collapsed="false">
      <c r="A108" s="0" t="n">
        <v>107</v>
      </c>
      <c r="B108" s="0" t="s">
        <v>302</v>
      </c>
      <c r="C108" s="0" t="s">
        <v>21</v>
      </c>
      <c r="D108" s="0" t="s">
        <v>303</v>
      </c>
      <c r="E108" s="0" t="s">
        <v>23</v>
      </c>
      <c r="F108" s="0" t="s">
        <v>16</v>
      </c>
      <c r="G108" s="0" t="s">
        <v>64</v>
      </c>
      <c r="H108" s="0" t="s">
        <v>18</v>
      </c>
      <c r="I108" s="0" t="n">
        <v>5</v>
      </c>
      <c r="J108" s="0" t="n">
        <v>5</v>
      </c>
      <c r="K108" s="0" t="s">
        <v>19</v>
      </c>
      <c r="L108" s="0" t="s">
        <v>19</v>
      </c>
      <c r="M108" s="0" t="s">
        <v>19</v>
      </c>
    </row>
    <row r="109" customFormat="false" ht="15" hidden="false" customHeight="false" outlineLevel="0" collapsed="false">
      <c r="A109" s="0" t="n">
        <v>108</v>
      </c>
      <c r="B109" s="0" t="s">
        <v>304</v>
      </c>
      <c r="C109" s="0" t="s">
        <v>280</v>
      </c>
      <c r="D109" s="0" t="s">
        <v>305</v>
      </c>
      <c r="E109" s="0" t="s">
        <v>282</v>
      </c>
      <c r="F109" s="0" t="s">
        <v>16</v>
      </c>
      <c r="G109" s="0" t="s">
        <v>64</v>
      </c>
      <c r="H109" s="0" t="s">
        <v>18</v>
      </c>
      <c r="I109" s="0" t="n">
        <v>125</v>
      </c>
      <c r="J109" s="0" t="n">
        <v>125</v>
      </c>
      <c r="K109" s="0" t="s">
        <v>19</v>
      </c>
      <c r="L109" s="0" t="s">
        <v>19</v>
      </c>
      <c r="M109" s="0" t="s">
        <v>19</v>
      </c>
    </row>
    <row r="110" customFormat="false" ht="15" hidden="false" customHeight="false" outlineLevel="0" collapsed="false">
      <c r="A110" s="0" t="n">
        <v>109</v>
      </c>
      <c r="B110" s="0" t="s">
        <v>306</v>
      </c>
      <c r="C110" s="0" t="s">
        <v>280</v>
      </c>
      <c r="D110" s="0" t="s">
        <v>307</v>
      </c>
      <c r="E110" s="0" t="s">
        <v>282</v>
      </c>
      <c r="F110" s="0" t="s">
        <v>16</v>
      </c>
      <c r="G110" s="0" t="s">
        <v>64</v>
      </c>
      <c r="H110" s="0" t="s">
        <v>18</v>
      </c>
      <c r="I110" s="0" t="n">
        <v>250</v>
      </c>
      <c r="J110" s="0" t="n">
        <v>250</v>
      </c>
      <c r="K110" s="0" t="s">
        <v>19</v>
      </c>
      <c r="L110" s="0" t="s">
        <v>19</v>
      </c>
      <c r="M110" s="0" t="s">
        <v>19</v>
      </c>
    </row>
    <row r="111" customFormat="false" ht="15" hidden="false" customHeight="false" outlineLevel="0" collapsed="false">
      <c r="A111" s="0" t="n">
        <v>110</v>
      </c>
      <c r="B111" s="0" t="s">
        <v>308</v>
      </c>
      <c r="C111" s="0" t="s">
        <v>13</v>
      </c>
      <c r="D111" s="0" t="s">
        <v>309</v>
      </c>
      <c r="E111" s="0" t="s">
        <v>15</v>
      </c>
      <c r="F111" s="0" t="s">
        <v>16</v>
      </c>
      <c r="G111" s="0" t="s">
        <v>64</v>
      </c>
      <c r="H111" s="0" t="s">
        <v>18</v>
      </c>
      <c r="I111" s="0" t="n">
        <v>100</v>
      </c>
      <c r="J111" s="0" t="n">
        <v>100</v>
      </c>
      <c r="K111" s="0" t="s">
        <v>19</v>
      </c>
      <c r="L111" s="0" t="s">
        <v>19</v>
      </c>
      <c r="M111" s="0" t="s">
        <v>19</v>
      </c>
    </row>
    <row r="112" customFormat="false" ht="15" hidden="false" customHeight="false" outlineLevel="0" collapsed="false">
      <c r="A112" s="0" t="n">
        <v>111</v>
      </c>
      <c r="B112" s="0" t="s">
        <v>310</v>
      </c>
      <c r="C112" s="0" t="s">
        <v>311</v>
      </c>
      <c r="D112" s="0" t="s">
        <v>312</v>
      </c>
      <c r="E112" s="0" t="s">
        <v>313</v>
      </c>
      <c r="F112" s="0" t="s">
        <v>16</v>
      </c>
      <c r="G112" s="0" t="s">
        <v>64</v>
      </c>
      <c r="H112" s="0" t="s">
        <v>18</v>
      </c>
      <c r="I112" s="0" t="n">
        <v>2</v>
      </c>
      <c r="J112" s="0" t="n">
        <v>2</v>
      </c>
      <c r="K112" s="0" t="s">
        <v>19</v>
      </c>
      <c r="L112" s="0" t="s">
        <v>19</v>
      </c>
      <c r="M112" s="0" t="s">
        <v>19</v>
      </c>
    </row>
    <row r="113" customFormat="false" ht="15" hidden="false" customHeight="false" outlineLevel="0" collapsed="false">
      <c r="A113" s="0" t="n">
        <v>112</v>
      </c>
      <c r="B113" s="0" t="s">
        <v>314</v>
      </c>
      <c r="C113" s="0" t="s">
        <v>315</v>
      </c>
      <c r="D113" s="0" t="s">
        <v>316</v>
      </c>
      <c r="E113" s="0" t="s">
        <v>317</v>
      </c>
      <c r="F113" s="0" t="s">
        <v>16</v>
      </c>
      <c r="G113" s="0" t="s">
        <v>64</v>
      </c>
      <c r="H113" s="0" t="s">
        <v>18</v>
      </c>
      <c r="I113" s="0" t="n">
        <v>50</v>
      </c>
      <c r="J113" s="0" t="n">
        <v>50</v>
      </c>
      <c r="K113" s="0" t="s">
        <v>19</v>
      </c>
      <c r="L113" s="0" t="s">
        <v>19</v>
      </c>
      <c r="M113" s="0" t="s">
        <v>19</v>
      </c>
    </row>
    <row r="114" customFormat="false" ht="15" hidden="false" customHeight="false" outlineLevel="0" collapsed="false">
      <c r="A114" s="0" t="n">
        <v>113</v>
      </c>
      <c r="B114" s="0" t="s">
        <v>318</v>
      </c>
      <c r="C114" s="0" t="s">
        <v>315</v>
      </c>
      <c r="D114" s="0" t="s">
        <v>319</v>
      </c>
      <c r="E114" s="0" t="s">
        <v>317</v>
      </c>
      <c r="F114" s="0" t="s">
        <v>16</v>
      </c>
      <c r="G114" s="0" t="s">
        <v>64</v>
      </c>
      <c r="H114" s="0" t="s">
        <v>18</v>
      </c>
      <c r="I114" s="0" t="n">
        <v>100</v>
      </c>
      <c r="J114" s="0" t="n">
        <v>100</v>
      </c>
      <c r="K114" s="0" t="s">
        <v>19</v>
      </c>
      <c r="L114" s="0" t="s">
        <v>19</v>
      </c>
      <c r="M114" s="0" t="s">
        <v>19</v>
      </c>
    </row>
    <row r="115" customFormat="false" ht="15" hidden="false" customHeight="false" outlineLevel="0" collapsed="false">
      <c r="A115" s="0" t="n">
        <v>114</v>
      </c>
      <c r="B115" s="0" t="s">
        <v>320</v>
      </c>
      <c r="C115" s="0" t="s">
        <v>315</v>
      </c>
      <c r="D115" s="0" t="s">
        <v>321</v>
      </c>
      <c r="E115" s="0" t="s">
        <v>317</v>
      </c>
      <c r="F115" s="0" t="s">
        <v>16</v>
      </c>
      <c r="G115" s="0" t="s">
        <v>64</v>
      </c>
      <c r="H115" s="0" t="s">
        <v>18</v>
      </c>
      <c r="I115" s="0" t="n">
        <v>50</v>
      </c>
      <c r="J115" s="0" t="n">
        <v>50</v>
      </c>
      <c r="K115" s="0" t="s">
        <v>19</v>
      </c>
      <c r="L115" s="0" t="s">
        <v>19</v>
      </c>
      <c r="M115" s="0" t="s">
        <v>19</v>
      </c>
    </row>
    <row r="116" customFormat="false" ht="15" hidden="false" customHeight="false" outlineLevel="0" collapsed="false">
      <c r="A116" s="0" t="n">
        <v>115</v>
      </c>
      <c r="B116" s="0" t="s">
        <v>322</v>
      </c>
      <c r="C116" s="0" t="s">
        <v>315</v>
      </c>
      <c r="D116" s="0" t="s">
        <v>323</v>
      </c>
      <c r="E116" s="0" t="s">
        <v>317</v>
      </c>
      <c r="F116" s="0" t="s">
        <v>16</v>
      </c>
      <c r="G116" s="0" t="s">
        <v>64</v>
      </c>
      <c r="H116" s="0" t="s">
        <v>18</v>
      </c>
      <c r="I116" s="0" t="n">
        <v>100</v>
      </c>
      <c r="J116" s="0" t="n">
        <v>100</v>
      </c>
      <c r="K116" s="0" t="s">
        <v>19</v>
      </c>
      <c r="L116" s="0" t="s">
        <v>19</v>
      </c>
      <c r="M116" s="0" t="s">
        <v>19</v>
      </c>
    </row>
    <row r="117" customFormat="false" ht="15" hidden="false" customHeight="false" outlineLevel="0" collapsed="false">
      <c r="A117" s="0" t="n">
        <v>116</v>
      </c>
      <c r="B117" s="0" t="s">
        <v>324</v>
      </c>
      <c r="C117" s="0" t="s">
        <v>280</v>
      </c>
      <c r="D117" s="0" t="s">
        <v>325</v>
      </c>
      <c r="E117" s="0" t="s">
        <v>282</v>
      </c>
      <c r="F117" s="0" t="s">
        <v>16</v>
      </c>
      <c r="G117" s="0" t="s">
        <v>64</v>
      </c>
      <c r="H117" s="0" t="s">
        <v>18</v>
      </c>
      <c r="I117" s="0" t="n">
        <v>50</v>
      </c>
      <c r="J117" s="0" t="n">
        <v>50</v>
      </c>
      <c r="K117" s="0" t="s">
        <v>19</v>
      </c>
      <c r="L117" s="0" t="s">
        <v>19</v>
      </c>
      <c r="M117" s="0" t="s">
        <v>19</v>
      </c>
    </row>
    <row r="118" customFormat="false" ht="15" hidden="false" customHeight="false" outlineLevel="0" collapsed="false">
      <c r="A118" s="0" t="n">
        <v>117</v>
      </c>
      <c r="B118" s="0" t="s">
        <v>326</v>
      </c>
      <c r="C118" s="0" t="s">
        <v>124</v>
      </c>
      <c r="D118" s="0" t="s">
        <v>327</v>
      </c>
      <c r="E118" s="0" t="s">
        <v>126</v>
      </c>
      <c r="F118" s="0" t="s">
        <v>16</v>
      </c>
      <c r="G118" s="0" t="s">
        <v>30</v>
      </c>
      <c r="H118" s="0" t="s">
        <v>127</v>
      </c>
      <c r="I118" s="0" t="n">
        <v>500</v>
      </c>
      <c r="J118" s="0" t="n">
        <v>500</v>
      </c>
      <c r="K118" s="0" t="s">
        <v>19</v>
      </c>
      <c r="L118" s="0" t="s">
        <v>19</v>
      </c>
      <c r="M118" s="0" t="s">
        <v>30</v>
      </c>
    </row>
    <row r="119" customFormat="false" ht="15" hidden="false" customHeight="false" outlineLevel="0" collapsed="false">
      <c r="A119" s="0" t="n">
        <v>118</v>
      </c>
      <c r="B119" s="0" t="s">
        <v>328</v>
      </c>
      <c r="C119" s="0" t="s">
        <v>124</v>
      </c>
      <c r="D119" s="0" t="s">
        <v>329</v>
      </c>
      <c r="E119" s="0" t="s">
        <v>126</v>
      </c>
      <c r="F119" s="0" t="s">
        <v>16</v>
      </c>
      <c r="G119" s="0" t="s">
        <v>30</v>
      </c>
      <c r="H119" s="0" t="s">
        <v>127</v>
      </c>
      <c r="I119" s="0" t="n">
        <v>1000</v>
      </c>
      <c r="J119" s="0" t="n">
        <v>1000</v>
      </c>
      <c r="K119" s="0" t="n">
        <v>1</v>
      </c>
      <c r="L119" s="0" t="s">
        <v>19</v>
      </c>
      <c r="M119" s="0" t="s">
        <v>30</v>
      </c>
    </row>
    <row r="120" customFormat="false" ht="15" hidden="false" customHeight="false" outlineLevel="0" collapsed="false">
      <c r="A120" s="0" t="n">
        <v>119</v>
      </c>
      <c r="B120" s="0" t="s">
        <v>330</v>
      </c>
      <c r="C120" s="0" t="s">
        <v>124</v>
      </c>
      <c r="D120" s="0" t="s">
        <v>331</v>
      </c>
      <c r="E120" s="0" t="s">
        <v>126</v>
      </c>
      <c r="F120" s="0" t="s">
        <v>16</v>
      </c>
      <c r="G120" s="0" t="s">
        <v>30</v>
      </c>
      <c r="H120" s="0" t="s">
        <v>43</v>
      </c>
      <c r="I120" s="0" t="n">
        <v>2000</v>
      </c>
      <c r="J120" s="0" t="n">
        <v>14000</v>
      </c>
      <c r="K120" s="0" t="n">
        <v>2</v>
      </c>
      <c r="L120" s="0" t="s">
        <v>19</v>
      </c>
      <c r="M120" s="0" t="s">
        <v>30</v>
      </c>
    </row>
    <row r="121" customFormat="false" ht="15" hidden="false" customHeight="false" outlineLevel="0" collapsed="false">
      <c r="A121" s="0" t="n">
        <v>120</v>
      </c>
      <c r="B121" s="0" t="s">
        <v>332</v>
      </c>
      <c r="C121" s="0" t="s">
        <v>124</v>
      </c>
      <c r="D121" s="0" t="s">
        <v>333</v>
      </c>
      <c r="E121" s="0" t="s">
        <v>126</v>
      </c>
      <c r="F121" s="0" t="s">
        <v>16</v>
      </c>
      <c r="G121" s="0" t="s">
        <v>30</v>
      </c>
      <c r="H121" s="0" t="s">
        <v>43</v>
      </c>
      <c r="I121" s="0" t="n">
        <v>4000</v>
      </c>
      <c r="J121" s="0" t="n">
        <v>28000</v>
      </c>
      <c r="K121" s="0" t="n">
        <v>4</v>
      </c>
      <c r="L121" s="0" t="s">
        <v>19</v>
      </c>
      <c r="M121" s="0" t="s">
        <v>30</v>
      </c>
    </row>
    <row r="122" customFormat="false" ht="15" hidden="false" customHeight="false" outlineLevel="0" collapsed="false">
      <c r="A122" s="0" t="n">
        <v>121</v>
      </c>
      <c r="B122" s="0" t="s">
        <v>334</v>
      </c>
      <c r="C122" s="0" t="s">
        <v>335</v>
      </c>
      <c r="D122" s="0" t="s">
        <v>336</v>
      </c>
      <c r="E122" s="0" t="s">
        <v>337</v>
      </c>
      <c r="F122" s="0" t="s">
        <v>16</v>
      </c>
      <c r="G122" s="0" t="s">
        <v>17</v>
      </c>
      <c r="H122" s="0" t="s">
        <v>37</v>
      </c>
      <c r="I122" s="0" t="n">
        <v>18</v>
      </c>
      <c r="J122" s="0" t="n">
        <v>18</v>
      </c>
      <c r="K122" s="0" t="s">
        <v>19</v>
      </c>
      <c r="L122" s="0" t="s">
        <v>19</v>
      </c>
      <c r="M122" s="0" t="s">
        <v>19</v>
      </c>
    </row>
    <row r="123" customFormat="false" ht="15" hidden="false" customHeight="false" outlineLevel="0" collapsed="false">
      <c r="A123" s="0" t="n">
        <v>122</v>
      </c>
      <c r="B123" s="0" t="s">
        <v>338</v>
      </c>
      <c r="C123" s="0" t="s">
        <v>339</v>
      </c>
      <c r="D123" s="0" t="s">
        <v>340</v>
      </c>
      <c r="E123" s="0" t="s">
        <v>341</v>
      </c>
      <c r="F123" s="0" t="s">
        <v>16</v>
      </c>
      <c r="G123" s="0" t="s">
        <v>342</v>
      </c>
      <c r="H123" s="0" t="s">
        <v>127</v>
      </c>
      <c r="I123" s="0" t="n">
        <v>2.5</v>
      </c>
      <c r="J123" s="0" t="n">
        <v>2.5</v>
      </c>
      <c r="K123" s="0" t="s">
        <v>19</v>
      </c>
      <c r="L123" s="0" t="s">
        <v>19</v>
      </c>
      <c r="M123" s="0" t="s">
        <v>19</v>
      </c>
    </row>
    <row r="124" customFormat="false" ht="15" hidden="false" customHeight="false" outlineLevel="0" collapsed="false">
      <c r="A124" s="0" t="n">
        <v>123</v>
      </c>
      <c r="B124" s="0" t="s">
        <v>343</v>
      </c>
      <c r="C124" s="0" t="s">
        <v>61</v>
      </c>
      <c r="D124" s="0" t="s">
        <v>344</v>
      </c>
      <c r="E124" s="0" t="s">
        <v>63</v>
      </c>
      <c r="F124" s="0" t="s">
        <v>16</v>
      </c>
      <c r="G124" s="0" t="s">
        <v>64</v>
      </c>
      <c r="H124" s="0" t="s">
        <v>18</v>
      </c>
      <c r="I124" s="0" t="n">
        <v>21</v>
      </c>
      <c r="J124" s="0" t="n">
        <v>21</v>
      </c>
      <c r="K124" s="0" t="s">
        <v>19</v>
      </c>
      <c r="L124" s="0" t="s">
        <v>19</v>
      </c>
      <c r="M124" s="0" t="s">
        <v>19</v>
      </c>
    </row>
    <row r="125" customFormat="false" ht="15" hidden="false" customHeight="false" outlineLevel="0" collapsed="false">
      <c r="A125" s="0" t="n">
        <v>124</v>
      </c>
      <c r="B125" s="0" t="s">
        <v>345</v>
      </c>
      <c r="C125" s="0" t="s">
        <v>346</v>
      </c>
      <c r="D125" s="0" t="s">
        <v>347</v>
      </c>
      <c r="E125" s="0" t="s">
        <v>348</v>
      </c>
      <c r="F125" s="0" t="s">
        <v>16</v>
      </c>
      <c r="G125" s="0" t="s">
        <v>78</v>
      </c>
      <c r="H125" s="0" t="s">
        <v>79</v>
      </c>
      <c r="I125" s="0" t="n">
        <v>20</v>
      </c>
      <c r="J125" s="0" t="n">
        <v>20</v>
      </c>
      <c r="K125" s="0" t="s">
        <v>19</v>
      </c>
      <c r="L125" s="0" t="s">
        <v>19</v>
      </c>
      <c r="M125" s="0" t="s">
        <v>19</v>
      </c>
    </row>
    <row r="126" customFormat="false" ht="15" hidden="false" customHeight="false" outlineLevel="0" collapsed="false">
      <c r="A126" s="0" t="n">
        <v>125</v>
      </c>
      <c r="B126" s="0" t="s">
        <v>349</v>
      </c>
      <c r="C126" s="0" t="s">
        <v>124</v>
      </c>
      <c r="D126" s="0" t="s">
        <v>350</v>
      </c>
      <c r="E126" s="0" t="s">
        <v>126</v>
      </c>
      <c r="F126" s="0" t="s">
        <v>16</v>
      </c>
      <c r="G126" s="0" t="s">
        <v>30</v>
      </c>
      <c r="H126" s="0" t="s">
        <v>43</v>
      </c>
      <c r="I126" s="0" t="n">
        <v>1000</v>
      </c>
      <c r="J126" s="0" t="n">
        <v>1000</v>
      </c>
      <c r="K126" s="0" t="n">
        <v>1</v>
      </c>
      <c r="L126" s="0" t="s">
        <v>19</v>
      </c>
      <c r="M126" s="0" t="s">
        <v>30</v>
      </c>
    </row>
    <row r="127" customFormat="false" ht="15" hidden="false" customHeight="false" outlineLevel="0" collapsed="false">
      <c r="A127" s="0" t="n">
        <v>126</v>
      </c>
      <c r="B127" s="0" t="s">
        <v>351</v>
      </c>
      <c r="C127" s="0" t="s">
        <v>124</v>
      </c>
      <c r="D127" s="0" t="s">
        <v>352</v>
      </c>
      <c r="E127" s="0" t="s">
        <v>126</v>
      </c>
      <c r="F127" s="0" t="s">
        <v>16</v>
      </c>
      <c r="G127" s="0" t="s">
        <v>30</v>
      </c>
      <c r="H127" s="0" t="s">
        <v>43</v>
      </c>
      <c r="I127" s="0" t="n">
        <v>1000</v>
      </c>
      <c r="J127" s="0" t="n">
        <v>7000</v>
      </c>
      <c r="K127" s="0" t="n">
        <v>1</v>
      </c>
      <c r="L127" s="0" t="s">
        <v>19</v>
      </c>
      <c r="M127" s="0" t="s">
        <v>30</v>
      </c>
    </row>
    <row r="128" customFormat="false" ht="15" hidden="false" customHeight="false" outlineLevel="0" collapsed="false">
      <c r="A128" s="0" t="n">
        <v>127</v>
      </c>
      <c r="B128" s="0" t="s">
        <v>353</v>
      </c>
      <c r="C128" s="0" t="s">
        <v>21</v>
      </c>
      <c r="D128" s="0" t="s">
        <v>354</v>
      </c>
      <c r="E128" s="0" t="s">
        <v>23</v>
      </c>
      <c r="F128" s="0" t="s">
        <v>16</v>
      </c>
      <c r="G128" s="0" t="s">
        <v>64</v>
      </c>
      <c r="H128" s="0" t="s">
        <v>18</v>
      </c>
      <c r="I128" s="0" t="n">
        <v>1</v>
      </c>
      <c r="J128" s="0" t="n">
        <v>1</v>
      </c>
      <c r="K128" s="0" t="s">
        <v>19</v>
      </c>
      <c r="L128" s="0" t="s">
        <v>19</v>
      </c>
      <c r="M128" s="0" t="s">
        <v>19</v>
      </c>
    </row>
    <row r="129" customFormat="false" ht="15" hidden="false" customHeight="false" outlineLevel="0" collapsed="false">
      <c r="A129" s="0" t="n">
        <v>128</v>
      </c>
      <c r="B129" s="0" t="s">
        <v>355</v>
      </c>
      <c r="C129" s="0" t="s">
        <v>356</v>
      </c>
      <c r="D129" s="0" t="s">
        <v>357</v>
      </c>
      <c r="E129" s="0" t="s">
        <v>358</v>
      </c>
      <c r="F129" s="0" t="s">
        <v>16</v>
      </c>
      <c r="G129" s="0" t="s">
        <v>175</v>
      </c>
      <c r="H129" s="0" t="s">
        <v>127</v>
      </c>
      <c r="I129" s="0" t="n">
        <v>0.5</v>
      </c>
      <c r="J129" s="0" t="n">
        <v>0.5</v>
      </c>
      <c r="K129" s="0" t="s">
        <v>19</v>
      </c>
      <c r="L129" s="0" t="s">
        <v>19</v>
      </c>
      <c r="M129" s="0" t="s">
        <v>19</v>
      </c>
    </row>
    <row r="130" customFormat="false" ht="15" hidden="false" customHeight="false" outlineLevel="0" collapsed="false">
      <c r="A130" s="0" t="n">
        <v>129</v>
      </c>
      <c r="B130" s="0" t="s">
        <v>359</v>
      </c>
      <c r="C130" s="0" t="s">
        <v>356</v>
      </c>
      <c r="D130" s="0" t="s">
        <v>360</v>
      </c>
      <c r="E130" s="0" t="s">
        <v>358</v>
      </c>
      <c r="F130" s="0" t="s">
        <v>16</v>
      </c>
      <c r="G130" s="0" t="s">
        <v>175</v>
      </c>
      <c r="H130" s="0" t="s">
        <v>127</v>
      </c>
      <c r="I130" s="0" t="n">
        <v>1</v>
      </c>
      <c r="J130" s="0" t="n">
        <v>1</v>
      </c>
      <c r="K130" s="0" t="s">
        <v>19</v>
      </c>
      <c r="L130" s="0" t="s">
        <v>19</v>
      </c>
      <c r="M130" s="0" t="s">
        <v>19</v>
      </c>
    </row>
    <row r="131" customFormat="false" ht="15" hidden="false" customHeight="false" outlineLevel="0" collapsed="false">
      <c r="A131" s="0" t="n">
        <v>130</v>
      </c>
      <c r="B131" s="0" t="s">
        <v>361</v>
      </c>
      <c r="C131" s="0" t="s">
        <v>356</v>
      </c>
      <c r="D131" s="0" t="s">
        <v>360</v>
      </c>
      <c r="E131" s="0" t="s">
        <v>358</v>
      </c>
      <c r="F131" s="0" t="s">
        <v>16</v>
      </c>
      <c r="G131" s="0" t="s">
        <v>175</v>
      </c>
      <c r="H131" s="0" t="s">
        <v>127</v>
      </c>
      <c r="I131" s="0" t="n">
        <v>1</v>
      </c>
      <c r="J131" s="0" t="n">
        <v>1</v>
      </c>
      <c r="K131" s="0" t="s">
        <v>19</v>
      </c>
      <c r="L131" s="0" t="s">
        <v>19</v>
      </c>
      <c r="M131" s="0" t="s">
        <v>19</v>
      </c>
    </row>
    <row r="132" customFormat="false" ht="15" hidden="false" customHeight="false" outlineLevel="0" collapsed="false">
      <c r="A132" s="0" t="n">
        <v>131</v>
      </c>
      <c r="B132" s="0" t="s">
        <v>362</v>
      </c>
      <c r="C132" s="0" t="s">
        <v>356</v>
      </c>
      <c r="D132" s="0" t="s">
        <v>363</v>
      </c>
      <c r="E132" s="0" t="s">
        <v>358</v>
      </c>
      <c r="F132" s="0" t="s">
        <v>16</v>
      </c>
      <c r="G132" s="0" t="s">
        <v>175</v>
      </c>
      <c r="H132" s="0" t="s">
        <v>127</v>
      </c>
      <c r="I132" s="0" t="n">
        <v>2</v>
      </c>
      <c r="J132" s="0" t="n">
        <v>2</v>
      </c>
      <c r="K132" s="0" t="s">
        <v>19</v>
      </c>
      <c r="L132" s="0" t="s">
        <v>19</v>
      </c>
      <c r="M132" s="0" t="s">
        <v>19</v>
      </c>
    </row>
    <row r="133" customFormat="false" ht="15" hidden="false" customHeight="false" outlineLevel="0" collapsed="false">
      <c r="A133" s="0" t="n">
        <v>132</v>
      </c>
      <c r="B133" s="0" t="s">
        <v>364</v>
      </c>
      <c r="C133" s="0" t="s">
        <v>365</v>
      </c>
      <c r="D133" s="0" t="s">
        <v>366</v>
      </c>
      <c r="E133" s="0" t="s">
        <v>367</v>
      </c>
      <c r="F133" s="0" t="s">
        <v>16</v>
      </c>
      <c r="G133" s="0" t="s">
        <v>78</v>
      </c>
      <c r="H133" s="0" t="s">
        <v>79</v>
      </c>
      <c r="I133" s="0" t="n">
        <v>250</v>
      </c>
      <c r="J133" s="0" t="n">
        <v>250</v>
      </c>
      <c r="K133" s="0" t="s">
        <v>19</v>
      </c>
      <c r="L133" s="0" t="s">
        <v>19</v>
      </c>
      <c r="M133" s="0" t="s">
        <v>19</v>
      </c>
    </row>
    <row r="134" customFormat="false" ht="15" hidden="false" customHeight="false" outlineLevel="0" collapsed="false">
      <c r="A134" s="0" t="n">
        <v>133</v>
      </c>
      <c r="B134" s="0" t="s">
        <v>368</v>
      </c>
      <c r="C134" s="0" t="s">
        <v>369</v>
      </c>
      <c r="D134" s="0" t="s">
        <v>370</v>
      </c>
      <c r="E134" s="0" t="s">
        <v>371</v>
      </c>
      <c r="F134" s="0" t="s">
        <v>16</v>
      </c>
      <c r="G134" s="0" t="s">
        <v>64</v>
      </c>
      <c r="H134" s="0" t="s">
        <v>18</v>
      </c>
      <c r="I134" s="0" t="n">
        <v>80</v>
      </c>
      <c r="J134" s="0" t="n">
        <v>80</v>
      </c>
      <c r="K134" s="0" t="s">
        <v>19</v>
      </c>
      <c r="L134" s="0" t="s">
        <v>19</v>
      </c>
      <c r="M134" s="0" t="s">
        <v>19</v>
      </c>
    </row>
    <row r="135" customFormat="false" ht="15" hidden="false" customHeight="false" outlineLevel="0" collapsed="false">
      <c r="A135" s="0" t="n">
        <v>134</v>
      </c>
      <c r="B135" s="0" t="s">
        <v>372</v>
      </c>
      <c r="C135" s="0" t="s">
        <v>369</v>
      </c>
      <c r="D135" s="0" t="s">
        <v>373</v>
      </c>
      <c r="E135" s="0" t="s">
        <v>371</v>
      </c>
      <c r="F135" s="0" t="s">
        <v>16</v>
      </c>
      <c r="G135" s="0" t="s">
        <v>64</v>
      </c>
      <c r="H135" s="0" t="s">
        <v>18</v>
      </c>
      <c r="I135" s="0" t="n">
        <v>160</v>
      </c>
      <c r="J135" s="0" t="n">
        <v>160</v>
      </c>
      <c r="K135" s="0" t="s">
        <v>19</v>
      </c>
      <c r="L135" s="0" t="s">
        <v>19</v>
      </c>
      <c r="M135" s="0" t="s">
        <v>19</v>
      </c>
    </row>
    <row r="136" customFormat="false" ht="15" hidden="false" customHeight="false" outlineLevel="0" collapsed="false">
      <c r="A136" s="0" t="n">
        <v>135</v>
      </c>
      <c r="B136" s="0" t="s">
        <v>374</v>
      </c>
      <c r="C136" s="0" t="s">
        <v>375</v>
      </c>
      <c r="D136" s="0" t="s">
        <v>179</v>
      </c>
      <c r="E136" s="0" t="s">
        <v>376</v>
      </c>
      <c r="F136" s="0" t="s">
        <v>16</v>
      </c>
      <c r="G136" s="0" t="s">
        <v>175</v>
      </c>
      <c r="H136" s="0" t="s">
        <v>127</v>
      </c>
      <c r="I136" s="0" t="n">
        <v>15</v>
      </c>
      <c r="J136" s="0" t="n">
        <v>15</v>
      </c>
      <c r="K136" s="0" t="s">
        <v>19</v>
      </c>
      <c r="L136" s="0" t="s">
        <v>19</v>
      </c>
      <c r="M136" s="0" t="s">
        <v>19</v>
      </c>
    </row>
    <row r="137" customFormat="false" ht="15" hidden="false" customHeight="false" outlineLevel="0" collapsed="false">
      <c r="A137" s="0" t="n">
        <v>136</v>
      </c>
      <c r="B137" s="0" t="s">
        <v>377</v>
      </c>
      <c r="C137" s="0" t="s">
        <v>375</v>
      </c>
      <c r="D137" s="0" t="s">
        <v>378</v>
      </c>
      <c r="E137" s="0" t="s">
        <v>376</v>
      </c>
      <c r="F137" s="0" t="s">
        <v>16</v>
      </c>
      <c r="G137" s="0" t="s">
        <v>175</v>
      </c>
      <c r="H137" s="0" t="s">
        <v>127</v>
      </c>
      <c r="I137" s="0" t="n">
        <v>30</v>
      </c>
      <c r="J137" s="0" t="n">
        <v>30</v>
      </c>
      <c r="K137" s="0" t="s">
        <v>19</v>
      </c>
      <c r="L137" s="0" t="s">
        <v>19</v>
      </c>
      <c r="M137" s="0" t="s">
        <v>19</v>
      </c>
    </row>
    <row r="138" customFormat="false" ht="15" hidden="false" customHeight="false" outlineLevel="0" collapsed="false">
      <c r="A138" s="0" t="n">
        <v>137</v>
      </c>
      <c r="B138" s="0" t="s">
        <v>379</v>
      </c>
      <c r="C138" s="0" t="s">
        <v>375</v>
      </c>
      <c r="D138" s="0" t="s">
        <v>380</v>
      </c>
      <c r="E138" s="0" t="s">
        <v>376</v>
      </c>
      <c r="F138" s="0" t="s">
        <v>16</v>
      </c>
      <c r="G138" s="0" t="s">
        <v>175</v>
      </c>
      <c r="H138" s="0" t="s">
        <v>127</v>
      </c>
      <c r="I138" s="0" t="n">
        <v>45</v>
      </c>
      <c r="J138" s="0" t="n">
        <v>45</v>
      </c>
      <c r="K138" s="0" t="s">
        <v>19</v>
      </c>
      <c r="L138" s="0" t="s">
        <v>19</v>
      </c>
      <c r="M138" s="0" t="s">
        <v>19</v>
      </c>
    </row>
    <row r="139" customFormat="false" ht="15" hidden="false" customHeight="false" outlineLevel="0" collapsed="false">
      <c r="A139" s="0" t="n">
        <v>138</v>
      </c>
      <c r="B139" s="0" t="s">
        <v>381</v>
      </c>
      <c r="C139" s="0" t="s">
        <v>356</v>
      </c>
      <c r="D139" s="0" t="s">
        <v>357</v>
      </c>
      <c r="E139" s="0" t="s">
        <v>358</v>
      </c>
      <c r="F139" s="0" t="s">
        <v>16</v>
      </c>
      <c r="G139" s="0" t="s">
        <v>175</v>
      </c>
      <c r="H139" s="0" t="s">
        <v>127</v>
      </c>
      <c r="I139" s="0" t="n">
        <v>0.5</v>
      </c>
      <c r="J139" s="0" t="n">
        <v>0.5</v>
      </c>
      <c r="K139" s="0" t="s">
        <v>19</v>
      </c>
      <c r="L139" s="0" t="s">
        <v>19</v>
      </c>
      <c r="M139" s="0" t="s">
        <v>19</v>
      </c>
    </row>
    <row r="140" customFormat="false" ht="15" hidden="false" customHeight="false" outlineLevel="0" collapsed="false">
      <c r="A140" s="0" t="n">
        <v>139</v>
      </c>
      <c r="B140" s="0" t="s">
        <v>382</v>
      </c>
      <c r="C140" s="0" t="s">
        <v>339</v>
      </c>
      <c r="D140" s="0" t="s">
        <v>340</v>
      </c>
      <c r="E140" s="0" t="s">
        <v>341</v>
      </c>
      <c r="F140" s="0" t="s">
        <v>16</v>
      </c>
      <c r="G140" s="0" t="s">
        <v>342</v>
      </c>
      <c r="H140" s="0" t="s">
        <v>127</v>
      </c>
      <c r="I140" s="0" t="n">
        <v>2.5</v>
      </c>
      <c r="J140" s="0" t="n">
        <v>2.5</v>
      </c>
      <c r="K140" s="0" t="s">
        <v>19</v>
      </c>
      <c r="L140" s="0" t="s">
        <v>19</v>
      </c>
      <c r="M140" s="0" t="s">
        <v>19</v>
      </c>
    </row>
    <row r="141" customFormat="false" ht="15" hidden="false" customHeight="false" outlineLevel="0" collapsed="false">
      <c r="A141" s="0" t="n">
        <v>140</v>
      </c>
      <c r="B141" s="0" t="s">
        <v>383</v>
      </c>
      <c r="C141" s="0" t="s">
        <v>384</v>
      </c>
      <c r="D141" s="0" t="s">
        <v>385</v>
      </c>
      <c r="E141" s="0" t="s">
        <v>386</v>
      </c>
      <c r="F141" s="0" t="s">
        <v>16</v>
      </c>
      <c r="G141" s="0" t="s">
        <v>30</v>
      </c>
      <c r="H141" s="0" t="s">
        <v>127</v>
      </c>
      <c r="I141" s="0" t="n">
        <v>20</v>
      </c>
      <c r="J141" s="0" t="n">
        <v>20</v>
      </c>
      <c r="K141" s="0" t="s">
        <v>19</v>
      </c>
      <c r="L141" s="0" t="s">
        <v>387</v>
      </c>
      <c r="M141" s="0" t="s">
        <v>30</v>
      </c>
    </row>
    <row r="142" customFormat="false" ht="15" hidden="false" customHeight="false" outlineLevel="0" collapsed="false">
      <c r="A142" s="0" t="n">
        <v>141</v>
      </c>
      <c r="B142" s="0" t="s">
        <v>388</v>
      </c>
      <c r="C142" s="0" t="s">
        <v>356</v>
      </c>
      <c r="D142" s="0" t="s">
        <v>389</v>
      </c>
      <c r="E142" s="0" t="s">
        <v>358</v>
      </c>
      <c r="F142" s="0" t="s">
        <v>16</v>
      </c>
      <c r="G142" s="0" t="s">
        <v>175</v>
      </c>
      <c r="H142" s="0" t="s">
        <v>127</v>
      </c>
      <c r="I142" s="0" t="n">
        <v>3</v>
      </c>
      <c r="J142" s="0" t="n">
        <v>3</v>
      </c>
      <c r="K142" s="0" t="s">
        <v>19</v>
      </c>
      <c r="L142" s="0" t="s">
        <v>19</v>
      </c>
      <c r="M142" s="0" t="s">
        <v>19</v>
      </c>
    </row>
    <row r="143" customFormat="false" ht="15" hidden="false" customHeight="false" outlineLevel="0" collapsed="false">
      <c r="A143" s="0" t="n">
        <v>142</v>
      </c>
      <c r="B143" s="0" t="s">
        <v>390</v>
      </c>
      <c r="C143" s="0" t="s">
        <v>356</v>
      </c>
      <c r="D143" s="0" t="s">
        <v>391</v>
      </c>
      <c r="E143" s="0" t="s">
        <v>358</v>
      </c>
      <c r="F143" s="0" t="s">
        <v>16</v>
      </c>
      <c r="G143" s="0" t="s">
        <v>175</v>
      </c>
      <c r="H143" s="0" t="s">
        <v>127</v>
      </c>
      <c r="I143" s="0" t="n">
        <v>4</v>
      </c>
      <c r="J143" s="0" t="n">
        <v>4</v>
      </c>
      <c r="K143" s="0" t="s">
        <v>19</v>
      </c>
      <c r="L143" s="0" t="s">
        <v>19</v>
      </c>
      <c r="M143" s="0" t="s">
        <v>19</v>
      </c>
    </row>
    <row r="144" customFormat="false" ht="15" hidden="false" customHeight="false" outlineLevel="0" collapsed="false">
      <c r="A144" s="0" t="n">
        <v>143</v>
      </c>
      <c r="B144" s="0" t="s">
        <v>392</v>
      </c>
      <c r="C144" s="0" t="s">
        <v>356</v>
      </c>
      <c r="D144" s="0" t="s">
        <v>363</v>
      </c>
      <c r="E144" s="0" t="s">
        <v>358</v>
      </c>
      <c r="F144" s="0" t="s">
        <v>16</v>
      </c>
      <c r="G144" s="0" t="s">
        <v>175</v>
      </c>
      <c r="H144" s="0" t="s">
        <v>127</v>
      </c>
      <c r="I144" s="0" t="n">
        <v>2</v>
      </c>
      <c r="J144" s="0" t="n">
        <v>2</v>
      </c>
      <c r="K144" s="0" t="s">
        <v>19</v>
      </c>
      <c r="L144" s="0" t="s">
        <v>19</v>
      </c>
      <c r="M144" s="0" t="s">
        <v>19</v>
      </c>
    </row>
    <row r="145" customFormat="false" ht="13.8" hidden="false" customHeight="false" outlineLevel="0" collapsed="false">
      <c r="A145" s="0" t="n">
        <v>144</v>
      </c>
      <c r="B145" s="0" t="s">
        <v>393</v>
      </c>
      <c r="C145" s="0" t="s">
        <v>124</v>
      </c>
      <c r="D145" s="0" t="s">
        <v>394</v>
      </c>
      <c r="E145" s="0" t="s">
        <v>126</v>
      </c>
      <c r="F145" s="0" t="s">
        <v>16</v>
      </c>
      <c r="G145" s="0" t="s">
        <v>30</v>
      </c>
      <c r="H145" s="0" t="s">
        <v>127</v>
      </c>
      <c r="I145" s="0" t="n">
        <v>1500</v>
      </c>
      <c r="J145" s="0" t="n">
        <v>1500</v>
      </c>
      <c r="K145" s="0" t="n">
        <v>1.5</v>
      </c>
      <c r="L145" s="0" t="s">
        <v>19</v>
      </c>
      <c r="M145" s="0" t="s">
        <v>30</v>
      </c>
    </row>
    <row r="146" customFormat="false" ht="15" hidden="false" customHeight="false" outlineLevel="0" collapsed="false">
      <c r="A146" s="0" t="n">
        <v>145</v>
      </c>
      <c r="B146" s="0" t="s">
        <v>395</v>
      </c>
      <c r="C146" s="0" t="s">
        <v>396</v>
      </c>
      <c r="D146" s="0" t="s">
        <v>179</v>
      </c>
      <c r="E146" s="0" t="s">
        <v>397</v>
      </c>
      <c r="F146" s="0" t="s">
        <v>16</v>
      </c>
      <c r="G146" s="0" t="s">
        <v>175</v>
      </c>
      <c r="H146" s="0" t="s">
        <v>127</v>
      </c>
      <c r="I146" s="0" t="n">
        <v>15</v>
      </c>
      <c r="J146" s="0" t="n">
        <v>15</v>
      </c>
      <c r="K146" s="0" t="s">
        <v>19</v>
      </c>
      <c r="L146" s="0" t="s">
        <v>19</v>
      </c>
      <c r="M146" s="0" t="s">
        <v>19</v>
      </c>
    </row>
    <row r="147" customFormat="false" ht="15" hidden="false" customHeight="false" outlineLevel="0" collapsed="false">
      <c r="A147" s="0" t="n">
        <v>146</v>
      </c>
      <c r="B147" s="0" t="s">
        <v>398</v>
      </c>
      <c r="C147" s="0" t="s">
        <v>399</v>
      </c>
      <c r="D147" s="0" t="s">
        <v>400</v>
      </c>
      <c r="E147" s="0" t="s">
        <v>401</v>
      </c>
      <c r="F147" s="0" t="s">
        <v>16</v>
      </c>
      <c r="G147" s="0" t="s">
        <v>30</v>
      </c>
      <c r="H147" s="0" t="s">
        <v>127</v>
      </c>
      <c r="I147" s="0" t="n">
        <v>40</v>
      </c>
      <c r="J147" s="0" t="n">
        <v>40</v>
      </c>
      <c r="K147" s="0" t="s">
        <v>19</v>
      </c>
      <c r="L147" s="0" t="s">
        <v>19</v>
      </c>
      <c r="M147" s="0" t="s">
        <v>30</v>
      </c>
    </row>
    <row r="148" customFormat="false" ht="15" hidden="false" customHeight="false" outlineLevel="0" collapsed="false">
      <c r="A148" s="0" t="n">
        <v>147</v>
      </c>
      <c r="B148" s="0" t="s">
        <v>402</v>
      </c>
      <c r="C148" s="0" t="s">
        <v>399</v>
      </c>
      <c r="D148" s="0" t="s">
        <v>400</v>
      </c>
      <c r="E148" s="0" t="s">
        <v>401</v>
      </c>
      <c r="F148" s="0" t="s">
        <v>16</v>
      </c>
      <c r="G148" s="0" t="s">
        <v>30</v>
      </c>
      <c r="H148" s="0" t="s">
        <v>127</v>
      </c>
      <c r="I148" s="0" t="n">
        <v>40</v>
      </c>
      <c r="J148" s="0" t="n">
        <v>40</v>
      </c>
      <c r="K148" s="0" t="s">
        <v>19</v>
      </c>
      <c r="L148" s="0" t="s">
        <v>19</v>
      </c>
      <c r="M148" s="0" t="s">
        <v>30</v>
      </c>
    </row>
    <row r="149" customFormat="false" ht="15" hidden="false" customHeight="false" outlineLevel="0" collapsed="false">
      <c r="A149" s="0" t="n">
        <v>148</v>
      </c>
      <c r="B149" s="0" t="s">
        <v>403</v>
      </c>
      <c r="C149" s="0" t="s">
        <v>396</v>
      </c>
      <c r="D149" s="0" t="s">
        <v>378</v>
      </c>
      <c r="E149" s="0" t="s">
        <v>397</v>
      </c>
      <c r="F149" s="0" t="s">
        <v>16</v>
      </c>
      <c r="G149" s="0" t="s">
        <v>175</v>
      </c>
      <c r="H149" s="0" t="s">
        <v>127</v>
      </c>
      <c r="I149" s="0" t="n">
        <v>30</v>
      </c>
      <c r="J149" s="0" t="n">
        <v>30</v>
      </c>
      <c r="K149" s="0" t="s">
        <v>19</v>
      </c>
      <c r="L149" s="0" t="s">
        <v>19</v>
      </c>
      <c r="M149" s="0" t="s">
        <v>19</v>
      </c>
    </row>
    <row r="150" customFormat="false" ht="15" hidden="false" customHeight="false" outlineLevel="0" collapsed="false">
      <c r="A150" s="0" t="n">
        <v>149</v>
      </c>
      <c r="B150" s="0" t="s">
        <v>404</v>
      </c>
      <c r="C150" s="0" t="s">
        <v>396</v>
      </c>
      <c r="D150" s="0" t="s">
        <v>378</v>
      </c>
      <c r="E150" s="0" t="s">
        <v>397</v>
      </c>
      <c r="F150" s="0" t="s">
        <v>16</v>
      </c>
      <c r="G150" s="0" t="s">
        <v>175</v>
      </c>
      <c r="H150" s="0" t="s">
        <v>127</v>
      </c>
      <c r="I150" s="0" t="n">
        <v>30</v>
      </c>
      <c r="J150" s="0" t="n">
        <v>30</v>
      </c>
      <c r="K150" s="0" t="s">
        <v>19</v>
      </c>
      <c r="L150" s="0" t="s">
        <v>19</v>
      </c>
      <c r="M150" s="0" t="s">
        <v>19</v>
      </c>
    </row>
    <row r="151" customFormat="false" ht="15" hidden="false" customHeight="false" outlineLevel="0" collapsed="false">
      <c r="A151" s="0" t="n">
        <v>150</v>
      </c>
      <c r="B151" s="0" t="s">
        <v>405</v>
      </c>
      <c r="C151" s="0" t="s">
        <v>239</v>
      </c>
      <c r="D151" s="0" t="s">
        <v>240</v>
      </c>
      <c r="E151" s="0" t="s">
        <v>241</v>
      </c>
      <c r="F151" s="0" t="s">
        <v>16</v>
      </c>
      <c r="G151" s="0" t="s">
        <v>78</v>
      </c>
      <c r="H151" s="0" t="s">
        <v>79</v>
      </c>
      <c r="I151" s="0" t="n">
        <v>6</v>
      </c>
      <c r="J151" s="0" t="n">
        <v>6</v>
      </c>
      <c r="K151" s="0" t="s">
        <v>19</v>
      </c>
      <c r="L151" s="0" t="s">
        <v>19</v>
      </c>
      <c r="M151" s="0" t="s">
        <v>19</v>
      </c>
    </row>
    <row r="152" customFormat="false" ht="15" hidden="false" customHeight="false" outlineLevel="0" collapsed="false">
      <c r="A152" s="0" t="n">
        <v>151</v>
      </c>
      <c r="B152" s="0" t="s">
        <v>406</v>
      </c>
      <c r="C152" s="0" t="s">
        <v>257</v>
      </c>
      <c r="D152" s="0" t="s">
        <v>258</v>
      </c>
      <c r="E152" s="0" t="s">
        <v>259</v>
      </c>
      <c r="F152" s="0" t="s">
        <v>16</v>
      </c>
      <c r="G152" s="0" t="s">
        <v>78</v>
      </c>
      <c r="H152" s="0" t="s">
        <v>79</v>
      </c>
      <c r="I152" s="0" t="n">
        <v>4</v>
      </c>
      <c r="J152" s="0" t="n">
        <v>4</v>
      </c>
      <c r="K152" s="0" t="s">
        <v>19</v>
      </c>
      <c r="L152" s="0" t="s">
        <v>19</v>
      </c>
      <c r="M152" s="0" t="s">
        <v>19</v>
      </c>
    </row>
    <row r="153" customFormat="false" ht="15" hidden="false" customHeight="false" outlineLevel="0" collapsed="false">
      <c r="A153" s="0" t="n">
        <v>152</v>
      </c>
      <c r="B153" s="0" t="s">
        <v>407</v>
      </c>
      <c r="C153" s="0" t="s">
        <v>384</v>
      </c>
      <c r="D153" s="0" t="s">
        <v>385</v>
      </c>
      <c r="E153" s="0" t="s">
        <v>386</v>
      </c>
      <c r="F153" s="0" t="s">
        <v>16</v>
      </c>
      <c r="G153" s="0" t="s">
        <v>30</v>
      </c>
      <c r="H153" s="0" t="s">
        <v>127</v>
      </c>
      <c r="I153" s="0" t="n">
        <v>20</v>
      </c>
      <c r="J153" s="0" t="n">
        <v>20</v>
      </c>
      <c r="K153" s="0" t="s">
        <v>19</v>
      </c>
      <c r="L153" s="0" t="s">
        <v>387</v>
      </c>
      <c r="M153" s="0" t="s">
        <v>30</v>
      </c>
    </row>
    <row r="154" customFormat="false" ht="15" hidden="false" customHeight="false" outlineLevel="0" collapsed="false">
      <c r="A154" s="0" t="n">
        <v>153</v>
      </c>
      <c r="B154" s="0" t="s">
        <v>408</v>
      </c>
      <c r="C154" s="0" t="s">
        <v>384</v>
      </c>
      <c r="D154" s="0" t="s">
        <v>385</v>
      </c>
      <c r="E154" s="0" t="s">
        <v>386</v>
      </c>
      <c r="F154" s="0" t="s">
        <v>16</v>
      </c>
      <c r="G154" s="0" t="s">
        <v>30</v>
      </c>
      <c r="H154" s="0" t="s">
        <v>127</v>
      </c>
      <c r="I154" s="0" t="n">
        <v>20</v>
      </c>
      <c r="J154" s="0" t="n">
        <v>20</v>
      </c>
      <c r="K154" s="0" t="s">
        <v>19</v>
      </c>
      <c r="L154" s="0" t="s">
        <v>387</v>
      </c>
      <c r="M154" s="0" t="s">
        <v>30</v>
      </c>
    </row>
    <row r="155" customFormat="false" ht="15" hidden="false" customHeight="false" outlineLevel="0" collapsed="false">
      <c r="A155" s="0" t="n">
        <v>154</v>
      </c>
      <c r="B155" s="0" t="s">
        <v>409</v>
      </c>
      <c r="C155" s="0" t="s">
        <v>410</v>
      </c>
      <c r="D155" s="0" t="s">
        <v>411</v>
      </c>
      <c r="E155" s="0" t="s">
        <v>412</v>
      </c>
      <c r="F155" s="0" t="s">
        <v>16</v>
      </c>
      <c r="G155" s="0" t="s">
        <v>17</v>
      </c>
      <c r="H155" s="0" t="s">
        <v>37</v>
      </c>
      <c r="I155" s="0" t="n">
        <v>50</v>
      </c>
      <c r="J155" s="0" t="n">
        <v>50</v>
      </c>
      <c r="K155" s="0" t="s">
        <v>19</v>
      </c>
      <c r="L155" s="0" t="s">
        <v>19</v>
      </c>
      <c r="M155" s="0" t="s">
        <v>19</v>
      </c>
    </row>
    <row r="156" customFormat="false" ht="15" hidden="false" customHeight="false" outlineLevel="0" collapsed="false">
      <c r="A156" s="0" t="n">
        <v>155</v>
      </c>
      <c r="B156" s="0" t="s">
        <v>413</v>
      </c>
      <c r="C156" s="0" t="s">
        <v>217</v>
      </c>
      <c r="D156" s="0" t="s">
        <v>414</v>
      </c>
      <c r="E156" s="0" t="s">
        <v>219</v>
      </c>
      <c r="F156" s="0" t="s">
        <v>16</v>
      </c>
      <c r="G156" s="0" t="s">
        <v>17</v>
      </c>
      <c r="H156" s="0" t="s">
        <v>37</v>
      </c>
      <c r="I156" s="0" t="n">
        <v>28</v>
      </c>
      <c r="J156" s="0" t="n">
        <v>28</v>
      </c>
      <c r="K156" s="0" t="s">
        <v>19</v>
      </c>
      <c r="L156" s="0" t="s">
        <v>19</v>
      </c>
      <c r="M156" s="0" t="s">
        <v>19</v>
      </c>
    </row>
    <row r="157" customFormat="false" ht="15" hidden="false" customHeight="false" outlineLevel="0" collapsed="false">
      <c r="A157" s="0" t="n">
        <v>156</v>
      </c>
      <c r="B157" s="0" t="s">
        <v>415</v>
      </c>
      <c r="C157" s="0" t="s">
        <v>217</v>
      </c>
      <c r="D157" s="0" t="s">
        <v>414</v>
      </c>
      <c r="E157" s="0" t="s">
        <v>219</v>
      </c>
      <c r="F157" s="0" t="s">
        <v>16</v>
      </c>
      <c r="G157" s="0" t="s">
        <v>17</v>
      </c>
      <c r="H157" s="0" t="s">
        <v>37</v>
      </c>
      <c r="I157" s="0" t="n">
        <v>28</v>
      </c>
      <c r="J157" s="0" t="n">
        <v>28</v>
      </c>
      <c r="K157" s="0" t="s">
        <v>19</v>
      </c>
      <c r="L157" s="0" t="s">
        <v>19</v>
      </c>
      <c r="M157" s="0" t="s">
        <v>19</v>
      </c>
    </row>
    <row r="158" customFormat="false" ht="15" hidden="false" customHeight="false" outlineLevel="0" collapsed="false">
      <c r="A158" s="0" t="n">
        <v>157</v>
      </c>
      <c r="B158" s="0" t="s">
        <v>416</v>
      </c>
      <c r="C158" s="0" t="s">
        <v>417</v>
      </c>
      <c r="D158" s="0" t="s">
        <v>418</v>
      </c>
      <c r="E158" s="0" t="s">
        <v>419</v>
      </c>
      <c r="F158" s="0" t="s">
        <v>16</v>
      </c>
      <c r="G158" s="0" t="s">
        <v>36</v>
      </c>
      <c r="H158" s="0" t="s">
        <v>37</v>
      </c>
      <c r="I158" s="0" t="n">
        <v>322</v>
      </c>
      <c r="J158" s="0" t="n">
        <v>322</v>
      </c>
      <c r="K158" s="0" t="s">
        <v>19</v>
      </c>
      <c r="L158" s="0" t="s">
        <v>19</v>
      </c>
      <c r="M158" s="0" t="s">
        <v>19</v>
      </c>
    </row>
    <row r="159" customFormat="false" ht="15" hidden="false" customHeight="false" outlineLevel="0" collapsed="false">
      <c r="A159" s="0" t="n">
        <v>158</v>
      </c>
      <c r="B159" s="0" t="s">
        <v>420</v>
      </c>
      <c r="C159" s="0" t="s">
        <v>13</v>
      </c>
      <c r="D159" s="0" t="s">
        <v>14</v>
      </c>
      <c r="E159" s="0" t="s">
        <v>15</v>
      </c>
      <c r="F159" s="0" t="s">
        <v>16</v>
      </c>
      <c r="G159" s="0" t="s">
        <v>17</v>
      </c>
      <c r="H159" s="0" t="s">
        <v>37</v>
      </c>
      <c r="I159" s="0" t="n">
        <v>200</v>
      </c>
      <c r="J159" s="0" t="n">
        <v>200</v>
      </c>
      <c r="K159" s="0" t="s">
        <v>19</v>
      </c>
      <c r="L159" s="0" t="s">
        <v>19</v>
      </c>
      <c r="M159" s="0" t="s">
        <v>19</v>
      </c>
    </row>
    <row r="160" customFormat="false" ht="15" hidden="false" customHeight="false" outlineLevel="0" collapsed="false">
      <c r="A160" s="0" t="n">
        <v>159</v>
      </c>
      <c r="B160" s="0" t="s">
        <v>421</v>
      </c>
      <c r="C160" s="0" t="s">
        <v>422</v>
      </c>
      <c r="D160" s="0" t="s">
        <v>423</v>
      </c>
      <c r="E160" s="0" t="s">
        <v>424</v>
      </c>
      <c r="F160" s="0" t="s">
        <v>16</v>
      </c>
      <c r="G160" s="0" t="s">
        <v>36</v>
      </c>
      <c r="H160" s="0" t="s">
        <v>37</v>
      </c>
      <c r="I160" s="0" t="n">
        <v>62.5</v>
      </c>
      <c r="J160" s="0" t="n">
        <v>62.5</v>
      </c>
      <c r="K160" s="0" t="s">
        <v>19</v>
      </c>
      <c r="L160" s="0" t="s">
        <v>19</v>
      </c>
      <c r="M160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2018-10-04T01:07:44Z</dcterms:created>
  <dc:creator>SERDAR</dc:creator>
  <dc:description/>
  <dc:language>en-AU</dc:language>
  <cp:lastModifiedBy/>
  <dcterms:modified xsi:type="dcterms:W3CDTF">2018-11-06T16:47:42Z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