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1_KS_연도별_보고서작성\Data\Output\"/>
    </mc:Choice>
  </mc:AlternateContent>
  <xr:revisionPtr revIDLastSave="0" documentId="13_ncr:1_{DF399F16-98D7-40BC-8681-19F07D28B963}" xr6:coauthVersionLast="47" xr6:coauthVersionMax="47" xr10:uidLastSave="{00000000-0000-0000-0000-000000000000}"/>
  <bookViews>
    <workbookView xWindow="-5835" yWindow="-21270" windowWidth="15750" windowHeight="17055" xr2:uid="{00000000-000D-0000-FFFF-FFFF00000000}"/>
  </bookViews>
  <sheets>
    <sheet name="KS Vendor Information" sheetId="1" r:id="rId1"/>
  </sheets>
  <calcPr calcId="191029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</calcChain>
</file>

<file path=xl/sharedStrings.xml><?xml version="1.0" encoding="utf-8"?>
<sst xmlns="http://schemas.openxmlformats.org/spreadsheetml/2006/main" count="107" uniqueCount="101">
  <si>
    <t>No.</t>
    <phoneticPr fontId="18" type="noConversion"/>
  </si>
  <si>
    <t>◐ KS Vendor Information Template</t>
    <phoneticPr fontId="18" type="noConversion"/>
  </si>
  <si>
    <t>TaxID</t>
    <phoneticPr fontId="18" type="noConversion"/>
  </si>
  <si>
    <t>Name</t>
    <phoneticPr fontId="18" type="noConversion"/>
  </si>
  <si>
    <t>Address</t>
    <phoneticPr fontId="18" type="noConversion"/>
  </si>
  <si>
    <t>City</t>
    <phoneticPr fontId="18" type="noConversion"/>
  </si>
  <si>
    <t>FilePath</t>
    <phoneticPr fontId="18" type="noConversion"/>
  </si>
  <si>
    <t>RO892123</t>
    <phoneticPr fontId="18" type="noConversion"/>
  </si>
  <si>
    <t>Star Software</t>
    <phoneticPr fontId="18" type="noConversion"/>
  </si>
  <si>
    <t>Aleea Rozelor 84</t>
    <phoneticPr fontId="18" type="noConversion"/>
  </si>
  <si>
    <t>Iasi, Romania</t>
    <phoneticPr fontId="18" type="noConversion"/>
  </si>
  <si>
    <t>Data\Output\Yearly-Report-2023-RO892123.xlsx</t>
    <phoneticPr fontId="18" type="noConversion"/>
  </si>
  <si>
    <t>RO212121</t>
    <phoneticPr fontId="18" type="noConversion"/>
  </si>
  <si>
    <t>Green Restaurant</t>
    <phoneticPr fontId="18" type="noConversion"/>
  </si>
  <si>
    <t>Strada Verde 67</t>
    <phoneticPr fontId="18" type="noConversion"/>
  </si>
  <si>
    <t>Data\Output\Yearly-Report-2023-RO212121.xlsx</t>
    <phoneticPr fontId="18" type="noConversion"/>
  </si>
  <si>
    <t>FR453231</t>
    <phoneticPr fontId="18" type="noConversion"/>
  </si>
  <si>
    <t>Minitronic Systems</t>
    <phoneticPr fontId="18" type="noConversion"/>
  </si>
  <si>
    <t>Rue Saint Denis 68</t>
    <phoneticPr fontId="18" type="noConversion"/>
  </si>
  <si>
    <t>Paris, France</t>
    <phoneticPr fontId="18" type="noConversion"/>
  </si>
  <si>
    <t>Data\Output\Yearly-Report-2023-FR453231.xlsx</t>
    <phoneticPr fontId="18" type="noConversion"/>
  </si>
  <si>
    <t>DE456232</t>
    <phoneticPr fontId="18" type="noConversion"/>
  </si>
  <si>
    <t>Purple Store</t>
    <phoneticPr fontId="18" type="noConversion"/>
  </si>
  <si>
    <t>Moven Strasse 44</t>
    <phoneticPr fontId="18" type="noConversion"/>
  </si>
  <si>
    <t>Berlin, Germany</t>
    <phoneticPr fontId="18" type="noConversion"/>
  </si>
  <si>
    <t>Data\Output\Yearly-Report-2023-DE456232.xlsx</t>
    <phoneticPr fontId="18" type="noConversion"/>
  </si>
  <si>
    <t>DE987564</t>
    <phoneticPr fontId="18" type="noConversion"/>
  </si>
  <si>
    <t>Moretronic Intelligence</t>
    <phoneticPr fontId="18" type="noConversion"/>
  </si>
  <si>
    <t>Bauhaus Strasse 21</t>
    <phoneticPr fontId="18" type="noConversion"/>
  </si>
  <si>
    <t>Munchen, Germany</t>
    <phoneticPr fontId="18" type="noConversion"/>
  </si>
  <si>
    <t>Data\Output\Yearly-Report-2023-DE987564.xlsx</t>
    <phoneticPr fontId="18" type="noConversion"/>
  </si>
  <si>
    <t>FR322345</t>
    <phoneticPr fontId="18" type="noConversion"/>
  </si>
  <si>
    <t>Miditronic Technologies</t>
    <phoneticPr fontId="18" type="noConversion"/>
  </si>
  <si>
    <t>Avenue Lafarge 23</t>
    <phoneticPr fontId="18" type="noConversion"/>
  </si>
  <si>
    <t>Grenoble, France</t>
    <phoneticPr fontId="18" type="noConversion"/>
  </si>
  <si>
    <t>Data\Output\Yearly-Report-2023-FR322345.xlsx</t>
    <phoneticPr fontId="18" type="noConversion"/>
  </si>
  <si>
    <t>IT231232</t>
    <phoneticPr fontId="18" type="noConversion"/>
  </si>
  <si>
    <t>IT Works</t>
    <phoneticPr fontId="18" type="noConversion"/>
  </si>
  <si>
    <t>Via Prossima 12</t>
    <phoneticPr fontId="18" type="noConversion"/>
  </si>
  <si>
    <t>Torino, Italy</t>
    <phoneticPr fontId="18" type="noConversion"/>
  </si>
  <si>
    <t>Data\Output\Yearly-Report-2023-IT231232.xlsx</t>
    <phoneticPr fontId="18" type="noConversion"/>
  </si>
  <si>
    <t>RO345879</t>
    <phoneticPr fontId="18" type="noConversion"/>
  </si>
  <si>
    <t>Megatronic Incorporated</t>
    <phoneticPr fontId="18" type="noConversion"/>
  </si>
  <si>
    <t>Strada Sperantei la parter</t>
    <phoneticPr fontId="18" type="noConversion"/>
  </si>
  <si>
    <t>Bucuresti, Romania</t>
    <phoneticPr fontId="18" type="noConversion"/>
  </si>
  <si>
    <t>Data\Output\Yearly-Report-2023-RO345879.xlsx</t>
    <phoneticPr fontId="18" type="noConversion"/>
  </si>
  <si>
    <t>DE763212</t>
    <phoneticPr fontId="18" type="noConversion"/>
  </si>
  <si>
    <t>Technology Lake</t>
    <phoneticPr fontId="18" type="noConversion"/>
  </si>
  <si>
    <t>Hauptbahnhoff Strasse 21</t>
    <phoneticPr fontId="18" type="noConversion"/>
  </si>
  <si>
    <t>Stuttgart, Germany</t>
    <phoneticPr fontId="18" type="noConversion"/>
  </si>
  <si>
    <t>Data\Output\Yearly-Report-2023-DE763212.xlsx</t>
    <phoneticPr fontId="18" type="noConversion"/>
  </si>
  <si>
    <t>FR065748</t>
    <phoneticPr fontId="18" type="noConversion"/>
  </si>
  <si>
    <t>Softix Providers</t>
    <phoneticPr fontId="18" type="noConversion"/>
  </si>
  <si>
    <t>Rue Haute 32</t>
    <phoneticPr fontId="18" type="noConversion"/>
  </si>
  <si>
    <t>Lyon, France</t>
    <phoneticPr fontId="18" type="noConversion"/>
  </si>
  <si>
    <t>Data\Output\Yearly-Report-2023-FR065748.xlsx</t>
    <phoneticPr fontId="18" type="noConversion"/>
  </si>
  <si>
    <t>IT754893</t>
    <phoneticPr fontId="18" type="noConversion"/>
  </si>
  <si>
    <t>In Advantage Technologies</t>
    <phoneticPr fontId="18" type="noConversion"/>
  </si>
  <si>
    <t>Via del Colosseo</t>
    <phoneticPr fontId="18" type="noConversion"/>
  </si>
  <si>
    <t>Roma, Italy</t>
    <phoneticPr fontId="18" type="noConversion"/>
  </si>
  <si>
    <t>Data\Output\Yearly-Report-2023-IT754893.xlsx</t>
    <phoneticPr fontId="18" type="noConversion"/>
  </si>
  <si>
    <t>FR329083</t>
    <phoneticPr fontId="18" type="noConversion"/>
  </si>
  <si>
    <t>Blue Lagoon</t>
    <phoneticPr fontId="18" type="noConversion"/>
  </si>
  <si>
    <t>Avenue Foch 28</t>
    <phoneticPr fontId="18" type="noConversion"/>
  </si>
  <si>
    <t>Data\Output\Yearly-Report-2023-FR329083.xlsx</t>
    <phoneticPr fontId="18" type="noConversion"/>
  </si>
  <si>
    <t>RO657483</t>
    <phoneticPr fontId="18" type="noConversion"/>
  </si>
  <si>
    <t>Clipboard Papers</t>
    <phoneticPr fontId="18" type="noConversion"/>
  </si>
  <si>
    <t>Strada Agrafei 67</t>
    <phoneticPr fontId="18" type="noConversion"/>
  </si>
  <si>
    <t>Brasov, Romania</t>
    <phoneticPr fontId="18" type="noConversion"/>
  </si>
  <si>
    <t>Data\Output\Yearly-Report-2023-RO657483.xlsx</t>
    <phoneticPr fontId="18" type="noConversion"/>
  </si>
  <si>
    <t>DE325476</t>
    <phoneticPr fontId="18" type="noConversion"/>
  </si>
  <si>
    <t>Volga Rivers</t>
    <phoneticPr fontId="18" type="noConversion"/>
  </si>
  <si>
    <t>Hoch Strasse 12</t>
    <phoneticPr fontId="18" type="noConversion"/>
  </si>
  <si>
    <t>Koln, Germany</t>
    <phoneticPr fontId="18" type="noConversion"/>
  </si>
  <si>
    <t>Data\Output\Yearly-Report-2023-DE325476.xlsx</t>
    <phoneticPr fontId="18" type="noConversion"/>
  </si>
  <si>
    <t>IT145632</t>
    <phoneticPr fontId="18" type="noConversion"/>
  </si>
  <si>
    <t>Softing Company</t>
    <phoneticPr fontId="18" type="noConversion"/>
  </si>
  <si>
    <t>Via Longa 201</t>
    <phoneticPr fontId="18" type="noConversion"/>
  </si>
  <si>
    <t>Rimini, Italy</t>
    <phoneticPr fontId="18" type="noConversion"/>
  </si>
  <si>
    <t>Data\Output\Yearly-Report-2023-IT145632.xlsx</t>
    <phoneticPr fontId="18" type="noConversion"/>
  </si>
  <si>
    <t>FR121212</t>
    <phoneticPr fontId="18" type="noConversion"/>
  </si>
  <si>
    <t>Limited Adventure</t>
    <phoneticPr fontId="18" type="noConversion"/>
  </si>
  <si>
    <t>Avenue Marcheariere 18</t>
    <phoneticPr fontId="18" type="noConversion"/>
  </si>
  <si>
    <t>Data\Output\Yearly-Report-2023-FR121212.xlsx</t>
    <phoneticPr fontId="18" type="noConversion"/>
  </si>
  <si>
    <t>RO874232</t>
    <phoneticPr fontId="18" type="noConversion"/>
  </si>
  <si>
    <t>Telephone Systems</t>
    <phoneticPr fontId="18" type="noConversion"/>
  </si>
  <si>
    <t>Intrarea Telefoanelor 112</t>
    <phoneticPr fontId="18" type="noConversion"/>
  </si>
  <si>
    <t>Data\Output\Yearly-Report-2023-RO874232.xlsx</t>
    <phoneticPr fontId="18" type="noConversion"/>
  </si>
  <si>
    <t>RO874231</t>
    <phoneticPr fontId="18" type="noConversion"/>
  </si>
  <si>
    <t>Copiers and More</t>
    <phoneticPr fontId="18" type="noConversion"/>
  </si>
  <si>
    <t>Strada Copiatoarelor 33</t>
    <phoneticPr fontId="18" type="noConversion"/>
  </si>
  <si>
    <t>Data\Output\Yearly-Report-2023-RO874231.xlsx</t>
    <phoneticPr fontId="18" type="noConversion"/>
  </si>
  <si>
    <t>RO125678</t>
    <phoneticPr fontId="18" type="noConversion"/>
  </si>
  <si>
    <t>Office Supplies</t>
    <phoneticPr fontId="18" type="noConversion"/>
  </si>
  <si>
    <t>Bulevardul Papetariei 57</t>
    <phoneticPr fontId="18" type="noConversion"/>
  </si>
  <si>
    <t>Data\Output\Yearly-Report-2023-RO125678.xlsx</t>
    <phoneticPr fontId="18" type="noConversion"/>
  </si>
  <si>
    <t>RU567434</t>
    <phoneticPr fontId="18" type="noConversion"/>
  </si>
  <si>
    <t>Red Communications</t>
    <phoneticPr fontId="18" type="noConversion"/>
  </si>
  <si>
    <t>Pobeda Ulitsa 21</t>
    <phoneticPr fontId="18" type="noConversion"/>
  </si>
  <si>
    <t>Moscow, Russia</t>
    <phoneticPr fontId="18" type="noConversion"/>
  </si>
  <si>
    <t>Data\Output\Yearly-Report-2023-RU567434.xlsx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</si>
</sst>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21" fillId="33" borderId="1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91440</xdr:rowOff>
    </xdr:from>
    <xdr:to>
      <xdr:col>6</xdr:col>
      <xdr:colOff>5181600</xdr:colOff>
      <xdr:row>2</xdr:row>
      <xdr:rowOff>137159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FF15B8-75F7-4B2B-84C5-371DA1DA71EE}"/>
            </a:ext>
          </a:extLst>
        </xdr:cNvPr>
        <xdr:cNvSpPr/>
      </xdr:nvSpPr>
      <xdr:spPr>
        <a:xfrm>
          <a:off x="690154" y="722811"/>
          <a:ext cx="11392989" cy="45719"/>
        </a:xfrm>
        <a:prstGeom prst="rect">
          <a:avLst/>
        </a:prstGeom>
        <a:solidFill>
          <a:srgbClr val="AE12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0"/>
  <sheetViews>
    <sheetView showGridLines="0" tabSelected="1" zoomScale="70" zoomScaleNormal="70" workbookViewId="0">
      <selection activeCell="B5" sqref="B5"/>
    </sheetView>
  </sheetViews>
  <sheetFormatPr defaultRowHeight="16.5" x14ac:dyDescent="0.3"/>
  <cols>
    <col min="1" max="1" width="9" style="3"/>
    <col min="2" max="2" width="8.75" style="3"/>
    <col min="3" max="4" width="15.75" style="3" customWidth="1"/>
    <col min="5" max="5" width="25.75" style="3" customWidth="1"/>
    <col min="6" max="6" width="15.75" style="3" customWidth="1"/>
    <col min="7" max="7" width="68.25" style="3" customWidth="1"/>
    <col min="8" max="16384" width="9" style="3"/>
  </cols>
  <sheetData>
    <row r="2" spans="2:7" ht="33.75" x14ac:dyDescent="0.3">
      <c r="B2" s="5" t="s">
        <v>1</v>
      </c>
      <c r="C2" s="5"/>
      <c r="D2" s="5"/>
      <c r="E2" s="5"/>
      <c r="F2" s="5"/>
      <c r="G2" s="5"/>
    </row>
    <row r="3" spans="2:7" ht="28.9" customHeight="1" x14ac:dyDescent="0.3">
      <c r="B3" s="1"/>
      <c r="C3" s="1"/>
      <c r="D3" s="1"/>
      <c r="E3" s="1"/>
      <c r="F3" s="1"/>
      <c r="G3" s="1"/>
    </row>
    <row r="4" spans="2:7" ht="19.899999999999999" customHeight="1" x14ac:dyDescent="0.3">
      <c r="B4" s="2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2:7" x14ac:dyDescent="0.3">
      <c r="B5" s="4">
        <f>IF(ISBLANK(C5), "", ROW()-4)</f>
        <v>1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11</v>
      </c>
    </row>
    <row r="6" spans="2:7" x14ac:dyDescent="0.3">
      <c r="B6" s="4">
        <f t="shared" ref="B6:B50" si="0">IF(ISBLANK(C6), "", ROW()-4)</f>
        <v>2</v>
      </c>
      <c r="C6" s="4" t="s">
        <v>12</v>
      </c>
      <c r="D6" s="4" t="s">
        <v>13</v>
      </c>
      <c r="E6" s="4" t="s">
        <v>14</v>
      </c>
      <c r="F6" s="4" t="s">
        <v>10</v>
      </c>
      <c r="G6" s="4" t="s">
        <v>15</v>
      </c>
    </row>
    <row r="7" spans="2:7" x14ac:dyDescent="0.3">
      <c r="B7" s="4">
        <f t="shared" si="0"/>
        <v>3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</row>
    <row r="8" spans="2:7" x14ac:dyDescent="0.3">
      <c r="B8" s="4">
        <f t="shared" si="0"/>
        <v>4</v>
      </c>
      <c r="C8" s="4" t="s">
        <v>21</v>
      </c>
      <c r="D8" s="4" t="s">
        <v>22</v>
      </c>
      <c r="E8" s="4" t="s">
        <v>23</v>
      </c>
      <c r="F8" s="4" t="s">
        <v>24</v>
      </c>
      <c r="G8" s="4" t="s">
        <v>25</v>
      </c>
    </row>
    <row r="9" spans="2:7" x14ac:dyDescent="0.3">
      <c r="B9" s="4">
        <f t="shared" si="0"/>
        <v>5</v>
      </c>
      <c r="C9" s="4" t="s">
        <v>26</v>
      </c>
      <c r="D9" s="4" t="s">
        <v>27</v>
      </c>
      <c r="E9" s="4" t="s">
        <v>28</v>
      </c>
      <c r="F9" s="4" t="s">
        <v>29</v>
      </c>
      <c r="G9" s="4" t="s">
        <v>30</v>
      </c>
    </row>
    <row r="10" spans="2:7" x14ac:dyDescent="0.3">
      <c r="B10" s="4">
        <f t="shared" si="0"/>
        <v>6</v>
      </c>
      <c r="C10" s="4" t="s">
        <v>31</v>
      </c>
      <c r="D10" s="4" t="s">
        <v>32</v>
      </c>
      <c r="E10" s="4" t="s">
        <v>33</v>
      </c>
      <c r="F10" s="4" t="s">
        <v>34</v>
      </c>
      <c r="G10" s="4" t="s">
        <v>35</v>
      </c>
    </row>
    <row r="11" spans="2:7" x14ac:dyDescent="0.3">
      <c r="B11" s="4">
        <f t="shared" si="0"/>
        <v>7</v>
      </c>
      <c r="C11" s="4" t="s">
        <v>36</v>
      </c>
      <c r="D11" s="4" t="s">
        <v>37</v>
      </c>
      <c r="E11" s="4" t="s">
        <v>38</v>
      </c>
      <c r="F11" s="4" t="s">
        <v>39</v>
      </c>
      <c r="G11" s="4" t="s">
        <v>40</v>
      </c>
    </row>
    <row r="12" spans="2:7" x14ac:dyDescent="0.3">
      <c r="B12" s="4">
        <f t="shared" si="0"/>
        <v>8</v>
      </c>
      <c r="C12" s="4" t="s">
        <v>41</v>
      </c>
      <c r="D12" s="4" t="s">
        <v>42</v>
      </c>
      <c r="E12" s="4" t="s">
        <v>43</v>
      </c>
      <c r="F12" s="4" t="s">
        <v>44</v>
      </c>
      <c r="G12" s="4" t="s">
        <v>45</v>
      </c>
    </row>
    <row r="13" spans="2:7" x14ac:dyDescent="0.3">
      <c r="B13" s="4">
        <f t="shared" si="0"/>
        <v>9</v>
      </c>
      <c r="C13" s="4" t="s">
        <v>46</v>
      </c>
      <c r="D13" s="4" t="s">
        <v>47</v>
      </c>
      <c r="E13" s="4" t="s">
        <v>48</v>
      </c>
      <c r="F13" s="4" t="s">
        <v>49</v>
      </c>
      <c r="G13" s="4" t="s">
        <v>50</v>
      </c>
    </row>
    <row r="14" spans="2:7" x14ac:dyDescent="0.3">
      <c r="B14" s="4">
        <f t="shared" si="0"/>
        <v>10</v>
      </c>
      <c r="C14" s="4" t="s">
        <v>51</v>
      </c>
      <c r="D14" s="4" t="s">
        <v>52</v>
      </c>
      <c r="E14" s="4" t="s">
        <v>53</v>
      </c>
      <c r="F14" s="4" t="s">
        <v>54</v>
      </c>
      <c r="G14" s="4" t="s">
        <v>55</v>
      </c>
    </row>
    <row r="15" spans="2:7" x14ac:dyDescent="0.3">
      <c r="B15" s="4">
        <f t="shared" si="0"/>
        <v>11</v>
      </c>
      <c r="C15" s="4" t="s">
        <v>56</v>
      </c>
      <c r="D15" s="4" t="s">
        <v>57</v>
      </c>
      <c r="E15" s="4" t="s">
        <v>58</v>
      </c>
      <c r="F15" s="4" t="s">
        <v>59</v>
      </c>
      <c r="G15" s="4" t="s">
        <v>60</v>
      </c>
    </row>
    <row r="16" spans="2:7" x14ac:dyDescent="0.3">
      <c r="B16" s="4">
        <f t="shared" si="0"/>
        <v>12</v>
      </c>
      <c r="C16" s="4" t="s">
        <v>61</v>
      </c>
      <c r="D16" s="4" t="s">
        <v>62</v>
      </c>
      <c r="E16" s="4" t="s">
        <v>63</v>
      </c>
      <c r="F16" s="4" t="s">
        <v>19</v>
      </c>
      <c r="G16" s="4" t="s">
        <v>64</v>
      </c>
    </row>
    <row r="17" spans="2:7" x14ac:dyDescent="0.3">
      <c r="B17" s="4">
        <f t="shared" si="0"/>
        <v>13</v>
      </c>
      <c r="C17" s="4" t="s">
        <v>65</v>
      </c>
      <c r="D17" s="4" t="s">
        <v>66</v>
      </c>
      <c r="E17" s="4" t="s">
        <v>67</v>
      </c>
      <c r="F17" s="4" t="s">
        <v>68</v>
      </c>
      <c r="G17" s="4" t="s">
        <v>69</v>
      </c>
    </row>
    <row r="18" spans="2:7" x14ac:dyDescent="0.3">
      <c r="B18" s="4">
        <f t="shared" si="0"/>
        <v>14</v>
      </c>
      <c r="C18" s="4" t="s">
        <v>70</v>
      </c>
      <c r="D18" s="4" t="s">
        <v>71</v>
      </c>
      <c r="E18" s="4" t="s">
        <v>72</v>
      </c>
      <c r="F18" s="4" t="s">
        <v>73</v>
      </c>
      <c r="G18" s="4" t="s">
        <v>74</v>
      </c>
    </row>
    <row r="19" spans="2:7" x14ac:dyDescent="0.3">
      <c r="B19" s="4">
        <f t="shared" si="0"/>
        <v>15</v>
      </c>
      <c r="C19" s="4" t="s">
        <v>75</v>
      </c>
      <c r="D19" s="4" t="s">
        <v>76</v>
      </c>
      <c r="E19" s="4" t="s">
        <v>77</v>
      </c>
      <c r="F19" s="4" t="s">
        <v>78</v>
      </c>
      <c r="G19" s="4" t="s">
        <v>79</v>
      </c>
    </row>
    <row r="20" spans="2:7" x14ac:dyDescent="0.3">
      <c r="B20" s="4">
        <f t="shared" si="0"/>
        <v>16</v>
      </c>
      <c r="C20" s="4" t="s">
        <v>80</v>
      </c>
      <c r="D20" s="4" t="s">
        <v>81</v>
      </c>
      <c r="E20" s="4" t="s">
        <v>82</v>
      </c>
      <c r="F20" s="4" t="s">
        <v>19</v>
      </c>
      <c r="G20" s="4" t="s">
        <v>83</v>
      </c>
    </row>
    <row r="21" spans="2:7" x14ac:dyDescent="0.3">
      <c r="B21" s="4">
        <f t="shared" si="0"/>
        <v>17</v>
      </c>
      <c r="C21" s="4" t="s">
        <v>84</v>
      </c>
      <c r="D21" s="4" t="s">
        <v>85</v>
      </c>
      <c r="E21" s="4" t="s">
        <v>86</v>
      </c>
      <c r="F21" s="4" t="s">
        <v>44</v>
      </c>
      <c r="G21" s="4" t="s">
        <v>87</v>
      </c>
    </row>
    <row r="22" spans="2:7" x14ac:dyDescent="0.3">
      <c r="B22" s="4">
        <f t="shared" si="0"/>
        <v>18</v>
      </c>
      <c r="C22" s="4" t="s">
        <v>88</v>
      </c>
      <c r="D22" s="4" t="s">
        <v>89</v>
      </c>
      <c r="E22" s="4" t="s">
        <v>90</v>
      </c>
      <c r="F22" s="4" t="s">
        <v>68</v>
      </c>
      <c r="G22" s="4" t="s">
        <v>91</v>
      </c>
    </row>
    <row r="23" spans="2:7" x14ac:dyDescent="0.3">
      <c r="B23" s="4">
        <f t="shared" si="0"/>
        <v>19</v>
      </c>
      <c r="C23" s="4" t="s">
        <v>92</v>
      </c>
      <c r="D23" s="4" t="s">
        <v>93</v>
      </c>
      <c r="E23" s="4" t="s">
        <v>94</v>
      </c>
      <c r="F23" s="4" t="s">
        <v>44</v>
      </c>
      <c r="G23" s="4" t="s">
        <v>95</v>
      </c>
    </row>
    <row r="24" spans="2:7" x14ac:dyDescent="0.3">
      <c r="B24" s="4">
        <f t="shared" si="0"/>
        <v>20</v>
      </c>
      <c r="C24" s="4" t="s">
        <v>96</v>
      </c>
      <c r="D24" s="4" t="s">
        <v>97</v>
      </c>
      <c r="E24" s="4" t="s">
        <v>98</v>
      </c>
      <c r="F24" s="4" t="s">
        <v>99</v>
      </c>
      <c r="G24" s="4" t="s">
        <v>100</v>
      </c>
    </row>
    <row r="25" spans="2:7" x14ac:dyDescent="0.3">
      <c r="B25" s="4" t="str">
        <f t="shared" si="0"/>
        <v/>
      </c>
      <c r="C25" s="4"/>
      <c r="D25" s="4"/>
      <c r="E25" s="4"/>
      <c r="F25" s="4"/>
      <c r="G25" s="4"/>
    </row>
    <row r="26" spans="2:7" x14ac:dyDescent="0.3">
      <c r="B26" s="4" t="str">
        <f t="shared" si="0"/>
        <v/>
      </c>
      <c r="C26" s="4"/>
      <c r="D26" s="4"/>
      <c r="E26" s="4"/>
      <c r="F26" s="4"/>
      <c r="G26" s="4"/>
    </row>
    <row r="27" spans="2:7" x14ac:dyDescent="0.3">
      <c r="B27" s="4" t="str">
        <f t="shared" si="0"/>
        <v/>
      </c>
      <c r="C27" s="4"/>
      <c r="D27" s="4"/>
      <c r="E27" s="4"/>
      <c r="F27" s="4"/>
      <c r="G27" s="4"/>
    </row>
    <row r="28" spans="2:7" x14ac:dyDescent="0.3">
      <c r="B28" s="4" t="str">
        <f t="shared" si="0"/>
        <v/>
      </c>
      <c r="C28" s="4"/>
      <c r="D28" s="4"/>
      <c r="E28" s="4"/>
      <c r="F28" s="4"/>
      <c r="G28" s="4"/>
    </row>
    <row r="29" spans="2:7" x14ac:dyDescent="0.3">
      <c r="B29" s="4" t="str">
        <f t="shared" si="0"/>
        <v/>
      </c>
      <c r="C29" s="4"/>
      <c r="D29" s="4"/>
      <c r="E29" s="4"/>
      <c r="F29" s="4"/>
      <c r="G29" s="4"/>
    </row>
    <row r="30" spans="2:7" x14ac:dyDescent="0.3">
      <c r="B30" s="4" t="str">
        <f t="shared" si="0"/>
        <v/>
      </c>
      <c r="C30" s="4"/>
      <c r="D30" s="4"/>
      <c r="E30" s="4"/>
      <c r="F30" s="4"/>
      <c r="G30" s="4"/>
    </row>
    <row r="31" spans="2:7" x14ac:dyDescent="0.3">
      <c r="B31" s="4" t="str">
        <f t="shared" si="0"/>
        <v/>
      </c>
      <c r="C31" s="4"/>
      <c r="D31" s="4"/>
      <c r="E31" s="4"/>
      <c r="F31" s="4"/>
      <c r="G31" s="4"/>
    </row>
    <row r="32" spans="2:7" x14ac:dyDescent="0.3">
      <c r="B32" s="4" t="str">
        <f t="shared" si="0"/>
        <v/>
      </c>
      <c r="C32" s="4"/>
      <c r="D32" s="4"/>
      <c r="E32" s="4"/>
      <c r="F32" s="4"/>
      <c r="G32" s="4"/>
    </row>
    <row r="33" spans="2:7" x14ac:dyDescent="0.3">
      <c r="B33" s="4" t="str">
        <f t="shared" si="0"/>
        <v/>
      </c>
      <c r="C33" s="4"/>
      <c r="D33" s="4"/>
      <c r="E33" s="4"/>
      <c r="F33" s="4"/>
      <c r="G33" s="4"/>
    </row>
    <row r="34" spans="2:7" x14ac:dyDescent="0.3">
      <c r="B34" s="4" t="str">
        <f t="shared" si="0"/>
        <v/>
      </c>
      <c r="C34" s="4"/>
      <c r="D34" s="4"/>
      <c r="E34" s="4"/>
      <c r="F34" s="4"/>
      <c r="G34" s="4"/>
    </row>
    <row r="35" spans="2:7" x14ac:dyDescent="0.3">
      <c r="B35" s="4" t="str">
        <f t="shared" si="0"/>
        <v/>
      </c>
      <c r="C35" s="4"/>
      <c r="D35" s="4"/>
      <c r="E35" s="4"/>
      <c r="F35" s="4"/>
      <c r="G35" s="4"/>
    </row>
    <row r="36" spans="2:7" x14ac:dyDescent="0.3">
      <c r="B36" s="4" t="str">
        <f t="shared" si="0"/>
        <v/>
      </c>
      <c r="C36" s="4"/>
      <c r="D36" s="4"/>
      <c r="E36" s="4"/>
      <c r="F36" s="4"/>
      <c r="G36" s="4"/>
    </row>
    <row r="37" spans="2:7" x14ac:dyDescent="0.3">
      <c r="B37" s="4" t="str">
        <f t="shared" si="0"/>
        <v/>
      </c>
      <c r="C37" s="4"/>
      <c r="D37" s="4"/>
      <c r="E37" s="4"/>
      <c r="F37" s="4"/>
      <c r="G37" s="4"/>
    </row>
    <row r="38" spans="2:7" x14ac:dyDescent="0.3">
      <c r="B38" s="4" t="str">
        <f t="shared" si="0"/>
        <v/>
      </c>
      <c r="C38" s="4"/>
      <c r="D38" s="4"/>
      <c r="E38" s="4"/>
      <c r="F38" s="4"/>
      <c r="G38" s="4"/>
    </row>
    <row r="39" spans="2:7" x14ac:dyDescent="0.3">
      <c r="B39" s="4" t="str">
        <f t="shared" si="0"/>
        <v/>
      </c>
      <c r="C39" s="4"/>
      <c r="D39" s="4"/>
      <c r="E39" s="4"/>
      <c r="F39" s="4"/>
      <c r="G39" s="4"/>
    </row>
    <row r="40" spans="2:7" x14ac:dyDescent="0.3">
      <c r="B40" s="4" t="str">
        <f t="shared" si="0"/>
        <v/>
      </c>
      <c r="C40" s="4"/>
      <c r="D40" s="4"/>
      <c r="E40" s="4"/>
      <c r="F40" s="4"/>
      <c r="G40" s="4"/>
    </row>
    <row r="41" spans="2:7" x14ac:dyDescent="0.3">
      <c r="B41" s="4" t="str">
        <f t="shared" si="0"/>
        <v/>
      </c>
      <c r="C41" s="4"/>
      <c r="D41" s="4"/>
      <c r="E41" s="4"/>
      <c r="F41" s="4"/>
      <c r="G41" s="4"/>
    </row>
    <row r="42" spans="2:7" x14ac:dyDescent="0.3">
      <c r="B42" s="4" t="str">
        <f t="shared" si="0"/>
        <v/>
      </c>
      <c r="C42" s="4"/>
      <c r="D42" s="4"/>
      <c r="E42" s="4"/>
      <c r="F42" s="4"/>
      <c r="G42" s="4"/>
    </row>
    <row r="43" spans="2:7" x14ac:dyDescent="0.3">
      <c r="B43" s="4" t="str">
        <f t="shared" si="0"/>
        <v/>
      </c>
      <c r="C43" s="4"/>
      <c r="D43" s="4"/>
      <c r="E43" s="4"/>
      <c r="F43" s="4"/>
      <c r="G43" s="4"/>
    </row>
    <row r="44" spans="2:7" x14ac:dyDescent="0.3">
      <c r="B44" s="4" t="str">
        <f t="shared" si="0"/>
        <v/>
      </c>
      <c r="C44" s="4"/>
      <c r="D44" s="4"/>
      <c r="E44" s="4"/>
      <c r="F44" s="4"/>
      <c r="G44" s="4"/>
    </row>
    <row r="45" spans="2:7" x14ac:dyDescent="0.3">
      <c r="B45" s="4" t="str">
        <f t="shared" si="0"/>
        <v/>
      </c>
      <c r="C45" s="4"/>
      <c r="D45" s="4"/>
      <c r="E45" s="4"/>
      <c r="F45" s="4"/>
      <c r="G45" s="4"/>
    </row>
    <row r="46" spans="2:7" x14ac:dyDescent="0.3">
      <c r="B46" s="4" t="str">
        <f t="shared" si="0"/>
        <v/>
      </c>
      <c r="C46" s="4"/>
      <c r="D46" s="4"/>
      <c r="E46" s="4"/>
      <c r="F46" s="4"/>
      <c r="G46" s="4"/>
    </row>
    <row r="47" spans="2:7" x14ac:dyDescent="0.3">
      <c r="B47" s="4" t="str">
        <f t="shared" si="0"/>
        <v/>
      </c>
      <c r="C47" s="4"/>
      <c r="D47" s="4"/>
      <c r="E47" s="4"/>
      <c r="F47" s="4"/>
      <c r="G47" s="4"/>
    </row>
    <row r="48" spans="2:7" x14ac:dyDescent="0.3">
      <c r="B48" s="4" t="str">
        <f t="shared" si="0"/>
        <v/>
      </c>
      <c r="C48" s="4"/>
      <c r="D48" s="4"/>
      <c r="E48" s="4"/>
      <c r="F48" s="4"/>
      <c r="G48" s="4"/>
    </row>
    <row r="49" spans="2:7" x14ac:dyDescent="0.3">
      <c r="B49" s="4" t="str">
        <f t="shared" si="0"/>
        <v/>
      </c>
      <c r="C49" s="4"/>
      <c r="D49" s="4"/>
      <c r="E49" s="4"/>
      <c r="F49" s="4"/>
      <c r="G49" s="4"/>
    </row>
    <row r="50" spans="2:7" x14ac:dyDescent="0.3">
      <c r="B50" s="4" t="str">
        <f t="shared" si="0"/>
        <v/>
      </c>
      <c r="C50" s="4"/>
      <c r="D50" s="4"/>
      <c r="E50" s="4"/>
      <c r="F50" s="4"/>
      <c r="G50" s="4"/>
    </row>
  </sheetData>
  <mergeCells count="1">
    <mergeCell ref="B2:G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KS Vendor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dexter yang</cp:lastModifiedBy>
  <dcterms:modified xsi:type="dcterms:W3CDTF">2024-12-15T12:59:29Z</dcterms:modified>
</cp:coreProperties>
</file>