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PET\Documentation\Logbook\"/>
    </mc:Choice>
  </mc:AlternateContent>
  <xr:revisionPtr revIDLastSave="0" documentId="13_ncr:1_{530C180A-4505-436B-BF90-43726AC9701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G2" i="1"/>
  <c r="E3" i="1"/>
</calcChain>
</file>

<file path=xl/sharedStrings.xml><?xml version="1.0" encoding="utf-8"?>
<sst xmlns="http://schemas.openxmlformats.org/spreadsheetml/2006/main" count="9" uniqueCount="9">
  <si>
    <t>PS</t>
  </si>
  <si>
    <t>BPO</t>
  </si>
  <si>
    <t>mass (g)</t>
  </si>
  <si>
    <t>BPO H2O</t>
  </si>
  <si>
    <t>wt%</t>
  </si>
  <si>
    <t>PPO</t>
  </si>
  <si>
    <t>volume</t>
  </si>
  <si>
    <t>POPOP</t>
  </si>
  <si>
    <t>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</si>
</sst>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H6" sqref="H6"/>
    </sheetView>
  </sheetViews>
  <sheetFormatPr defaultRowHeight="14.4" x14ac:dyDescent="0.3"/>
  <sheetData>
    <row r="1" spans="1:7" x14ac:dyDescent="0.3">
      <c r="B1" t="s">
        <v>8</v>
      </c>
      <c r="E1" t="s">
        <v>2</v>
      </c>
      <c r="F1" t="s">
        <v>4</v>
      </c>
      <c r="G1" t="s">
        <v>6</v>
      </c>
    </row>
    <row r="2" spans="1:7" x14ac:dyDescent="0.3">
      <c r="A2" t="s">
        <v>0</v>
      </c>
      <c r="B2">
        <v>0.90600000000000003</v>
      </c>
      <c r="E2" s="1">
        <v>10</v>
      </c>
      <c r="F2" s="1"/>
      <c r="G2" s="1">
        <f>E2/B2</f>
        <v>11.037527593818984</v>
      </c>
    </row>
    <row r="3" spans="1:7" x14ac:dyDescent="0.3">
      <c r="A3" t="s">
        <v>1</v>
      </c>
      <c r="E3" s="1">
        <f>F3*E2/B7</f>
        <v>0.13333333333333333</v>
      </c>
      <c r="F3" s="1">
        <v>0.01</v>
      </c>
      <c r="G3" s="1"/>
    </row>
    <row r="4" spans="1:7" x14ac:dyDescent="0.3">
      <c r="A4" t="s">
        <v>5</v>
      </c>
      <c r="E4" s="1">
        <v>0.1</v>
      </c>
      <c r="F4" s="1">
        <v>0.01</v>
      </c>
      <c r="G4" s="1"/>
    </row>
    <row r="5" spans="1:7" x14ac:dyDescent="0.3">
      <c r="A5" t="s">
        <v>7</v>
      </c>
      <c r="E5" s="1">
        <f>E2*F5</f>
        <v>0.01</v>
      </c>
      <c r="F5" s="1">
        <v>1E-3</v>
      </c>
      <c r="G5" s="1"/>
    </row>
    <row r="7" spans="1:7" x14ac:dyDescent="0.3">
      <c r="A7" t="s">
        <v>3</v>
      </c>
      <c r="B7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Declan Mahony</dc:creator>
  <cp:lastModifiedBy>Declan Mahony</cp:lastModifiedBy>
  <dcterms:created xsi:type="dcterms:W3CDTF">2015-06-05T18:17:20Z</dcterms:created>
  <dcterms:modified xsi:type="dcterms:W3CDTF">2026-04-09T09:32:39Z</dcterms:modified>
</cp:coreProperties>
</file>