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ter\Desktop\Senior-Project\files\"/>
    </mc:Choice>
  </mc:AlternateContent>
  <xr:revisionPtr revIDLastSave="0" documentId="8_{7EDFCBFD-2614-4ED3-9434-9D70CCF623C0}" xr6:coauthVersionLast="45" xr6:coauthVersionMax="45" xr10:uidLastSave="{00000000-0000-0000-0000-000000000000}"/>
  <bookViews>
    <workbookView xWindow="930" yWindow="1680" windowWidth="22140" windowHeight="13200" xr2:uid="{552C2489-556D-4338-A04A-6D27C66F0F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<sst xmlns="http://schemas.openxmlformats.org/spreadsheetml/2006/main" count="4" uniqueCount="4">
  <si>
    <t xml:space="preserve">Hourly </t>
  </si>
  <si>
    <t>Week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</si>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</sst>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9D43-9F9F-4D44-BBE1-68F21A8B5521}">
  <dimension ref="B1:G10"/>
  <sheetViews>
    <sheetView tabSelected="1" zoomScale="160" zoomScaleNormal="160" workbookViewId="0">
      <selection activeCell="H10" sqref="H10"/>
    </sheetView>
  </sheetViews>
  <sheetFormatPr defaultRowHeight="15" x14ac:dyDescent="0.25"/>
  <sheetData>
    <row r="1" spans="2:7" x14ac:dyDescent="0.25">
      <c r="D1" t="s">
        <v>0</v>
      </c>
      <c r="E1" t="s">
        <v>1</v>
      </c>
      <c r="F1" t="s">
        <v>2</v>
      </c>
      <c r="G1" t="s">
        <v>3</v>
      </c>
    </row>
    <row r="2" spans="2:7" x14ac:dyDescent="0.25">
      <c r="B2">
        <v>17</v>
      </c>
      <c r="C2">
        <v>1</v>
      </c>
      <c r="D2">
        <f>C2*B2</f>
        <v>17</v>
      </c>
      <c r="E2">
        <f>D2*40</f>
        <v>680</v>
      </c>
      <c r="F2">
        <f>52*E2</f>
        <v>35360</v>
      </c>
      <c r="G2">
        <f>F2/12</f>
        <v>2946.6666666666665</v>
      </c>
    </row>
    <row r="3" spans="2:7" x14ac:dyDescent="0.25">
      <c r="B3">
        <v>17</v>
      </c>
      <c r="C3">
        <v>1.05</v>
      </c>
      <c r="D3">
        <f t="shared" ref="D3:D10" si="0">C3*B3</f>
        <v>17.850000000000001</v>
      </c>
      <c r="E3">
        <f t="shared" ref="E3:E10" si="1">D3*40</f>
        <v>714</v>
      </c>
      <c r="F3">
        <f t="shared" ref="F3:F10" si="2">52*E3</f>
        <v>37128</v>
      </c>
      <c r="G3">
        <f t="shared" ref="G3:G10" si="3">F3/12</f>
        <v>3094</v>
      </c>
    </row>
    <row r="4" spans="2:7" x14ac:dyDescent="0.25">
      <c r="B4">
        <v>17</v>
      </c>
      <c r="C4">
        <v>1.1000000000000001</v>
      </c>
      <c r="D4">
        <f t="shared" si="0"/>
        <v>18.700000000000003</v>
      </c>
      <c r="E4">
        <f t="shared" si="1"/>
        <v>748.00000000000011</v>
      </c>
      <c r="F4">
        <f t="shared" si="2"/>
        <v>38896.000000000007</v>
      </c>
      <c r="G4">
        <f t="shared" si="3"/>
        <v>3241.3333333333339</v>
      </c>
    </row>
    <row r="5" spans="2:7" x14ac:dyDescent="0.25">
      <c r="B5">
        <v>17</v>
      </c>
      <c r="C5">
        <v>1.2</v>
      </c>
      <c r="D5">
        <f t="shared" si="0"/>
        <v>20.399999999999999</v>
      </c>
      <c r="E5">
        <f t="shared" si="1"/>
        <v>816</v>
      </c>
      <c r="F5">
        <f t="shared" si="2"/>
        <v>42432</v>
      </c>
      <c r="G5">
        <f t="shared" si="3"/>
        <v>3536</v>
      </c>
    </row>
    <row r="6" spans="2:7" x14ac:dyDescent="0.25">
      <c r="B6">
        <v>17</v>
      </c>
      <c r="C6">
        <v>1.3</v>
      </c>
      <c r="D6">
        <f t="shared" si="0"/>
        <v>22.1</v>
      </c>
      <c r="E6">
        <f t="shared" si="1"/>
        <v>884</v>
      </c>
      <c r="F6">
        <f t="shared" si="2"/>
        <v>45968</v>
      </c>
      <c r="G6">
        <f t="shared" si="3"/>
        <v>3830.6666666666665</v>
      </c>
    </row>
    <row r="7" spans="2:7" x14ac:dyDescent="0.25">
      <c r="B7">
        <v>17</v>
      </c>
      <c r="C7">
        <v>1.4</v>
      </c>
      <c r="D7">
        <f t="shared" si="0"/>
        <v>23.799999999999997</v>
      </c>
      <c r="E7">
        <f t="shared" si="1"/>
        <v>951.99999999999989</v>
      </c>
      <c r="F7">
        <f t="shared" si="2"/>
        <v>49503.999999999993</v>
      </c>
      <c r="G7">
        <f t="shared" si="3"/>
        <v>4125.333333333333</v>
      </c>
    </row>
    <row r="8" spans="2:7" x14ac:dyDescent="0.25">
      <c r="B8">
        <v>17</v>
      </c>
      <c r="C8">
        <v>1.5</v>
      </c>
      <c r="D8">
        <f t="shared" si="0"/>
        <v>25.5</v>
      </c>
      <c r="E8">
        <f t="shared" si="1"/>
        <v>1020</v>
      </c>
      <c r="F8">
        <f t="shared" si="2"/>
        <v>53040</v>
      </c>
      <c r="G8">
        <f t="shared" si="3"/>
        <v>4420</v>
      </c>
    </row>
    <row r="9" spans="2:7" x14ac:dyDescent="0.25">
      <c r="B9">
        <v>17</v>
      </c>
      <c r="C9">
        <v>1.65</v>
      </c>
      <c r="D9">
        <f t="shared" si="0"/>
        <v>28.049999999999997</v>
      </c>
      <c r="E9">
        <f t="shared" si="1"/>
        <v>1122</v>
      </c>
      <c r="F9">
        <f t="shared" si="2"/>
        <v>58344</v>
      </c>
      <c r="G9">
        <f t="shared" si="3"/>
        <v>4862</v>
      </c>
    </row>
    <row r="10" spans="2:7" x14ac:dyDescent="0.25">
      <c r="B10">
        <v>17</v>
      </c>
      <c r="C10">
        <v>1.7</v>
      </c>
      <c r="D10">
        <f t="shared" si="0"/>
        <v>28.9</v>
      </c>
      <c r="E10">
        <f t="shared" si="1"/>
        <v>1156</v>
      </c>
      <c r="F10">
        <f t="shared" si="2"/>
        <v>60112</v>
      </c>
      <c r="G10">
        <f t="shared" si="3"/>
        <v>5009.333333333333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</dc:creator>
  <cp:lastModifiedBy>Dexter</cp:lastModifiedBy>
  <dcterms:created xsi:type="dcterms:W3CDTF">2020-03-16T17:38:50Z</dcterms:created>
  <dcterms:modified xsi:type="dcterms:W3CDTF">2020-03-16T21:03:06Z</dcterms:modified>
</cp:coreProperties>
</file>