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Desktop\Senior-Project\files\"/>
    </mc:Choice>
  </mc:AlternateContent>
  <xr:revisionPtr revIDLastSave="0" documentId="8_{A766C511-F6C6-47C5-92BA-AD6C22A605B8}" xr6:coauthVersionLast="45" xr6:coauthVersionMax="45" xr10:uidLastSave="{00000000-0000-0000-0000-000000000000}"/>
  <bookViews>
    <workbookView xWindow="150" yWindow="210" windowWidth="15720" windowHeight="10890" xr2:uid="{6E56EEF4-DBB0-40E7-BAC0-91E2F1105C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I28" i="1"/>
  <c r="I29" i="1"/>
  <c r="I30" i="1"/>
  <c r="I31" i="1"/>
  <c r="I32" i="1"/>
  <c r="I33" i="1"/>
  <c r="I36" i="1" s="1"/>
  <c r="I34" i="1"/>
  <c r="I35" i="1"/>
  <c r="I27" i="1"/>
  <c r="I24" i="1"/>
  <c r="B24" i="1"/>
  <c r="I16" i="1"/>
  <c r="I17" i="1"/>
  <c r="I18" i="1"/>
  <c r="I19" i="1"/>
  <c r="I20" i="1"/>
  <c r="I21" i="1"/>
  <c r="I22" i="1"/>
  <c r="I23" i="1"/>
  <c r="I15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<sst xmlns="http://schemas.openxmlformats.org/spreadsheetml/2006/main" count="30" uniqueCount="7">
  <si>
    <t>iterations</t>
  </si>
  <si>
    <t>Time</t>
  </si>
  <si>
    <t>moves</t>
  </si>
  <si>
    <t>Average</t>
  </si>
  <si>
    <t>Tic-Tac-Toe</t>
  </si>
  <si>
    <t>Connect 4 (Minimax)</t>
  </si>
  <si>
    <t>Connect 4 (Alpha-Beta)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</si>
</sst>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D648-D5FD-49C1-9BC0-8547C4970477}">
  <dimension ref="A1:I36"/>
  <sheetViews>
    <sheetView tabSelected="1" workbookViewId="0">
      <selection activeCell="G30" sqref="G30"/>
    </sheetView>
  </sheetViews>
  <sheetFormatPr defaultRowHeight="15" x14ac:dyDescent="0.25"/>
  <sheetData>
    <row r="1" spans="1:9" x14ac:dyDescent="0.25">
      <c r="A1" s="1" t="s">
        <v>4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t="s">
        <v>2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3</v>
      </c>
    </row>
    <row r="3" spans="1:9" x14ac:dyDescent="0.25">
      <c r="A3">
        <v>1</v>
      </c>
      <c r="B3">
        <v>549946</v>
      </c>
      <c r="C3">
        <v>215.26</v>
      </c>
      <c r="D3">
        <v>210.779999</v>
      </c>
      <c r="E3">
        <v>208.54999900000001</v>
      </c>
      <c r="F3">
        <v>214.13499999999999</v>
      </c>
      <c r="G3">
        <v>208.11999990000001</v>
      </c>
      <c r="H3">
        <v>213.745</v>
      </c>
      <c r="I3">
        <f>AVERAGE(C3:H3)</f>
        <v>211.76499965000002</v>
      </c>
    </row>
    <row r="4" spans="1:9" x14ac:dyDescent="0.25">
      <c r="A4">
        <v>2</v>
      </c>
      <c r="B4">
        <v>59705</v>
      </c>
      <c r="C4">
        <v>22.6</v>
      </c>
      <c r="D4">
        <v>22.629999000000002</v>
      </c>
      <c r="E4">
        <v>22.379999000000002</v>
      </c>
      <c r="F4">
        <v>22.399999000000001</v>
      </c>
      <c r="G4">
        <v>22.59</v>
      </c>
      <c r="H4">
        <v>22.864999900000001</v>
      </c>
      <c r="I4">
        <f t="shared" ref="I4:I11" si="0">AVERAGE(C4:H4)</f>
        <v>22.577499483333337</v>
      </c>
    </row>
    <row r="5" spans="1:9" x14ac:dyDescent="0.25">
      <c r="A5">
        <v>3</v>
      </c>
      <c r="B5">
        <v>7332</v>
      </c>
      <c r="C5">
        <v>2.83</v>
      </c>
      <c r="D5">
        <v>2.66</v>
      </c>
      <c r="E5">
        <v>2.7499989999999999</v>
      </c>
      <c r="F5">
        <v>2.6150000000000002</v>
      </c>
      <c r="G5">
        <v>2.63</v>
      </c>
      <c r="H5">
        <v>2.6799998999999999</v>
      </c>
      <c r="I5">
        <f t="shared" si="0"/>
        <v>2.6941664833333334</v>
      </c>
    </row>
    <row r="6" spans="1:9" x14ac:dyDescent="0.25">
      <c r="A6">
        <v>4</v>
      </c>
      <c r="B6">
        <v>935</v>
      </c>
      <c r="C6">
        <v>0.34499999999999997</v>
      </c>
      <c r="D6">
        <v>0.38500000000000001</v>
      </c>
      <c r="E6">
        <v>0.39</v>
      </c>
      <c r="F6">
        <v>0.35999900000000001</v>
      </c>
      <c r="G6">
        <v>0.35499999999999998</v>
      </c>
      <c r="H6">
        <v>0.34999989999999997</v>
      </c>
      <c r="I6">
        <f t="shared" si="0"/>
        <v>0.36416648333333335</v>
      </c>
    </row>
    <row r="7" spans="1:9" x14ac:dyDescent="0.25">
      <c r="A7">
        <v>5</v>
      </c>
      <c r="B7">
        <v>198</v>
      </c>
      <c r="C7">
        <v>9.4999990000000006E-2</v>
      </c>
      <c r="D7">
        <v>8.4999989999999997E-2</v>
      </c>
      <c r="E7">
        <v>0.12</v>
      </c>
      <c r="F7">
        <v>9.4999999000000002E-2</v>
      </c>
      <c r="G7">
        <v>0.105</v>
      </c>
      <c r="H7">
        <v>0.11</v>
      </c>
      <c r="I7">
        <f t="shared" si="0"/>
        <v>0.10166666316666667</v>
      </c>
    </row>
    <row r="8" spans="1:9" x14ac:dyDescent="0.25">
      <c r="A8">
        <v>6</v>
      </c>
      <c r="B8">
        <v>47</v>
      </c>
      <c r="C8">
        <v>0.06</v>
      </c>
      <c r="D8">
        <v>0.05</v>
      </c>
      <c r="E8">
        <v>5.5E-2</v>
      </c>
      <c r="F8">
        <v>3.5000000000000003E-2</v>
      </c>
      <c r="G8">
        <v>0.55000000000000004</v>
      </c>
      <c r="H8">
        <v>2.9999899999999999E-2</v>
      </c>
      <c r="I8">
        <f t="shared" si="0"/>
        <v>0.12999998333333332</v>
      </c>
    </row>
    <row r="9" spans="1:9" x14ac:dyDescent="0.25">
      <c r="A9">
        <v>7</v>
      </c>
      <c r="B9">
        <v>14</v>
      </c>
      <c r="C9">
        <v>1.9999900000000001E-2</v>
      </c>
      <c r="D9">
        <v>9.9999000000000008E-3</v>
      </c>
      <c r="E9">
        <v>1.9999900000000001E-2</v>
      </c>
      <c r="F9">
        <v>0.03</v>
      </c>
      <c r="G9">
        <v>0.02</v>
      </c>
      <c r="H9">
        <v>4.4999999999999998E-2</v>
      </c>
      <c r="I9">
        <f t="shared" si="0"/>
        <v>2.4166616666666668E-2</v>
      </c>
    </row>
    <row r="10" spans="1:9" x14ac:dyDescent="0.25">
      <c r="A10">
        <v>8</v>
      </c>
      <c r="B10">
        <v>5</v>
      </c>
      <c r="C10">
        <v>9.9999000000000008E-3</v>
      </c>
      <c r="D10">
        <v>9.9999900000000003E-3</v>
      </c>
      <c r="E10">
        <v>9.9999000000000008E-3</v>
      </c>
      <c r="F10">
        <v>5.0000000000000001E-3</v>
      </c>
      <c r="G10">
        <v>1.499999E-2</v>
      </c>
      <c r="H10">
        <v>0.01</v>
      </c>
      <c r="I10">
        <f t="shared" si="0"/>
        <v>9.999963333333332E-3</v>
      </c>
    </row>
    <row r="11" spans="1:9" x14ac:dyDescent="0.25">
      <c r="A11">
        <v>9</v>
      </c>
      <c r="B11">
        <v>2</v>
      </c>
      <c r="C11">
        <v>9.9999900000000003E-3</v>
      </c>
      <c r="D11">
        <v>9.9999900000000003E-3</v>
      </c>
      <c r="E11">
        <v>4.9998999999999998E-3</v>
      </c>
      <c r="F11">
        <v>4.9999900000000002E-3</v>
      </c>
      <c r="G11">
        <v>9.9999900000000003E-3</v>
      </c>
      <c r="H11">
        <v>9.9999000000000008E-3</v>
      </c>
      <c r="I11">
        <f t="shared" si="0"/>
        <v>8.3332933333333335E-3</v>
      </c>
    </row>
    <row r="13" spans="1:9" x14ac:dyDescent="0.25">
      <c r="A13" s="1" t="s">
        <v>5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t="s">
        <v>2</v>
      </c>
      <c r="B14" t="s">
        <v>0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3</v>
      </c>
    </row>
    <row r="15" spans="1:9" x14ac:dyDescent="0.25">
      <c r="A15">
        <v>1</v>
      </c>
      <c r="B15">
        <v>137257</v>
      </c>
      <c r="C15">
        <v>967.20999989999996</v>
      </c>
      <c r="D15">
        <v>990.55</v>
      </c>
      <c r="E15">
        <v>987.12499998999999</v>
      </c>
      <c r="F15">
        <v>969.47999990000005</v>
      </c>
      <c r="G15">
        <v>992.98999990000004</v>
      </c>
      <c r="H15">
        <v>979.56499989999998</v>
      </c>
      <c r="I15">
        <f>AVERAGE(C15:H15)</f>
        <v>981.15333326500001</v>
      </c>
    </row>
    <row r="16" spans="1:9" x14ac:dyDescent="0.25">
      <c r="A16">
        <v>2</v>
      </c>
      <c r="B16">
        <v>137256</v>
      </c>
      <c r="C16">
        <v>888.41999989999999</v>
      </c>
      <c r="D16">
        <v>863.19500000000005</v>
      </c>
      <c r="E16">
        <v>872.70999989999996</v>
      </c>
      <c r="F16">
        <v>858.93499999999995</v>
      </c>
      <c r="G16">
        <v>870.16999989999999</v>
      </c>
      <c r="H16">
        <v>861.11499990000004</v>
      </c>
      <c r="I16">
        <f t="shared" ref="I16:I23" si="1">AVERAGE(C16:H16)</f>
        <v>869.09083326666666</v>
      </c>
    </row>
    <row r="17" spans="1:9" x14ac:dyDescent="0.25">
      <c r="A17">
        <v>3</v>
      </c>
      <c r="B17">
        <v>135743</v>
      </c>
      <c r="C17">
        <v>878.25999990000003</v>
      </c>
      <c r="D17">
        <v>852.02499999999998</v>
      </c>
      <c r="E17">
        <v>852.10999990000005</v>
      </c>
      <c r="F17">
        <v>838.56499989999998</v>
      </c>
      <c r="G17">
        <v>859.34500000000003</v>
      </c>
      <c r="H17">
        <v>843.06500000000005</v>
      </c>
      <c r="I17">
        <f t="shared" si="1"/>
        <v>853.89499995000006</v>
      </c>
    </row>
    <row r="18" spans="1:9" x14ac:dyDescent="0.25">
      <c r="A18">
        <v>4</v>
      </c>
      <c r="B18">
        <v>137218</v>
      </c>
      <c r="C18">
        <v>881.68499999999995</v>
      </c>
      <c r="D18">
        <v>849.76999990000002</v>
      </c>
      <c r="E18">
        <v>858.73500000000001</v>
      </c>
      <c r="F18">
        <v>864.02</v>
      </c>
      <c r="G18">
        <v>859.42</v>
      </c>
      <c r="H18">
        <v>842.84</v>
      </c>
      <c r="I18">
        <f t="shared" si="1"/>
        <v>859.41166665000003</v>
      </c>
    </row>
    <row r="19" spans="1:9" x14ac:dyDescent="0.25">
      <c r="A19">
        <v>5</v>
      </c>
      <c r="B19">
        <v>135669</v>
      </c>
      <c r="C19">
        <v>927.30499999999995</v>
      </c>
      <c r="D19">
        <v>897.005</v>
      </c>
      <c r="E19">
        <v>894.4</v>
      </c>
      <c r="F19">
        <v>884.03499999999997</v>
      </c>
      <c r="G19">
        <v>890.82999989999996</v>
      </c>
      <c r="H19">
        <v>883.20999989999996</v>
      </c>
      <c r="I19">
        <f t="shared" si="1"/>
        <v>896.13083330000006</v>
      </c>
    </row>
    <row r="20" spans="1:9" x14ac:dyDescent="0.25">
      <c r="A20">
        <v>6</v>
      </c>
      <c r="B20">
        <v>134385</v>
      </c>
      <c r="C20">
        <v>876.94499999000004</v>
      </c>
      <c r="D20">
        <v>841.65499999999997</v>
      </c>
      <c r="E20">
        <v>855.80499999000006</v>
      </c>
      <c r="F20">
        <v>842.745</v>
      </c>
      <c r="G20">
        <v>851.47499989999994</v>
      </c>
      <c r="H20">
        <v>824.54</v>
      </c>
      <c r="I20">
        <f t="shared" si="1"/>
        <v>848.86083331333327</v>
      </c>
    </row>
    <row r="21" spans="1:9" x14ac:dyDescent="0.25">
      <c r="A21">
        <v>7</v>
      </c>
      <c r="B21">
        <v>130637</v>
      </c>
      <c r="C21">
        <v>874.63499999999999</v>
      </c>
      <c r="D21">
        <v>853</v>
      </c>
      <c r="E21">
        <v>848.43</v>
      </c>
      <c r="F21">
        <v>850.42</v>
      </c>
      <c r="G21">
        <v>841.04999989999999</v>
      </c>
      <c r="H21">
        <v>839.72499989999994</v>
      </c>
      <c r="I21">
        <f t="shared" si="1"/>
        <v>851.2099999666666</v>
      </c>
    </row>
    <row r="22" spans="1:9" x14ac:dyDescent="0.25">
      <c r="A22">
        <v>8</v>
      </c>
      <c r="B22">
        <v>131334</v>
      </c>
      <c r="C22">
        <v>866.09999989999994</v>
      </c>
      <c r="D22">
        <v>864.88</v>
      </c>
      <c r="E22">
        <v>851.93</v>
      </c>
      <c r="F22">
        <v>841.81999900000005</v>
      </c>
      <c r="G22">
        <v>850.40499999999997</v>
      </c>
      <c r="H22">
        <v>836.10500000000002</v>
      </c>
      <c r="I22">
        <f t="shared" si="1"/>
        <v>851.87333315000012</v>
      </c>
    </row>
    <row r="23" spans="1:9" x14ac:dyDescent="0.25">
      <c r="A23">
        <v>9</v>
      </c>
      <c r="B23">
        <v>125387</v>
      </c>
      <c r="C23">
        <v>861.59</v>
      </c>
      <c r="D23">
        <v>865.34499999000002</v>
      </c>
      <c r="E23">
        <v>831.71499999000002</v>
      </c>
      <c r="F23">
        <v>817.70500000000004</v>
      </c>
      <c r="G23">
        <v>840.75999990000003</v>
      </c>
      <c r="H23">
        <v>823.19999900000005</v>
      </c>
      <c r="I23">
        <f t="shared" si="1"/>
        <v>840.05249981333338</v>
      </c>
    </row>
    <row r="24" spans="1:9" x14ac:dyDescent="0.25">
      <c r="B24">
        <f>AVERAGE(B15:B23)</f>
        <v>133876.22222222222</v>
      </c>
      <c r="I24">
        <f>AVERAGE(I15:I23)</f>
        <v>872.40870363055558</v>
      </c>
    </row>
    <row r="25" spans="1:9" x14ac:dyDescent="0.25">
      <c r="A25" s="1" t="s">
        <v>6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t="s">
        <v>2</v>
      </c>
      <c r="B26" t="s">
        <v>0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3</v>
      </c>
    </row>
    <row r="27" spans="1:9" x14ac:dyDescent="0.25">
      <c r="A27">
        <v>1</v>
      </c>
      <c r="B27">
        <v>9007</v>
      </c>
      <c r="C27">
        <v>149.255</v>
      </c>
      <c r="D27">
        <v>149.9799999</v>
      </c>
      <c r="E27">
        <v>148.73500000000001</v>
      </c>
      <c r="F27">
        <v>159.35499999000001</v>
      </c>
      <c r="G27">
        <v>142.86999900000001</v>
      </c>
      <c r="H27">
        <v>150.90499998999999</v>
      </c>
      <c r="I27">
        <f>AVERAGE(C27:H27)</f>
        <v>150.18333314666668</v>
      </c>
    </row>
    <row r="28" spans="1:9" x14ac:dyDescent="0.25">
      <c r="A28">
        <v>2</v>
      </c>
      <c r="B28">
        <v>12769</v>
      </c>
      <c r="C28">
        <v>106.1149999</v>
      </c>
      <c r="D28">
        <v>98.194999999999993</v>
      </c>
      <c r="E28">
        <v>97.77</v>
      </c>
      <c r="F28">
        <v>97.88</v>
      </c>
      <c r="G28">
        <v>98.184999899999994</v>
      </c>
      <c r="H28">
        <v>97.265000000000001</v>
      </c>
      <c r="I28">
        <f t="shared" ref="I28:I35" si="2">AVERAGE(C28:H28)</f>
        <v>99.234999966666649</v>
      </c>
    </row>
    <row r="29" spans="1:9" x14ac:dyDescent="0.25">
      <c r="A29">
        <v>3</v>
      </c>
      <c r="B29">
        <v>7628</v>
      </c>
      <c r="C29">
        <v>59.629999900000001</v>
      </c>
      <c r="D29">
        <v>60.509999000000001</v>
      </c>
      <c r="E29">
        <v>56.655000000000001</v>
      </c>
      <c r="F29">
        <v>56.075000000000003</v>
      </c>
      <c r="G29">
        <v>57.26499999</v>
      </c>
      <c r="H29">
        <v>54.505000000000003</v>
      </c>
      <c r="I29">
        <f t="shared" si="2"/>
        <v>57.439999814999993</v>
      </c>
    </row>
    <row r="30" spans="1:9" x14ac:dyDescent="0.25">
      <c r="A30">
        <v>4</v>
      </c>
      <c r="B30">
        <v>9415</v>
      </c>
      <c r="C30">
        <v>57.984999999999999</v>
      </c>
      <c r="D30">
        <v>52.82</v>
      </c>
      <c r="E30">
        <v>54.889999899999999</v>
      </c>
      <c r="F30">
        <v>51.57</v>
      </c>
      <c r="G30">
        <v>53.53</v>
      </c>
      <c r="H30">
        <v>54.164999999999999</v>
      </c>
      <c r="I30">
        <f t="shared" si="2"/>
        <v>54.159999983333336</v>
      </c>
    </row>
    <row r="31" spans="1:9" x14ac:dyDescent="0.25">
      <c r="A31">
        <v>5</v>
      </c>
      <c r="B31">
        <v>9065</v>
      </c>
      <c r="C31">
        <v>79.77</v>
      </c>
      <c r="D31">
        <v>76.994999899999996</v>
      </c>
      <c r="E31">
        <v>73.574999899999995</v>
      </c>
      <c r="F31">
        <v>76.9749999</v>
      </c>
      <c r="G31">
        <v>74.499999000000003</v>
      </c>
      <c r="H31">
        <v>73.284999900000003</v>
      </c>
      <c r="I31">
        <f t="shared" si="2"/>
        <v>75.84999976666667</v>
      </c>
    </row>
    <row r="32" spans="1:9" x14ac:dyDescent="0.25">
      <c r="A32">
        <v>6</v>
      </c>
      <c r="B32">
        <v>7585</v>
      </c>
      <c r="C32">
        <v>47.234999999999999</v>
      </c>
      <c r="D32">
        <v>42.19</v>
      </c>
      <c r="E32">
        <v>39.56</v>
      </c>
      <c r="F32">
        <v>46.354999999999997</v>
      </c>
      <c r="G32">
        <v>42.414999989999998</v>
      </c>
      <c r="H32">
        <v>45.034999990000003</v>
      </c>
      <c r="I32">
        <f t="shared" si="2"/>
        <v>43.798333329999998</v>
      </c>
    </row>
    <row r="33" spans="1:9" x14ac:dyDescent="0.25">
      <c r="A33">
        <v>7</v>
      </c>
      <c r="B33">
        <v>8542</v>
      </c>
      <c r="C33">
        <v>53.779998999999997</v>
      </c>
      <c r="D33">
        <v>47.835000000000001</v>
      </c>
      <c r="E33">
        <v>47.695</v>
      </c>
      <c r="F33">
        <v>44.449999990000002</v>
      </c>
      <c r="G33">
        <v>49.2249999</v>
      </c>
      <c r="H33">
        <v>47.58</v>
      </c>
      <c r="I33">
        <f t="shared" si="2"/>
        <v>48.427499815000004</v>
      </c>
    </row>
    <row r="34" spans="1:9" x14ac:dyDescent="0.25">
      <c r="A34">
        <v>8</v>
      </c>
      <c r="B34">
        <v>8246</v>
      </c>
      <c r="C34">
        <v>53.669999900000001</v>
      </c>
      <c r="D34">
        <v>48.249999000000003</v>
      </c>
      <c r="E34">
        <v>46.7</v>
      </c>
      <c r="F34">
        <v>46.314999989999997</v>
      </c>
      <c r="G34">
        <v>49.889999899999999</v>
      </c>
      <c r="H34">
        <v>47.354999900000003</v>
      </c>
      <c r="I34">
        <f t="shared" si="2"/>
        <v>48.696666448333332</v>
      </c>
    </row>
    <row r="35" spans="1:9" x14ac:dyDescent="0.25">
      <c r="A35">
        <v>9</v>
      </c>
      <c r="B35">
        <v>9214</v>
      </c>
      <c r="C35">
        <v>57.624999899999999</v>
      </c>
      <c r="D35">
        <v>56.169998999999997</v>
      </c>
      <c r="E35">
        <v>54.604999999999997</v>
      </c>
      <c r="F35">
        <v>52.924999990000003</v>
      </c>
      <c r="G35">
        <v>52.494999989999997</v>
      </c>
      <c r="H35">
        <v>53.464999900000002</v>
      </c>
      <c r="I35">
        <f t="shared" si="2"/>
        <v>54.547499796666663</v>
      </c>
    </row>
    <row r="36" spans="1:9" x14ac:dyDescent="0.25">
      <c r="B36">
        <f>AVERAGE(B27:B35)</f>
        <v>9052.3333333333339</v>
      </c>
      <c r="I36">
        <f>AVERAGE(I27:I35)</f>
        <v>70.25981467425926</v>
      </c>
    </row>
  </sheetData>
  <mergeCells count="3">
    <mergeCell ref="A1:I1"/>
    <mergeCell ref="A13:I13"/>
    <mergeCell ref="A25:I25"/>
  </mergeCells>
  <pageMargins left="0.7" right="0.7" top="0.75" bottom="0.75" header="0.3" footer="0.3"/>
  <ignoredErrors>
    <ignoredError sqref="I3 I4:I11 I15:I23 I27:I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Dexter</cp:lastModifiedBy>
  <dcterms:created xsi:type="dcterms:W3CDTF">2020-04-27T00:22:49Z</dcterms:created>
  <dcterms:modified xsi:type="dcterms:W3CDTF">2020-04-27T01:53:48Z</dcterms:modified>
</cp:coreProperties>
</file>