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U19" sqref="U19"/>
    </sheetView>
  </sheetViews>
  <sheetFormatPr defaultColWidth="9" defaultRowHeight="14" outlineLevelRow="3"/>
  <cols>
    <col min="7" max="8" width="12.6875"/>
  </cols>
  <sheetData>
    <row r="1" spans="1:11">
      <c r="A1">
        <v>0.735373225503515</v>
      </c>
      <c r="B1"/>
      <c r="C1">
        <v>0.864696389583267</v>
      </c>
      <c r="D1">
        <v>0.915959901865859</v>
      </c>
      <c r="E1">
        <v>0.757496413480609</v>
      </c>
      <c r="G1">
        <f>AVERAGE(A1,E1)</f>
        <v>0.746434819492062</v>
      </c>
      <c r="H1">
        <f>STDEV(A1,E1)</f>
        <v>0.0156434562400679</v>
      </c>
      <c r="J1">
        <v>0.746434819492062</v>
      </c>
      <c r="K1">
        <v>0.0156434562400679</v>
      </c>
    </row>
    <row r="2" spans="1:11">
      <c r="A2">
        <v>0.73216385999143</v>
      </c>
      <c r="B2">
        <v>0.817013476220212</v>
      </c>
      <c r="C2">
        <v>0.850267379679144</v>
      </c>
      <c r="D2">
        <v>0.938586082132743</v>
      </c>
      <c r="E2">
        <v>0.897570574078284</v>
      </c>
      <c r="G2">
        <f>AVERAGE(A2:B2)</f>
        <v>0.774588668105821</v>
      </c>
      <c r="H2">
        <f>STDEV(A2:B2)</f>
        <v>0.0599977390164479</v>
      </c>
      <c r="J2">
        <v>0.774588668105821</v>
      </c>
      <c r="K2">
        <v>0.0599977390164479</v>
      </c>
    </row>
    <row r="3" spans="1:11">
      <c r="A3">
        <v>0.958424128593441</v>
      </c>
      <c r="B3"/>
      <c r="C3">
        <v>0.851912793089264</v>
      </c>
      <c r="D3">
        <v>0.876589765803018</v>
      </c>
      <c r="E3">
        <v>0.833099458298383</v>
      </c>
      <c r="G3">
        <f>AVERAGE(C3:E3)</f>
        <v>0.853867339063555</v>
      </c>
      <c r="H3">
        <f>STDEV(C3,E3,D3)</f>
        <v>0.0218109353120433</v>
      </c>
      <c r="J3">
        <v>0.853867339063555</v>
      </c>
      <c r="K3">
        <v>0.0218109353120433</v>
      </c>
    </row>
    <row r="4" spans="1:11">
      <c r="A4">
        <v>1</v>
      </c>
      <c r="B4"/>
      <c r="C4">
        <v>0.893048128342246</v>
      </c>
      <c r="D4">
        <v>0.862874282011896</v>
      </c>
      <c r="E4">
        <v>1</v>
      </c>
      <c r="G4">
        <f>AVERAGE(C4:D4)</f>
        <v>0.877961205177071</v>
      </c>
      <c r="H4">
        <f>STDEV(C4:D4)</f>
        <v>0.0213361313546713</v>
      </c>
      <c r="J4">
        <v>0.877961205177071</v>
      </c>
      <c r="K4">
        <v>0.0213361313546713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lideyi</dc:creator>
  <dcterms:created xsi:type="dcterms:W3CDTF">2022-04-26T21:00:47Z</dcterms:created>
  <dcterms:modified xsi:type="dcterms:W3CDTF">2022-04-26T21:45:45Z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1033-3.9.6.6441</vt:lpwstr>
  </property>
</Properties>
</file>