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tucc365-my.sharepoint.com/personal/r10943170_ntu_edu_tw/Documents/AVLSI_HW3/"/>
    </mc:Choice>
  </mc:AlternateContent>
  <xr:revisionPtr revIDLastSave="9" documentId="8_{762EA9A7-75BA-D34D-8FB5-5346AF3AB797}" xr6:coauthVersionLast="47" xr6:coauthVersionMax="47" xr10:uidLastSave="{19CF2587-406A-6A49-90DB-AE35B8F4382A}"/>
  <bookViews>
    <workbookView xWindow="260" yWindow="460" windowWidth="28260" windowHeight="16260" xr2:uid="{DC41BA82-2135-B045-9FF3-5F7A08478600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<sst xmlns="http://schemas.openxmlformats.org/spreadsheetml/2006/main" count="8" uniqueCount="5">
  <si>
    <t>ResNet18</t>
  </si>
  <si>
    <t>MobileNetV2</t>
  </si>
  <si>
    <t>VGG19</t>
  </si>
  <si>
    <t>Global</t>
    <phoneticPr fontId="3" type="noConversion"/>
  </si>
  <si>
    <t>Layer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</si>
</sst>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新細明體"/>
      <family val="2"/>
      <charset val="136"/>
      <scheme val="minor"/>
    </font>
    <font>
      <sz val="14"/>
      <color rgb="FF000000"/>
      <name val="Times New Roman"/>
      <family val="1"/>
    </font>
    <font>
      <sz val="11"/>
      <color rgb="FF000000"/>
      <name val="Times New Roman"/>
      <family val="1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Global Purin</a:t>
            </a:r>
            <a:r>
              <a:rPr lang="en-US" altLang="zh-TW" baseline="0"/>
              <a:t>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9187887441005897E-2"/>
          <c:y val="8.9649582778630749E-2"/>
          <c:w val="0.89297419498597375"/>
          <c:h val="0.77943572042304221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工作表1!$B$1</c:f>
              <c:strCache>
                <c:ptCount val="1"/>
                <c:pt idx="0">
                  <c:v>ResNet18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工作表1!$A$2:$A$13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83</c:v>
                </c:pt>
                <c:pt idx="10">
                  <c:v>87</c:v>
                </c:pt>
                <c:pt idx="11">
                  <c:v>90</c:v>
                </c:pt>
              </c:numCache>
            </c:numRef>
          </c:xVal>
          <c:yVal>
            <c:numRef>
              <c:f>工作表1!$B$2:$B$13</c:f>
              <c:numCache>
                <c:formatCode>General</c:formatCode>
                <c:ptCount val="12"/>
                <c:pt idx="0">
                  <c:v>94.96</c:v>
                </c:pt>
                <c:pt idx="1">
                  <c:v>94.95</c:v>
                </c:pt>
                <c:pt idx="2">
                  <c:v>94.9</c:v>
                </c:pt>
                <c:pt idx="3">
                  <c:v>94.9</c:v>
                </c:pt>
                <c:pt idx="4">
                  <c:v>94.89</c:v>
                </c:pt>
                <c:pt idx="5">
                  <c:v>94.77</c:v>
                </c:pt>
                <c:pt idx="6">
                  <c:v>94.59</c:v>
                </c:pt>
                <c:pt idx="7">
                  <c:v>93.36</c:v>
                </c:pt>
                <c:pt idx="8">
                  <c:v>83.26</c:v>
                </c:pt>
                <c:pt idx="9">
                  <c:v>78.760000000000005</c:v>
                </c:pt>
                <c:pt idx="10">
                  <c:v>72.7</c:v>
                </c:pt>
                <c:pt idx="11">
                  <c:v>66.42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8F-C04D-AAE7-86F20B5AE042}"/>
            </c:ext>
          </c:extLst>
        </c:ser>
        <c:ser>
          <c:idx val="1"/>
          <c:order val="1"/>
          <c:tx>
            <c:strRef>
              <c:f>工作表1!$C$1</c:f>
              <c:strCache>
                <c:ptCount val="1"/>
                <c:pt idx="0">
                  <c:v>MobileNetV2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工作表1!$A$2:$A$13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83</c:v>
                </c:pt>
                <c:pt idx="10">
                  <c:v>87</c:v>
                </c:pt>
                <c:pt idx="11">
                  <c:v>90</c:v>
                </c:pt>
              </c:numCache>
            </c:numRef>
          </c:xVal>
          <c:yVal>
            <c:numRef>
              <c:f>工作表1!$C$2:$C$13</c:f>
              <c:numCache>
                <c:formatCode>General</c:formatCode>
                <c:ptCount val="12"/>
                <c:pt idx="0">
                  <c:v>93.09</c:v>
                </c:pt>
                <c:pt idx="1">
                  <c:v>93.09</c:v>
                </c:pt>
                <c:pt idx="2">
                  <c:v>93.09</c:v>
                </c:pt>
                <c:pt idx="3">
                  <c:v>93.09</c:v>
                </c:pt>
                <c:pt idx="4">
                  <c:v>93.09</c:v>
                </c:pt>
                <c:pt idx="5">
                  <c:v>93.08</c:v>
                </c:pt>
                <c:pt idx="6">
                  <c:v>93.12</c:v>
                </c:pt>
                <c:pt idx="7">
                  <c:v>93.11</c:v>
                </c:pt>
                <c:pt idx="8">
                  <c:v>92.46</c:v>
                </c:pt>
                <c:pt idx="9">
                  <c:v>91.54</c:v>
                </c:pt>
                <c:pt idx="10">
                  <c:v>82.46</c:v>
                </c:pt>
                <c:pt idx="11">
                  <c:v>35.92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8F-C04D-AAE7-86F20B5AE042}"/>
            </c:ext>
          </c:extLst>
        </c:ser>
        <c:ser>
          <c:idx val="2"/>
          <c:order val="2"/>
          <c:tx>
            <c:strRef>
              <c:f>工作表1!$D$1</c:f>
              <c:strCache>
                <c:ptCount val="1"/>
                <c:pt idx="0">
                  <c:v>VGG19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工作表1!$A$2:$A$13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83</c:v>
                </c:pt>
                <c:pt idx="10">
                  <c:v>87</c:v>
                </c:pt>
                <c:pt idx="11">
                  <c:v>90</c:v>
                </c:pt>
              </c:numCache>
            </c:numRef>
          </c:xVal>
          <c:yVal>
            <c:numRef>
              <c:f>工作表1!$D$2:$D$13</c:f>
              <c:numCache>
                <c:formatCode>General</c:formatCode>
                <c:ptCount val="12"/>
                <c:pt idx="0">
                  <c:v>93.52</c:v>
                </c:pt>
                <c:pt idx="1">
                  <c:v>93.52</c:v>
                </c:pt>
                <c:pt idx="2">
                  <c:v>93.52</c:v>
                </c:pt>
                <c:pt idx="3">
                  <c:v>93.49</c:v>
                </c:pt>
                <c:pt idx="4">
                  <c:v>93.48</c:v>
                </c:pt>
                <c:pt idx="5">
                  <c:v>93.45</c:v>
                </c:pt>
                <c:pt idx="6">
                  <c:v>93.22</c:v>
                </c:pt>
                <c:pt idx="7">
                  <c:v>91.79</c:v>
                </c:pt>
                <c:pt idx="8">
                  <c:v>49.97</c:v>
                </c:pt>
                <c:pt idx="9">
                  <c:v>27.27</c:v>
                </c:pt>
                <c:pt idx="10">
                  <c:v>18.16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8F-C04D-AAE7-86F20B5AE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205424"/>
        <c:axId val="1671207072"/>
      </c:scatterChart>
      <c:valAx>
        <c:axId val="1671205424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effectLst/>
                  </a:rPr>
                  <a:t>Puring ratio(%)</a:t>
                </a:r>
                <a:endParaRPr lang="zh-TW" altLang="zh-TW" sz="1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1207072"/>
        <c:crosses val="autoZero"/>
        <c:crossBetween val="midCat"/>
      </c:valAx>
      <c:valAx>
        <c:axId val="1671207072"/>
        <c:scaling>
          <c:orientation val="minMax"/>
          <c:max val="100"/>
          <c:min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effectLst/>
                  </a:rPr>
                  <a:t>CIFAR10 Accuracy(%)</a:t>
                </a:r>
                <a:endParaRPr lang="zh-TW" altLang="zh-TW" sz="1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120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227262702014745"/>
          <c:y val="0.46552094329832344"/>
          <c:w val="0.11352748665172761"/>
          <c:h val="0.11546686441810633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Global Purin</a:t>
            </a:r>
            <a:r>
              <a:rPr lang="en-US" altLang="zh-TW" baseline="0"/>
              <a:t>g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>
        <c:manualLayout>
          <c:layoutTarget val="inner"/>
          <c:xMode val="edge"/>
          <c:yMode val="edge"/>
          <c:x val="7.9187887441005897E-2"/>
          <c:y val="8.9649582778630749E-2"/>
          <c:w val="0.89297419498597375"/>
          <c:h val="0.77943572042304221"/>
        </c:manualLayout>
      </c:layout>
      <c:scatterChart>
        <c:scatterStyle val="lineMarker"/>
        <c:varyColors val="0"/>
        <c:ser>
          <c:idx val="0"/>
          <c:order val="0"/>
          <c:tx>
            <c:strRef>
              <c:f>工作表1!$B$33</c:f>
              <c:strCache>
                <c:ptCount val="1"/>
                <c:pt idx="0">
                  <c:v>ResNet18</c:v>
                </c:pt>
              </c:strCache>
            </c:strRef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numRef>
              <c:f>工作表1!$A$34:$A$45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83</c:v>
                </c:pt>
                <c:pt idx="10">
                  <c:v>87</c:v>
                </c:pt>
                <c:pt idx="11">
                  <c:v>90</c:v>
                </c:pt>
              </c:numCache>
            </c:numRef>
          </c:xVal>
          <c:yVal>
            <c:numRef>
              <c:f>工作表1!$B$34:$B$45</c:f>
              <c:numCache>
                <c:formatCode>General</c:formatCode>
                <c:ptCount val="12"/>
                <c:pt idx="0">
                  <c:v>94.96</c:v>
                </c:pt>
                <c:pt idx="1">
                  <c:v>94.95</c:v>
                </c:pt>
                <c:pt idx="2">
                  <c:v>94.9</c:v>
                </c:pt>
                <c:pt idx="3">
                  <c:v>94.85</c:v>
                </c:pt>
                <c:pt idx="4">
                  <c:v>94.62</c:v>
                </c:pt>
                <c:pt idx="5">
                  <c:v>94.62</c:v>
                </c:pt>
                <c:pt idx="6">
                  <c:v>94.22</c:v>
                </c:pt>
                <c:pt idx="7">
                  <c:v>91.29</c:v>
                </c:pt>
                <c:pt idx="8">
                  <c:v>75.53</c:v>
                </c:pt>
                <c:pt idx="9">
                  <c:v>56</c:v>
                </c:pt>
                <c:pt idx="10">
                  <c:v>20.440000000000001</c:v>
                </c:pt>
                <c:pt idx="11">
                  <c:v>14.8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82-914F-ADA3-5257FABF8AA2}"/>
            </c:ext>
          </c:extLst>
        </c:ser>
        <c:ser>
          <c:idx val="1"/>
          <c:order val="1"/>
          <c:tx>
            <c:strRef>
              <c:f>工作表1!$C$33</c:f>
              <c:strCache>
                <c:ptCount val="1"/>
                <c:pt idx="0">
                  <c:v>MobileNetV2</c:v>
                </c:pt>
              </c:strCache>
            </c:strRef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F0"/>
              </a:solidFill>
              <a:ln w="9525">
                <a:solidFill>
                  <a:srgbClr val="00B0F0"/>
                </a:solidFill>
              </a:ln>
              <a:effectLst/>
            </c:spPr>
          </c:marker>
          <c:xVal>
            <c:numRef>
              <c:f>工作表1!$A$34:$A$45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83</c:v>
                </c:pt>
                <c:pt idx="10">
                  <c:v>87</c:v>
                </c:pt>
                <c:pt idx="11">
                  <c:v>90</c:v>
                </c:pt>
              </c:numCache>
            </c:numRef>
          </c:xVal>
          <c:yVal>
            <c:numRef>
              <c:f>工作表1!$C$34:$C$45</c:f>
              <c:numCache>
                <c:formatCode>General</c:formatCode>
                <c:ptCount val="12"/>
                <c:pt idx="0">
                  <c:v>93.09</c:v>
                </c:pt>
                <c:pt idx="1">
                  <c:v>93.09</c:v>
                </c:pt>
                <c:pt idx="2">
                  <c:v>93.09</c:v>
                </c:pt>
                <c:pt idx="3">
                  <c:v>93.09</c:v>
                </c:pt>
                <c:pt idx="4">
                  <c:v>92.93</c:v>
                </c:pt>
                <c:pt idx="5">
                  <c:v>90.18</c:v>
                </c:pt>
                <c:pt idx="6">
                  <c:v>61.11</c:v>
                </c:pt>
                <c:pt idx="7">
                  <c:v>24.96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82-914F-ADA3-5257FABF8AA2}"/>
            </c:ext>
          </c:extLst>
        </c:ser>
        <c:ser>
          <c:idx val="2"/>
          <c:order val="2"/>
          <c:tx>
            <c:strRef>
              <c:f>工作表1!$D$33</c:f>
              <c:strCache>
                <c:ptCount val="1"/>
                <c:pt idx="0">
                  <c:v>VGG19</c:v>
                </c:pt>
              </c:strCache>
            </c:strRef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numRef>
              <c:f>工作表1!$A$34:$A$45</c:f>
              <c:numCache>
                <c:formatCode>General</c:formatCode>
                <c:ptCount val="12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83</c:v>
                </c:pt>
                <c:pt idx="10">
                  <c:v>87</c:v>
                </c:pt>
                <c:pt idx="11">
                  <c:v>90</c:v>
                </c:pt>
              </c:numCache>
            </c:numRef>
          </c:xVal>
          <c:yVal>
            <c:numRef>
              <c:f>工作表1!$D$34:$D$45</c:f>
              <c:numCache>
                <c:formatCode>General</c:formatCode>
                <c:ptCount val="12"/>
                <c:pt idx="0">
                  <c:v>93.52</c:v>
                </c:pt>
                <c:pt idx="1">
                  <c:v>93.52</c:v>
                </c:pt>
                <c:pt idx="2">
                  <c:v>93.52</c:v>
                </c:pt>
                <c:pt idx="3">
                  <c:v>93.49</c:v>
                </c:pt>
                <c:pt idx="4">
                  <c:v>93.48</c:v>
                </c:pt>
                <c:pt idx="5">
                  <c:v>92.85</c:v>
                </c:pt>
                <c:pt idx="6">
                  <c:v>92.04</c:v>
                </c:pt>
                <c:pt idx="7">
                  <c:v>87.07</c:v>
                </c:pt>
                <c:pt idx="8">
                  <c:v>63.08</c:v>
                </c:pt>
                <c:pt idx="9">
                  <c:v>46.32</c:v>
                </c:pt>
                <c:pt idx="10">
                  <c:v>17.89</c:v>
                </c:pt>
                <c:pt idx="11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482-914F-ADA3-5257FABF8A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1205424"/>
        <c:axId val="1671207072"/>
      </c:scatterChart>
      <c:valAx>
        <c:axId val="1671205424"/>
        <c:scaling>
          <c:orientation val="minMax"/>
          <c:max val="9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effectLst/>
                  </a:rPr>
                  <a:t>Puring ratio(%)</a:t>
                </a:r>
                <a:endParaRPr lang="zh-TW" altLang="zh-TW" sz="1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1207072"/>
        <c:crosses val="autoZero"/>
        <c:crossBetween val="midCat"/>
      </c:valAx>
      <c:valAx>
        <c:axId val="1671207072"/>
        <c:scaling>
          <c:orientation val="minMax"/>
          <c:max val="1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800">
                    <a:effectLst/>
                  </a:rPr>
                  <a:t>CIFAR10 Accuracy(%)</a:t>
                </a:r>
                <a:endParaRPr lang="zh-TW" altLang="zh-TW" sz="18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71205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227262702014745"/>
          <c:y val="0.46552094329832344"/>
          <c:w val="0.11405946230811526"/>
          <c:h val="0.11588679025525146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705970</xdr:colOff>
      <xdr:row>0</xdr:row>
      <xdr:rowOff>351865</xdr:rowOff>
    </xdr:from>
    <xdr:to>
      <xdr:col>15</xdr:col>
      <xdr:colOff>435037</xdr:colOff>
      <xdr:row>28</xdr:row>
      <xdr:rowOff>127249</xdr:rowOff>
    </xdr:to>
    <xdr:graphicFrame macro="">
      <xdr:nvGraphicFramePr>
        <xdr:cNvPr id="2" name="圖表 1">
          <a:extLst>
            <a:ext uri="{FF2B5EF4-FFF2-40B4-BE49-F238E27FC236}">
              <a16:creationId xmlns:a16="http://schemas.microsoft.com/office/drawing/2014/main" id="{590E248C-8106-DBC0-7069-8804524715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672353</xdr:colOff>
      <xdr:row>30</xdr:row>
      <xdr:rowOff>37353</xdr:rowOff>
    </xdr:from>
    <xdr:to>
      <xdr:col>15</xdr:col>
      <xdr:colOff>401420</xdr:colOff>
      <xdr:row>56</xdr:row>
      <xdr:rowOff>167590</xdr:rowOff>
    </xdr:to>
    <xdr:graphicFrame macro="">
      <xdr:nvGraphicFramePr>
        <xdr:cNvPr id="3" name="圖表 2">
          <a:extLst>
            <a:ext uri="{FF2B5EF4-FFF2-40B4-BE49-F238E27FC236}">
              <a16:creationId xmlns:a16="http://schemas.microsoft.com/office/drawing/2014/main" id="{9BAF6A66-FA44-A041-852F-122FE5B5B2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E62A75-3890-1D42-9FE7-43D797638C0A}">
  <dimension ref="A1:D45"/>
  <sheetViews>
    <sheetView tabSelected="1" topLeftCell="A24" zoomScaleNormal="100" workbookViewId="0">
      <selection activeCell="R49" sqref="R49"/>
    </sheetView>
  </sheetViews>
  <sheetFormatPr baseColWidth="10" defaultRowHeight="15"/>
  <sheetData>
    <row r="1" spans="1:4" ht="39" thickBot="1">
      <c r="A1" s="1" t="s">
        <v>3</v>
      </c>
      <c r="B1" s="2" t="s">
        <v>0</v>
      </c>
      <c r="C1" s="3" t="s">
        <v>1</v>
      </c>
      <c r="D1" s="3" t="s">
        <v>2</v>
      </c>
    </row>
    <row r="2" spans="1:4" ht="16" thickBot="1">
      <c r="A2" s="4">
        <v>0</v>
      </c>
      <c r="B2" s="5">
        <v>94.96</v>
      </c>
      <c r="C2" s="6">
        <v>93.09</v>
      </c>
      <c r="D2" s="5">
        <v>93.52</v>
      </c>
    </row>
    <row r="3" spans="1:4" ht="16" thickBot="1">
      <c r="A3" s="4">
        <v>10</v>
      </c>
      <c r="B3" s="5">
        <v>94.95</v>
      </c>
      <c r="C3" s="6">
        <v>93.09</v>
      </c>
      <c r="D3" s="5">
        <v>93.52</v>
      </c>
    </row>
    <row r="4" spans="1:4" ht="16" thickBot="1">
      <c r="A4" s="4">
        <v>20</v>
      </c>
      <c r="B4" s="5">
        <v>94.9</v>
      </c>
      <c r="C4" s="6">
        <v>93.09</v>
      </c>
      <c r="D4" s="5">
        <v>93.52</v>
      </c>
    </row>
    <row r="5" spans="1:4" ht="16" thickBot="1">
      <c r="A5" s="4">
        <v>30</v>
      </c>
      <c r="B5" s="5">
        <v>94.9</v>
      </c>
      <c r="C5" s="6">
        <v>93.09</v>
      </c>
      <c r="D5" s="5">
        <v>93.49</v>
      </c>
    </row>
    <row r="6" spans="1:4" ht="16" thickBot="1">
      <c r="A6" s="4">
        <v>40</v>
      </c>
      <c r="B6" s="5">
        <v>94.89</v>
      </c>
      <c r="C6" s="6">
        <v>93.09</v>
      </c>
      <c r="D6" s="5">
        <v>93.48</v>
      </c>
    </row>
    <row r="7" spans="1:4" ht="16" thickBot="1">
      <c r="A7" s="4">
        <v>50</v>
      </c>
      <c r="B7" s="5">
        <v>94.77</v>
      </c>
      <c r="C7" s="6">
        <v>93.08</v>
      </c>
      <c r="D7" s="5">
        <v>93.45</v>
      </c>
    </row>
    <row r="8" spans="1:4" ht="16" thickBot="1">
      <c r="A8" s="4">
        <v>60</v>
      </c>
      <c r="B8" s="5">
        <v>94.59</v>
      </c>
      <c r="C8" s="6">
        <v>93.12</v>
      </c>
      <c r="D8" s="5">
        <v>93.22</v>
      </c>
    </row>
    <row r="9" spans="1:4" ht="16" thickBot="1">
      <c r="A9" s="4">
        <v>70</v>
      </c>
      <c r="B9" s="5">
        <v>93.36</v>
      </c>
      <c r="C9" s="6">
        <v>93.11</v>
      </c>
      <c r="D9" s="5">
        <v>91.79</v>
      </c>
    </row>
    <row r="10" spans="1:4" ht="16" thickBot="1">
      <c r="A10" s="4">
        <v>80</v>
      </c>
      <c r="B10" s="5">
        <v>83.26</v>
      </c>
      <c r="C10" s="6">
        <v>92.46</v>
      </c>
      <c r="D10" s="5">
        <v>49.97</v>
      </c>
    </row>
    <row r="11" spans="1:4" ht="16" thickBot="1">
      <c r="A11" s="4">
        <v>83</v>
      </c>
      <c r="B11" s="5">
        <v>78.760000000000005</v>
      </c>
      <c r="C11" s="6">
        <v>91.54</v>
      </c>
      <c r="D11" s="5">
        <v>27.27</v>
      </c>
    </row>
    <row r="12" spans="1:4" ht="16" thickBot="1">
      <c r="A12" s="4">
        <v>87</v>
      </c>
      <c r="B12" s="5">
        <v>72.7</v>
      </c>
      <c r="C12" s="6">
        <v>82.46</v>
      </c>
      <c r="D12" s="5">
        <v>18.16</v>
      </c>
    </row>
    <row r="13" spans="1:4" ht="16" thickBot="1">
      <c r="A13" s="4">
        <v>90</v>
      </c>
      <c r="B13" s="5">
        <v>66.42</v>
      </c>
      <c r="C13" s="6">
        <v>35.92</v>
      </c>
      <c r="D13" s="5">
        <v>10</v>
      </c>
    </row>
    <row r="32" ht="16" thickBot="1"/>
    <row r="33" spans="1:4" ht="39" thickBot="1">
      <c r="A33" s="1" t="s">
        <v>4</v>
      </c>
      <c r="B33" s="2" t="s">
        <v>0</v>
      </c>
      <c r="C33" s="3" t="s">
        <v>1</v>
      </c>
      <c r="D33" s="3" t="s">
        <v>2</v>
      </c>
    </row>
    <row r="34" spans="1:4" ht="16" thickBot="1">
      <c r="A34" s="4">
        <v>0</v>
      </c>
      <c r="B34" s="5">
        <v>94.96</v>
      </c>
      <c r="C34" s="6">
        <v>93.09</v>
      </c>
      <c r="D34" s="5">
        <v>93.52</v>
      </c>
    </row>
    <row r="35" spans="1:4" ht="16" thickBot="1">
      <c r="A35" s="4">
        <v>10</v>
      </c>
      <c r="B35" s="5">
        <v>94.95</v>
      </c>
      <c r="C35" s="6">
        <v>93.09</v>
      </c>
      <c r="D35" s="5">
        <v>93.52</v>
      </c>
    </row>
    <row r="36" spans="1:4" ht="16" thickBot="1">
      <c r="A36" s="4">
        <v>20</v>
      </c>
      <c r="B36" s="5">
        <v>94.9</v>
      </c>
      <c r="C36" s="6">
        <v>93.09</v>
      </c>
      <c r="D36" s="5">
        <v>93.52</v>
      </c>
    </row>
    <row r="37" spans="1:4" ht="16" thickBot="1">
      <c r="A37" s="4">
        <v>30</v>
      </c>
      <c r="B37" s="5">
        <v>94.85</v>
      </c>
      <c r="C37" s="6">
        <v>93.09</v>
      </c>
      <c r="D37" s="5">
        <v>93.49</v>
      </c>
    </row>
    <row r="38" spans="1:4" ht="16" thickBot="1">
      <c r="A38" s="4">
        <v>40</v>
      </c>
      <c r="B38" s="5">
        <v>94.62</v>
      </c>
      <c r="C38" s="6">
        <v>92.93</v>
      </c>
      <c r="D38" s="5">
        <v>93.48</v>
      </c>
    </row>
    <row r="39" spans="1:4" ht="16" thickBot="1">
      <c r="A39" s="4">
        <v>50</v>
      </c>
      <c r="B39" s="5">
        <v>94.62</v>
      </c>
      <c r="C39" s="6">
        <v>90.18</v>
      </c>
      <c r="D39" s="5">
        <v>92.85</v>
      </c>
    </row>
    <row r="40" spans="1:4" ht="16" thickBot="1">
      <c r="A40" s="4">
        <v>60</v>
      </c>
      <c r="B40" s="5">
        <v>94.22</v>
      </c>
      <c r="C40" s="6">
        <v>61.11</v>
      </c>
      <c r="D40" s="5">
        <v>92.04</v>
      </c>
    </row>
    <row r="41" spans="1:4" ht="16" thickBot="1">
      <c r="A41" s="4">
        <v>70</v>
      </c>
      <c r="B41" s="5">
        <v>91.29</v>
      </c>
      <c r="C41" s="6">
        <v>24.96</v>
      </c>
      <c r="D41" s="5">
        <v>87.07</v>
      </c>
    </row>
    <row r="42" spans="1:4" ht="16" thickBot="1">
      <c r="A42" s="4">
        <v>80</v>
      </c>
      <c r="B42" s="6">
        <v>75.53</v>
      </c>
      <c r="C42" s="6">
        <v>10</v>
      </c>
      <c r="D42" s="5">
        <v>63.08</v>
      </c>
    </row>
    <row r="43" spans="1:4" ht="16" thickBot="1">
      <c r="A43" s="4">
        <v>83</v>
      </c>
      <c r="B43" s="5">
        <v>56</v>
      </c>
      <c r="C43" s="6">
        <v>10</v>
      </c>
      <c r="D43" s="5">
        <v>46.32</v>
      </c>
    </row>
    <row r="44" spans="1:4" ht="16" thickBot="1">
      <c r="A44" s="4">
        <v>87</v>
      </c>
      <c r="B44" s="5">
        <v>20.440000000000001</v>
      </c>
      <c r="C44" s="6">
        <v>10</v>
      </c>
      <c r="D44" s="5">
        <v>17.89</v>
      </c>
    </row>
    <row r="45" spans="1:4" ht="16" thickBot="1">
      <c r="A45" s="4">
        <v>90</v>
      </c>
      <c r="B45" s="5">
        <v>14.8</v>
      </c>
      <c r="C45" s="6">
        <v>10</v>
      </c>
      <c r="D45" s="6">
        <v>10</v>
      </c>
    </row>
  </sheetData>
  <phoneticPr fontId="3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連德宇</dc:creator>
  <cp:lastModifiedBy>連德宇</cp:lastModifiedBy>
  <dcterms:created xsi:type="dcterms:W3CDTF">2022-10-17T08:02:29Z</dcterms:created>
  <dcterms:modified xsi:type="dcterms:W3CDTF">2022-10-17T15:19:17Z</dcterms:modified>
</cp:coreProperties>
</file>