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CAE317FA-1953-49D2-9751-0A1E3D16BA5B}" xr6:coauthVersionLast="47" xr6:coauthVersionMax="47" xr10:uidLastSave="{00000000-0000-0000-0000-000000000000}"/>
  <bookViews>
    <workbookView xWindow="-120" yWindow="-120" windowWidth="20730" windowHeight="11160" xr2:uid="{4179DC12-CE54-40AD-A192-4A37E10B9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H3" i="1"/>
  <c r="AO3" i="1"/>
  <c r="AA3" i="1"/>
  <c r="P3" i="1"/>
  <c r="C6" i="1"/>
  <c r="C4" i="1"/>
  <c r="H10" i="1"/>
  <c r="C2" i="1"/>
  <c r="AM6" i="1"/>
  <c r="AM7" i="1"/>
  <c r="AM8" i="1"/>
  <c r="AM9" i="1"/>
  <c r="AM10" i="1"/>
  <c r="AM5" i="1"/>
  <c r="AL6" i="1"/>
  <c r="AL7" i="1"/>
  <c r="AL8" i="1"/>
  <c r="AL9" i="1"/>
  <c r="AL10" i="1"/>
  <c r="AL5" i="1"/>
  <c r="AK6" i="1"/>
  <c r="AK7" i="1"/>
  <c r="AK8" i="1"/>
  <c r="AK9" i="1"/>
  <c r="AK10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5" i="1"/>
  <c r="AJ6" i="1"/>
  <c r="AJ7" i="1"/>
  <c r="AJ8" i="1"/>
  <c r="AJ9" i="1"/>
  <c r="AJ10" i="1"/>
  <c r="AJ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5" i="1"/>
  <c r="AG6" i="1"/>
  <c r="AG7" i="1"/>
  <c r="AG8" i="1"/>
  <c r="AN8" i="1" s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5" i="1"/>
  <c r="AC222" i="1"/>
  <c r="AG222" i="1" s="1"/>
  <c r="AD222" i="1"/>
  <c r="AH222" i="1" s="1"/>
  <c r="AC223" i="1"/>
  <c r="AG223" i="1" s="1"/>
  <c r="AD223" i="1"/>
  <c r="AC224" i="1"/>
  <c r="AC440" i="1" s="1"/>
  <c r="AD224" i="1"/>
  <c r="AC225" i="1"/>
  <c r="AG225" i="1" s="1"/>
  <c r="AD225" i="1"/>
  <c r="AC226" i="1"/>
  <c r="AG226" i="1" s="1"/>
  <c r="AD226" i="1"/>
  <c r="AC227" i="1"/>
  <c r="AG227" i="1" s="1"/>
  <c r="AD227" i="1"/>
  <c r="AD443" i="1" s="1"/>
  <c r="AD659" i="1" s="1"/>
  <c r="AC228" i="1"/>
  <c r="AG228" i="1" s="1"/>
  <c r="AD228" i="1"/>
  <c r="AC229" i="1"/>
  <c r="AG229" i="1" s="1"/>
  <c r="AD229" i="1"/>
  <c r="AD445" i="1" s="1"/>
  <c r="AD661" i="1" s="1"/>
  <c r="AC230" i="1"/>
  <c r="AG230" i="1" s="1"/>
  <c r="AD230" i="1"/>
  <c r="AC231" i="1"/>
  <c r="AG231" i="1" s="1"/>
  <c r="AD231" i="1"/>
  <c r="AD447" i="1" s="1"/>
  <c r="AD663" i="1" s="1"/>
  <c r="AC232" i="1"/>
  <c r="AG232" i="1" s="1"/>
  <c r="AD232" i="1"/>
  <c r="AC233" i="1"/>
  <c r="AG233" i="1" s="1"/>
  <c r="AD233" i="1"/>
  <c r="AC234" i="1"/>
  <c r="AG234" i="1" s="1"/>
  <c r="AD234" i="1"/>
  <c r="AC235" i="1"/>
  <c r="AG235" i="1" s="1"/>
  <c r="AD235" i="1"/>
  <c r="AC236" i="1"/>
  <c r="AG236" i="1" s="1"/>
  <c r="AD236" i="1"/>
  <c r="AC237" i="1"/>
  <c r="AG237" i="1" s="1"/>
  <c r="AD237" i="1"/>
  <c r="AC238" i="1"/>
  <c r="AG238" i="1" s="1"/>
  <c r="AD238" i="1"/>
  <c r="AH238" i="1" s="1"/>
  <c r="AC239" i="1"/>
  <c r="AG239" i="1" s="1"/>
  <c r="AD239" i="1"/>
  <c r="AC240" i="1"/>
  <c r="AC456" i="1" s="1"/>
  <c r="AD240" i="1"/>
  <c r="AC241" i="1"/>
  <c r="AG241" i="1" s="1"/>
  <c r="AD241" i="1"/>
  <c r="AC242" i="1"/>
  <c r="AG242" i="1" s="1"/>
  <c r="AD242" i="1"/>
  <c r="AC243" i="1"/>
  <c r="AG243" i="1" s="1"/>
  <c r="AD243" i="1"/>
  <c r="AC244" i="1"/>
  <c r="AG244" i="1" s="1"/>
  <c r="AD244" i="1"/>
  <c r="AC245" i="1"/>
  <c r="AG245" i="1" s="1"/>
  <c r="AD245" i="1"/>
  <c r="AC246" i="1"/>
  <c r="AG246" i="1" s="1"/>
  <c r="AD246" i="1"/>
  <c r="AC247" i="1"/>
  <c r="AG247" i="1" s="1"/>
  <c r="AD247" i="1"/>
  <c r="AC248" i="1"/>
  <c r="AG248" i="1" s="1"/>
  <c r="AD248" i="1"/>
  <c r="AC249" i="1"/>
  <c r="AG249" i="1" s="1"/>
  <c r="AD249" i="1"/>
  <c r="AC250" i="1"/>
  <c r="AG250" i="1" s="1"/>
  <c r="AD250" i="1"/>
  <c r="AC251" i="1"/>
  <c r="AG251" i="1" s="1"/>
  <c r="AD251" i="1"/>
  <c r="AC252" i="1"/>
  <c r="AG252" i="1" s="1"/>
  <c r="AD252" i="1"/>
  <c r="AC253" i="1"/>
  <c r="AG253" i="1" s="1"/>
  <c r="AD253" i="1"/>
  <c r="AD469" i="1" s="1"/>
  <c r="AD685" i="1" s="1"/>
  <c r="AC254" i="1"/>
  <c r="AG254" i="1" s="1"/>
  <c r="AD254" i="1"/>
  <c r="AC255" i="1"/>
  <c r="AG255" i="1" s="1"/>
  <c r="AD255" i="1"/>
  <c r="AC256" i="1"/>
  <c r="AG256" i="1" s="1"/>
  <c r="AD256" i="1"/>
  <c r="AC257" i="1"/>
  <c r="AG257" i="1" s="1"/>
  <c r="AC258" i="1"/>
  <c r="AG258" i="1" s="1"/>
  <c r="AC259" i="1"/>
  <c r="AG259" i="1" s="1"/>
  <c r="AC260" i="1"/>
  <c r="AG260" i="1" s="1"/>
  <c r="AC261" i="1"/>
  <c r="AG261" i="1" s="1"/>
  <c r="AC262" i="1"/>
  <c r="AG262" i="1" s="1"/>
  <c r="AC263" i="1"/>
  <c r="AG263" i="1" s="1"/>
  <c r="AC264" i="1"/>
  <c r="AG264" i="1" s="1"/>
  <c r="AC265" i="1"/>
  <c r="AG265" i="1" s="1"/>
  <c r="AC266" i="1"/>
  <c r="AG266" i="1" s="1"/>
  <c r="AC267" i="1"/>
  <c r="AG267" i="1" s="1"/>
  <c r="AC268" i="1"/>
  <c r="AG268" i="1" s="1"/>
  <c r="AC269" i="1"/>
  <c r="AG269" i="1" s="1"/>
  <c r="AC270" i="1"/>
  <c r="AG270" i="1" s="1"/>
  <c r="AC271" i="1"/>
  <c r="AG271" i="1" s="1"/>
  <c r="AC272" i="1"/>
  <c r="AG272" i="1" s="1"/>
  <c r="AC273" i="1"/>
  <c r="AG273" i="1" s="1"/>
  <c r="AC274" i="1"/>
  <c r="AG274" i="1" s="1"/>
  <c r="AC275" i="1"/>
  <c r="AG275" i="1" s="1"/>
  <c r="AC276" i="1"/>
  <c r="AG276" i="1" s="1"/>
  <c r="AC277" i="1"/>
  <c r="AG277" i="1" s="1"/>
  <c r="AC278" i="1"/>
  <c r="AG278" i="1" s="1"/>
  <c r="AC279" i="1"/>
  <c r="AG279" i="1" s="1"/>
  <c r="AC280" i="1"/>
  <c r="AG280" i="1" s="1"/>
  <c r="AC281" i="1"/>
  <c r="AG281" i="1" s="1"/>
  <c r="AC282" i="1"/>
  <c r="AG282" i="1" s="1"/>
  <c r="AC283" i="1"/>
  <c r="AG283" i="1" s="1"/>
  <c r="AC284" i="1"/>
  <c r="AG284" i="1" s="1"/>
  <c r="AC285" i="1"/>
  <c r="AG285" i="1" s="1"/>
  <c r="AC286" i="1"/>
  <c r="AG286" i="1" s="1"/>
  <c r="AC287" i="1"/>
  <c r="AG287" i="1" s="1"/>
  <c r="AC288" i="1"/>
  <c r="AG288" i="1" s="1"/>
  <c r="AC289" i="1"/>
  <c r="AG289" i="1" s="1"/>
  <c r="AC290" i="1"/>
  <c r="AG290" i="1" s="1"/>
  <c r="AC291" i="1"/>
  <c r="AG291" i="1" s="1"/>
  <c r="AC292" i="1"/>
  <c r="AG292" i="1" s="1"/>
  <c r="AC293" i="1"/>
  <c r="AG293" i="1" s="1"/>
  <c r="AC294" i="1"/>
  <c r="AG294" i="1" s="1"/>
  <c r="AC295" i="1"/>
  <c r="AG295" i="1" s="1"/>
  <c r="AC296" i="1"/>
  <c r="AG296" i="1" s="1"/>
  <c r="AC297" i="1"/>
  <c r="AG297" i="1" s="1"/>
  <c r="AC298" i="1"/>
  <c r="AG298" i="1" s="1"/>
  <c r="AC299" i="1"/>
  <c r="AG299" i="1" s="1"/>
  <c r="AC300" i="1"/>
  <c r="AG300" i="1" s="1"/>
  <c r="AC301" i="1"/>
  <c r="AG301" i="1" s="1"/>
  <c r="AC302" i="1"/>
  <c r="AG302" i="1" s="1"/>
  <c r="AC303" i="1"/>
  <c r="AG303" i="1" s="1"/>
  <c r="AC304" i="1"/>
  <c r="AG304" i="1" s="1"/>
  <c r="AC305" i="1"/>
  <c r="AG305" i="1" s="1"/>
  <c r="AC306" i="1"/>
  <c r="AG306" i="1" s="1"/>
  <c r="AC307" i="1"/>
  <c r="AG307" i="1" s="1"/>
  <c r="AC308" i="1"/>
  <c r="AG308" i="1" s="1"/>
  <c r="AC309" i="1"/>
  <c r="AG309" i="1" s="1"/>
  <c r="AC310" i="1"/>
  <c r="AG310" i="1" s="1"/>
  <c r="AC311" i="1"/>
  <c r="AG311" i="1" s="1"/>
  <c r="AC312" i="1"/>
  <c r="AG312" i="1" s="1"/>
  <c r="AC313" i="1"/>
  <c r="AG313" i="1" s="1"/>
  <c r="AC314" i="1"/>
  <c r="AG314" i="1" s="1"/>
  <c r="AC315" i="1"/>
  <c r="AG315" i="1" s="1"/>
  <c r="AC316" i="1"/>
  <c r="AG316" i="1" s="1"/>
  <c r="AC317" i="1"/>
  <c r="AG317" i="1" s="1"/>
  <c r="AC318" i="1"/>
  <c r="AG318" i="1" s="1"/>
  <c r="AC319" i="1"/>
  <c r="AG319" i="1" s="1"/>
  <c r="AC320" i="1"/>
  <c r="AG320" i="1" s="1"/>
  <c r="AC321" i="1"/>
  <c r="AG321" i="1" s="1"/>
  <c r="AC322" i="1"/>
  <c r="AG322" i="1" s="1"/>
  <c r="AC323" i="1"/>
  <c r="AG323" i="1" s="1"/>
  <c r="AC324" i="1"/>
  <c r="AG324" i="1" s="1"/>
  <c r="AC325" i="1"/>
  <c r="AG325" i="1" s="1"/>
  <c r="AC326" i="1"/>
  <c r="AG326" i="1" s="1"/>
  <c r="AC327" i="1"/>
  <c r="AG327" i="1" s="1"/>
  <c r="AC328" i="1"/>
  <c r="AG328" i="1" s="1"/>
  <c r="AC329" i="1"/>
  <c r="AG329" i="1" s="1"/>
  <c r="AC330" i="1"/>
  <c r="AG330" i="1" s="1"/>
  <c r="AC331" i="1"/>
  <c r="AG331" i="1" s="1"/>
  <c r="AC332" i="1"/>
  <c r="AG332" i="1" s="1"/>
  <c r="AC333" i="1"/>
  <c r="AG333" i="1" s="1"/>
  <c r="AC334" i="1"/>
  <c r="AG334" i="1" s="1"/>
  <c r="AC335" i="1"/>
  <c r="AG335" i="1" s="1"/>
  <c r="AC336" i="1"/>
  <c r="AG336" i="1" s="1"/>
  <c r="AC337" i="1"/>
  <c r="AG337" i="1" s="1"/>
  <c r="AC338" i="1"/>
  <c r="AG338" i="1" s="1"/>
  <c r="AC339" i="1"/>
  <c r="AG339" i="1" s="1"/>
  <c r="AC340" i="1"/>
  <c r="AG340" i="1" s="1"/>
  <c r="AC341" i="1"/>
  <c r="AG341" i="1" s="1"/>
  <c r="AC342" i="1"/>
  <c r="AG342" i="1" s="1"/>
  <c r="AC343" i="1"/>
  <c r="AG343" i="1" s="1"/>
  <c r="AC344" i="1"/>
  <c r="AG344" i="1" s="1"/>
  <c r="AC345" i="1"/>
  <c r="AG345" i="1" s="1"/>
  <c r="AC346" i="1"/>
  <c r="AG346" i="1" s="1"/>
  <c r="AC347" i="1"/>
  <c r="AG347" i="1" s="1"/>
  <c r="AC348" i="1"/>
  <c r="AG348" i="1" s="1"/>
  <c r="AC349" i="1"/>
  <c r="AG349" i="1" s="1"/>
  <c r="AC350" i="1"/>
  <c r="AG350" i="1" s="1"/>
  <c r="AC351" i="1"/>
  <c r="AG351" i="1" s="1"/>
  <c r="AC352" i="1"/>
  <c r="AG352" i="1" s="1"/>
  <c r="AC353" i="1"/>
  <c r="AG353" i="1" s="1"/>
  <c r="AC354" i="1"/>
  <c r="AG354" i="1" s="1"/>
  <c r="AC355" i="1"/>
  <c r="AG355" i="1" s="1"/>
  <c r="AC356" i="1"/>
  <c r="AG356" i="1" s="1"/>
  <c r="AC357" i="1"/>
  <c r="AG357" i="1" s="1"/>
  <c r="AC358" i="1"/>
  <c r="AG358" i="1" s="1"/>
  <c r="AC359" i="1"/>
  <c r="AG359" i="1" s="1"/>
  <c r="AC360" i="1"/>
  <c r="AG360" i="1" s="1"/>
  <c r="AC361" i="1"/>
  <c r="AG361" i="1" s="1"/>
  <c r="AC362" i="1"/>
  <c r="AG362" i="1" s="1"/>
  <c r="AC363" i="1"/>
  <c r="AG363" i="1" s="1"/>
  <c r="AC364" i="1"/>
  <c r="AG364" i="1" s="1"/>
  <c r="AC365" i="1"/>
  <c r="AG365" i="1" s="1"/>
  <c r="AC366" i="1"/>
  <c r="AG366" i="1" s="1"/>
  <c r="AC367" i="1"/>
  <c r="AG367" i="1" s="1"/>
  <c r="AC368" i="1"/>
  <c r="AG368" i="1" s="1"/>
  <c r="AC369" i="1"/>
  <c r="AG369" i="1" s="1"/>
  <c r="AC370" i="1"/>
  <c r="AG370" i="1" s="1"/>
  <c r="AC371" i="1"/>
  <c r="AG371" i="1" s="1"/>
  <c r="AC372" i="1"/>
  <c r="AG372" i="1" s="1"/>
  <c r="AC373" i="1"/>
  <c r="AG373" i="1" s="1"/>
  <c r="AC374" i="1"/>
  <c r="AG374" i="1" s="1"/>
  <c r="AC375" i="1"/>
  <c r="AG375" i="1" s="1"/>
  <c r="AC376" i="1"/>
  <c r="AG376" i="1" s="1"/>
  <c r="AC377" i="1"/>
  <c r="AG377" i="1" s="1"/>
  <c r="AC378" i="1"/>
  <c r="AG378" i="1" s="1"/>
  <c r="AC379" i="1"/>
  <c r="AG379" i="1" s="1"/>
  <c r="AC380" i="1"/>
  <c r="AG380" i="1" s="1"/>
  <c r="AC381" i="1"/>
  <c r="AG381" i="1" s="1"/>
  <c r="AC382" i="1"/>
  <c r="AG382" i="1" s="1"/>
  <c r="AC383" i="1"/>
  <c r="AG383" i="1" s="1"/>
  <c r="AC384" i="1"/>
  <c r="AG384" i="1" s="1"/>
  <c r="AC385" i="1"/>
  <c r="AG385" i="1" s="1"/>
  <c r="AC386" i="1"/>
  <c r="AG386" i="1" s="1"/>
  <c r="AC387" i="1"/>
  <c r="AG387" i="1" s="1"/>
  <c r="AC388" i="1"/>
  <c r="AG388" i="1" s="1"/>
  <c r="AC389" i="1"/>
  <c r="AG389" i="1" s="1"/>
  <c r="AC390" i="1"/>
  <c r="AG390" i="1" s="1"/>
  <c r="AC391" i="1"/>
  <c r="AG391" i="1" s="1"/>
  <c r="AC392" i="1"/>
  <c r="AG392" i="1" s="1"/>
  <c r="AC393" i="1"/>
  <c r="AG393" i="1" s="1"/>
  <c r="AC394" i="1"/>
  <c r="AG394" i="1" s="1"/>
  <c r="AC395" i="1"/>
  <c r="AG395" i="1" s="1"/>
  <c r="AC396" i="1"/>
  <c r="AG396" i="1" s="1"/>
  <c r="AC397" i="1"/>
  <c r="AG397" i="1" s="1"/>
  <c r="AC398" i="1"/>
  <c r="AG398" i="1" s="1"/>
  <c r="AC399" i="1"/>
  <c r="AG399" i="1" s="1"/>
  <c r="AC400" i="1"/>
  <c r="AG400" i="1" s="1"/>
  <c r="AC401" i="1"/>
  <c r="AG401" i="1" s="1"/>
  <c r="AC402" i="1"/>
  <c r="AG402" i="1" s="1"/>
  <c r="AC403" i="1"/>
  <c r="AG403" i="1" s="1"/>
  <c r="AC404" i="1"/>
  <c r="AG404" i="1" s="1"/>
  <c r="AC405" i="1"/>
  <c r="AG405" i="1" s="1"/>
  <c r="AC406" i="1"/>
  <c r="AG406" i="1" s="1"/>
  <c r="AC407" i="1"/>
  <c r="AG407" i="1" s="1"/>
  <c r="AC408" i="1"/>
  <c r="AG408" i="1" s="1"/>
  <c r="AC409" i="1"/>
  <c r="AG409" i="1" s="1"/>
  <c r="AC410" i="1"/>
  <c r="AG410" i="1" s="1"/>
  <c r="AC411" i="1"/>
  <c r="AG411" i="1" s="1"/>
  <c r="AC412" i="1"/>
  <c r="AG412" i="1" s="1"/>
  <c r="AC413" i="1"/>
  <c r="AG413" i="1" s="1"/>
  <c r="AC414" i="1"/>
  <c r="AG414" i="1" s="1"/>
  <c r="AC415" i="1"/>
  <c r="AG415" i="1" s="1"/>
  <c r="AC416" i="1"/>
  <c r="AG416" i="1" s="1"/>
  <c r="AC417" i="1"/>
  <c r="AG417" i="1" s="1"/>
  <c r="AC418" i="1"/>
  <c r="AG418" i="1" s="1"/>
  <c r="AC419" i="1"/>
  <c r="AG419" i="1" s="1"/>
  <c r="AC420" i="1"/>
  <c r="AG420" i="1" s="1"/>
  <c r="AC421" i="1"/>
  <c r="AG421" i="1" s="1"/>
  <c r="AC422" i="1"/>
  <c r="AG422" i="1" s="1"/>
  <c r="AC423" i="1"/>
  <c r="AG423" i="1" s="1"/>
  <c r="AC424" i="1"/>
  <c r="AG424" i="1" s="1"/>
  <c r="AC425" i="1"/>
  <c r="AG425" i="1" s="1"/>
  <c r="AC426" i="1"/>
  <c r="AG426" i="1" s="1"/>
  <c r="AC427" i="1"/>
  <c r="AG427" i="1" s="1"/>
  <c r="AC428" i="1"/>
  <c r="AG428" i="1" s="1"/>
  <c r="AC429" i="1"/>
  <c r="AG429" i="1" s="1"/>
  <c r="AC430" i="1"/>
  <c r="AG430" i="1" s="1"/>
  <c r="AC431" i="1"/>
  <c r="AG431" i="1" s="1"/>
  <c r="AC432" i="1"/>
  <c r="AG432" i="1" s="1"/>
  <c r="AC433" i="1"/>
  <c r="AG433" i="1" s="1"/>
  <c r="AC434" i="1"/>
  <c r="AG434" i="1" s="1"/>
  <c r="AC435" i="1"/>
  <c r="AG435" i="1" s="1"/>
  <c r="AC436" i="1"/>
  <c r="AG436" i="1" s="1"/>
  <c r="AD438" i="1"/>
  <c r="AC439" i="1"/>
  <c r="AG439" i="1" s="1"/>
  <c r="AD439" i="1"/>
  <c r="AD655" i="1" s="1"/>
  <c r="AD440" i="1"/>
  <c r="AC441" i="1"/>
  <c r="AG441" i="1" s="1"/>
  <c r="AD441" i="1"/>
  <c r="AD657" i="1" s="1"/>
  <c r="AD873" i="1" s="1"/>
  <c r="AD442" i="1"/>
  <c r="AC443" i="1"/>
  <c r="AG443" i="1" s="1"/>
  <c r="AD444" i="1"/>
  <c r="AD660" i="1" s="1"/>
  <c r="AC445" i="1"/>
  <c r="AG445" i="1" s="1"/>
  <c r="AD446" i="1"/>
  <c r="AD662" i="1" s="1"/>
  <c r="AC447" i="1"/>
  <c r="AG447" i="1" s="1"/>
  <c r="AD448" i="1"/>
  <c r="AD664" i="1" s="1"/>
  <c r="AC449" i="1"/>
  <c r="AG449" i="1" s="1"/>
  <c r="AD449" i="1"/>
  <c r="AD665" i="1" s="1"/>
  <c r="AD450" i="1"/>
  <c r="AD666" i="1" s="1"/>
  <c r="AC451" i="1"/>
  <c r="AG451" i="1" s="1"/>
  <c r="AD451" i="1"/>
  <c r="AD667" i="1" s="1"/>
  <c r="AD452" i="1"/>
  <c r="AC453" i="1"/>
  <c r="AG453" i="1" s="1"/>
  <c r="AD453" i="1"/>
  <c r="AD454" i="1"/>
  <c r="AD670" i="1" s="1"/>
  <c r="AC455" i="1"/>
  <c r="AG455" i="1" s="1"/>
  <c r="AD455" i="1"/>
  <c r="AD456" i="1"/>
  <c r="AC457" i="1"/>
  <c r="AG457" i="1" s="1"/>
  <c r="AD457" i="1"/>
  <c r="AD673" i="1" s="1"/>
  <c r="AD458" i="1"/>
  <c r="AC459" i="1"/>
  <c r="AG459" i="1" s="1"/>
  <c r="AD459" i="1"/>
  <c r="AD675" i="1" s="1"/>
  <c r="AD891" i="1" s="1"/>
  <c r="AD460" i="1"/>
  <c r="AC461" i="1"/>
  <c r="AG461" i="1" s="1"/>
  <c r="AD461" i="1"/>
  <c r="AD462" i="1"/>
  <c r="AD678" i="1" s="1"/>
  <c r="AC463" i="1"/>
  <c r="AG463" i="1" s="1"/>
  <c r="AD463" i="1"/>
  <c r="AD464" i="1"/>
  <c r="AD680" i="1" s="1"/>
  <c r="AH680" i="1" s="1"/>
  <c r="AC465" i="1"/>
  <c r="AG465" i="1" s="1"/>
  <c r="AD465" i="1"/>
  <c r="AD466" i="1"/>
  <c r="AD682" i="1" s="1"/>
  <c r="AC467" i="1"/>
  <c r="AG467" i="1" s="1"/>
  <c r="AD467" i="1"/>
  <c r="AD683" i="1" s="1"/>
  <c r="AD468" i="1"/>
  <c r="AC469" i="1"/>
  <c r="AG469" i="1" s="1"/>
  <c r="AD470" i="1"/>
  <c r="AD686" i="1" s="1"/>
  <c r="AC471" i="1"/>
  <c r="AG471" i="1" s="1"/>
  <c r="AD471" i="1"/>
  <c r="AD472" i="1"/>
  <c r="AD688" i="1" s="1"/>
  <c r="AC473" i="1"/>
  <c r="AG473" i="1" s="1"/>
  <c r="AC476" i="1"/>
  <c r="AG476" i="1" s="1"/>
  <c r="AC477" i="1"/>
  <c r="AG477" i="1" s="1"/>
  <c r="AC480" i="1"/>
  <c r="AG480" i="1" s="1"/>
  <c r="AC481" i="1"/>
  <c r="AG481" i="1" s="1"/>
  <c r="AC484" i="1"/>
  <c r="AG484" i="1" s="1"/>
  <c r="AC485" i="1"/>
  <c r="AG485" i="1" s="1"/>
  <c r="AC488" i="1"/>
  <c r="AG488" i="1" s="1"/>
  <c r="AC489" i="1"/>
  <c r="AG489" i="1" s="1"/>
  <c r="AC492" i="1"/>
  <c r="AG492" i="1" s="1"/>
  <c r="AC493" i="1"/>
  <c r="AG493" i="1" s="1"/>
  <c r="AC495" i="1"/>
  <c r="AG495" i="1" s="1"/>
  <c r="AC496" i="1"/>
  <c r="AG496" i="1" s="1"/>
  <c r="AC497" i="1"/>
  <c r="AG497" i="1" s="1"/>
  <c r="AC500" i="1"/>
  <c r="AG500" i="1" s="1"/>
  <c r="AC501" i="1"/>
  <c r="AG501" i="1" s="1"/>
  <c r="AC504" i="1"/>
  <c r="AG504" i="1" s="1"/>
  <c r="AC505" i="1"/>
  <c r="AG505" i="1" s="1"/>
  <c r="AC508" i="1"/>
  <c r="AC509" i="1"/>
  <c r="AC510" i="1"/>
  <c r="AC512" i="1"/>
  <c r="AC728" i="1" s="1"/>
  <c r="AC513" i="1"/>
  <c r="AC516" i="1"/>
  <c r="AC517" i="1"/>
  <c r="AC520" i="1"/>
  <c r="AC521" i="1"/>
  <c r="AC524" i="1"/>
  <c r="AC525" i="1"/>
  <c r="AC528" i="1"/>
  <c r="AG528" i="1" s="1"/>
  <c r="AC529" i="1"/>
  <c r="AG529" i="1" s="1"/>
  <c r="AC532" i="1"/>
  <c r="AC533" i="1"/>
  <c r="AC536" i="1"/>
  <c r="AC537" i="1"/>
  <c r="AC540" i="1"/>
  <c r="AC541" i="1"/>
  <c r="AC544" i="1"/>
  <c r="AC760" i="1" s="1"/>
  <c r="AC545" i="1"/>
  <c r="AC546" i="1"/>
  <c r="AC548" i="1"/>
  <c r="AC549" i="1"/>
  <c r="AC552" i="1"/>
  <c r="AG552" i="1" s="1"/>
  <c r="AC553" i="1"/>
  <c r="AG553" i="1" s="1"/>
  <c r="AC556" i="1"/>
  <c r="AC557" i="1"/>
  <c r="AC560" i="1"/>
  <c r="AC776" i="1" s="1"/>
  <c r="AC561" i="1"/>
  <c r="AC564" i="1"/>
  <c r="AC565" i="1"/>
  <c r="AC568" i="1"/>
  <c r="AC569" i="1"/>
  <c r="AC572" i="1"/>
  <c r="AC573" i="1"/>
  <c r="AC576" i="1"/>
  <c r="AG576" i="1" s="1"/>
  <c r="AC577" i="1"/>
  <c r="AG577" i="1" s="1"/>
  <c r="AC578" i="1"/>
  <c r="AG578" i="1" s="1"/>
  <c r="AC580" i="1"/>
  <c r="AC581" i="1"/>
  <c r="AC584" i="1"/>
  <c r="AC585" i="1"/>
  <c r="AC588" i="1"/>
  <c r="AC589" i="1"/>
  <c r="AC592" i="1"/>
  <c r="AC808" i="1" s="1"/>
  <c r="AG808" i="1" s="1"/>
  <c r="AC593" i="1"/>
  <c r="AC596" i="1"/>
  <c r="AC597" i="1"/>
  <c r="AC600" i="1"/>
  <c r="AG600" i="1" s="1"/>
  <c r="AC601" i="1"/>
  <c r="AG601" i="1" s="1"/>
  <c r="AC604" i="1"/>
  <c r="AC605" i="1"/>
  <c r="AC608" i="1"/>
  <c r="AC824" i="1" s="1"/>
  <c r="AC609" i="1"/>
  <c r="AC610" i="1"/>
  <c r="AC612" i="1"/>
  <c r="AC613" i="1"/>
  <c r="AC616" i="1"/>
  <c r="AC617" i="1"/>
  <c r="AC620" i="1"/>
  <c r="AC621" i="1"/>
  <c r="AC624" i="1"/>
  <c r="AG624" i="1" s="1"/>
  <c r="AC625" i="1"/>
  <c r="AG625" i="1" s="1"/>
  <c r="AC628" i="1"/>
  <c r="AC629" i="1"/>
  <c r="AC632" i="1"/>
  <c r="AC633" i="1"/>
  <c r="AC636" i="1"/>
  <c r="AC637" i="1"/>
  <c r="AC640" i="1"/>
  <c r="AC856" i="1" s="1"/>
  <c r="AG856" i="1" s="1"/>
  <c r="AC641" i="1"/>
  <c r="AC642" i="1"/>
  <c r="AC644" i="1"/>
  <c r="AC645" i="1"/>
  <c r="AC648" i="1"/>
  <c r="AG648" i="1" s="1"/>
  <c r="AC649" i="1"/>
  <c r="AG649" i="1" s="1"/>
  <c r="AC652" i="1"/>
  <c r="AD654" i="1"/>
  <c r="AD656" i="1"/>
  <c r="AC657" i="1"/>
  <c r="AD658" i="1"/>
  <c r="AC659" i="1"/>
  <c r="AC665" i="1"/>
  <c r="AC667" i="1"/>
  <c r="AD668" i="1"/>
  <c r="AD669" i="1"/>
  <c r="AD671" i="1"/>
  <c r="AD672" i="1"/>
  <c r="AD674" i="1"/>
  <c r="AC675" i="1"/>
  <c r="AD676" i="1"/>
  <c r="AC677" i="1"/>
  <c r="AD677" i="1"/>
  <c r="AC679" i="1"/>
  <c r="AD679" i="1"/>
  <c r="AD895" i="1" s="1"/>
  <c r="AD681" i="1"/>
  <c r="AC683" i="1"/>
  <c r="AD684" i="1"/>
  <c r="AD687" i="1"/>
  <c r="AC692" i="1"/>
  <c r="AC693" i="1"/>
  <c r="AG693" i="1" s="1"/>
  <c r="AC701" i="1"/>
  <c r="AC704" i="1"/>
  <c r="AC920" i="1" s="1"/>
  <c r="AC708" i="1"/>
  <c r="AC713" i="1"/>
  <c r="AD221" i="1"/>
  <c r="AD437" i="1" s="1"/>
  <c r="AC221" i="1"/>
  <c r="AG221" i="1" s="1"/>
  <c r="AD71" i="1"/>
  <c r="AD107" i="1" s="1"/>
  <c r="AD323" i="1" s="1"/>
  <c r="AD72" i="1"/>
  <c r="AD73" i="1"/>
  <c r="AD74" i="1"/>
  <c r="AD75" i="1"/>
  <c r="AD111" i="1" s="1"/>
  <c r="AD147" i="1" s="1"/>
  <c r="AD363" i="1" s="1"/>
  <c r="AD76" i="1"/>
  <c r="AD292" i="1" s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43" i="1"/>
  <c r="AE43" i="1"/>
  <c r="AE79" i="1" s="1"/>
  <c r="AD44" i="1"/>
  <c r="AE44" i="1"/>
  <c r="AD45" i="1"/>
  <c r="AE45" i="1"/>
  <c r="AD46" i="1"/>
  <c r="AE46" i="1"/>
  <c r="AE82" i="1" s="1"/>
  <c r="AE118" i="1" s="1"/>
  <c r="AE154" i="1" s="1"/>
  <c r="AD47" i="1"/>
  <c r="AD48" i="1"/>
  <c r="AD49" i="1"/>
  <c r="AD50" i="1"/>
  <c r="AD42" i="1"/>
  <c r="AE42" i="1"/>
  <c r="AD41" i="1"/>
  <c r="AE41" i="1"/>
  <c r="AE12" i="1"/>
  <c r="AE48" i="1" s="1"/>
  <c r="AF12" i="1"/>
  <c r="AE13" i="1"/>
  <c r="AE19" i="1" s="1"/>
  <c r="AF13" i="1"/>
  <c r="AE14" i="1"/>
  <c r="AE50" i="1" s="1"/>
  <c r="AE86" i="1" s="1"/>
  <c r="AF14" i="1"/>
  <c r="AE15" i="1"/>
  <c r="AE21" i="1" s="1"/>
  <c r="AF15" i="1"/>
  <c r="AE16" i="1"/>
  <c r="AE52" i="1" s="1"/>
  <c r="AE88" i="1" s="1"/>
  <c r="AF16" i="1"/>
  <c r="AF20" i="1"/>
  <c r="AE11" i="1"/>
  <c r="AE47" i="1" s="1"/>
  <c r="AF11" i="1"/>
  <c r="AK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5" i="1"/>
  <c r="X6" i="1"/>
  <c r="X7" i="1"/>
  <c r="X8" i="1"/>
  <c r="X9" i="1"/>
  <c r="X10" i="1"/>
  <c r="X5" i="1"/>
  <c r="V6" i="1"/>
  <c r="V7" i="1"/>
  <c r="V8" i="1"/>
  <c r="V9" i="1"/>
  <c r="V10" i="1"/>
  <c r="V5" i="1"/>
  <c r="M5" i="1"/>
  <c r="L6" i="1"/>
  <c r="L7" i="1"/>
  <c r="L8" i="1"/>
  <c r="L9" i="1"/>
  <c r="L10" i="1"/>
  <c r="L5" i="1"/>
  <c r="M6" i="1"/>
  <c r="M7" i="1"/>
  <c r="M8" i="1"/>
  <c r="M9" i="1"/>
  <c r="M10" i="1"/>
  <c r="G6" i="1"/>
  <c r="G7" i="1"/>
  <c r="G8" i="1"/>
  <c r="G9" i="1"/>
  <c r="G10" i="1"/>
  <c r="G5" i="1"/>
  <c r="W6" i="1"/>
  <c r="Y6" i="1"/>
  <c r="W7" i="1"/>
  <c r="Y7" i="1"/>
  <c r="W8" i="1"/>
  <c r="Y8" i="1"/>
  <c r="W9" i="1"/>
  <c r="Y9" i="1"/>
  <c r="W10" i="1"/>
  <c r="Y10" i="1"/>
  <c r="Y5" i="1"/>
  <c r="R42" i="1"/>
  <c r="U42" i="1" s="1"/>
  <c r="S42" i="1"/>
  <c r="V42" i="1" s="1"/>
  <c r="R43" i="1"/>
  <c r="S43" i="1"/>
  <c r="V43" i="1" s="1"/>
  <c r="R44" i="1"/>
  <c r="U44" i="1" s="1"/>
  <c r="S44" i="1"/>
  <c r="V44" i="1" s="1"/>
  <c r="R45" i="1"/>
  <c r="U45" i="1" s="1"/>
  <c r="S45" i="1"/>
  <c r="V45" i="1" s="1"/>
  <c r="R46" i="1"/>
  <c r="U46" i="1" s="1"/>
  <c r="S46" i="1"/>
  <c r="V46" i="1" s="1"/>
  <c r="R47" i="1"/>
  <c r="R48" i="1"/>
  <c r="U48" i="1" s="1"/>
  <c r="R49" i="1"/>
  <c r="U49" i="1" s="1"/>
  <c r="R50" i="1"/>
  <c r="U50" i="1" s="1"/>
  <c r="R51" i="1"/>
  <c r="R52" i="1"/>
  <c r="U52" i="1" s="1"/>
  <c r="R53" i="1"/>
  <c r="U53" i="1" s="1"/>
  <c r="R54" i="1"/>
  <c r="U54" i="1" s="1"/>
  <c r="R55" i="1"/>
  <c r="U55" i="1" s="1"/>
  <c r="R56" i="1"/>
  <c r="U56" i="1" s="1"/>
  <c r="R57" i="1"/>
  <c r="U57" i="1" s="1"/>
  <c r="R58" i="1"/>
  <c r="U58" i="1" s="1"/>
  <c r="R59" i="1"/>
  <c r="R60" i="1"/>
  <c r="U60" i="1" s="1"/>
  <c r="R61" i="1"/>
  <c r="U61" i="1" s="1"/>
  <c r="R62" i="1"/>
  <c r="U62" i="1" s="1"/>
  <c r="R63" i="1"/>
  <c r="U63" i="1" s="1"/>
  <c r="R64" i="1"/>
  <c r="U64" i="1" s="1"/>
  <c r="R65" i="1"/>
  <c r="U65" i="1" s="1"/>
  <c r="R66" i="1"/>
  <c r="U66" i="1" s="1"/>
  <c r="R67" i="1"/>
  <c r="R68" i="1"/>
  <c r="U68" i="1" s="1"/>
  <c r="R69" i="1"/>
  <c r="U69" i="1" s="1"/>
  <c r="R70" i="1"/>
  <c r="U70" i="1" s="1"/>
  <c r="R71" i="1"/>
  <c r="R72" i="1"/>
  <c r="U72" i="1" s="1"/>
  <c r="R73" i="1"/>
  <c r="U73" i="1" s="1"/>
  <c r="R74" i="1"/>
  <c r="U74" i="1" s="1"/>
  <c r="R75" i="1"/>
  <c r="R76" i="1"/>
  <c r="U76" i="1" s="1"/>
  <c r="R112" i="1"/>
  <c r="U112" i="1" s="1"/>
  <c r="R41" i="1"/>
  <c r="U41" i="1" s="1"/>
  <c r="S41" i="1"/>
  <c r="S12" i="1"/>
  <c r="V12" i="1" s="1"/>
  <c r="T12" i="1"/>
  <c r="X12" i="1" s="1"/>
  <c r="S13" i="1"/>
  <c r="T13" i="1"/>
  <c r="X13" i="1" s="1"/>
  <c r="S14" i="1"/>
  <c r="V14" i="1" s="1"/>
  <c r="T14" i="1"/>
  <c r="S15" i="1"/>
  <c r="V15" i="1" s="1"/>
  <c r="T15" i="1"/>
  <c r="X15" i="1" s="1"/>
  <c r="S16" i="1"/>
  <c r="V16" i="1" s="1"/>
  <c r="T16" i="1"/>
  <c r="X16" i="1" s="1"/>
  <c r="S11" i="1"/>
  <c r="V11" i="1" s="1"/>
  <c r="T11" i="1"/>
  <c r="X11" i="1" s="1"/>
  <c r="W5" i="1"/>
  <c r="N8" i="1"/>
  <c r="N9" i="1"/>
  <c r="N10" i="1"/>
  <c r="N7" i="1"/>
  <c r="N6" i="1"/>
  <c r="N5" i="1"/>
  <c r="J12" i="1"/>
  <c r="J18" i="1" s="1"/>
  <c r="L18" i="1" s="1"/>
  <c r="K12" i="1"/>
  <c r="M12" i="1" s="1"/>
  <c r="J13" i="1"/>
  <c r="L13" i="1" s="1"/>
  <c r="K13" i="1"/>
  <c r="M13" i="1" s="1"/>
  <c r="J14" i="1"/>
  <c r="J20" i="1" s="1"/>
  <c r="L20" i="1" s="1"/>
  <c r="K14" i="1"/>
  <c r="M14" i="1" s="1"/>
  <c r="J15" i="1"/>
  <c r="L15" i="1" s="1"/>
  <c r="K15" i="1"/>
  <c r="M15" i="1" s="1"/>
  <c r="J16" i="1"/>
  <c r="J22" i="1" s="1"/>
  <c r="L22" i="1" s="1"/>
  <c r="K16" i="1"/>
  <c r="M16" i="1" s="1"/>
  <c r="K19" i="1"/>
  <c r="M19" i="1" s="1"/>
  <c r="K11" i="1"/>
  <c r="K17" i="1" s="1"/>
  <c r="K23" i="1" s="1"/>
  <c r="K29" i="1" s="1"/>
  <c r="K35" i="1" s="1"/>
  <c r="M35" i="1" s="1"/>
  <c r="J11" i="1"/>
  <c r="J17" i="1" s="1"/>
  <c r="J23" i="1" s="1"/>
  <c r="J29" i="1" s="1"/>
  <c r="J35" i="1" s="1"/>
  <c r="L35" i="1" s="1"/>
  <c r="Z5" i="1" l="1"/>
  <c r="AC630" i="1"/>
  <c r="AC598" i="1"/>
  <c r="AG598" i="1" s="1"/>
  <c r="AC566" i="1"/>
  <c r="AC534" i="1"/>
  <c r="AC522" i="1"/>
  <c r="R88" i="1"/>
  <c r="U88" i="1" s="1"/>
  <c r="AM13" i="1"/>
  <c r="AC646" i="1"/>
  <c r="AG646" i="1" s="1"/>
  <c r="AC614" i="1"/>
  <c r="AC582" i="1"/>
  <c r="AC550" i="1"/>
  <c r="AG550" i="1" s="1"/>
  <c r="AC514" i="1"/>
  <c r="AC712" i="1"/>
  <c r="AC697" i="1"/>
  <c r="AG697" i="1" s="1"/>
  <c r="AC626" i="1"/>
  <c r="AG626" i="1" s="1"/>
  <c r="AC594" i="1"/>
  <c r="AC562" i="1"/>
  <c r="AC530" i="1"/>
  <c r="AG530" i="1" s="1"/>
  <c r="AC518" i="1"/>
  <c r="J19" i="1"/>
  <c r="J25" i="1" s="1"/>
  <c r="J31" i="1" s="1"/>
  <c r="L31" i="1" s="1"/>
  <c r="AF26" i="1"/>
  <c r="AL20" i="1"/>
  <c r="AF19" i="1"/>
  <c r="AC661" i="1"/>
  <c r="AC479" i="1"/>
  <c r="AG479" i="1" s="1"/>
  <c r="AC462" i="1"/>
  <c r="AG462" i="1" s="1"/>
  <c r="AC840" i="1"/>
  <c r="AC1056" i="1" s="1"/>
  <c r="AN7" i="1"/>
  <c r="AL13" i="1"/>
  <c r="AL15" i="1"/>
  <c r="AM15" i="1"/>
  <c r="AF17" i="1"/>
  <c r="AM11" i="1"/>
  <c r="AL11" i="1"/>
  <c r="S82" i="1"/>
  <c r="V82" i="1" s="1"/>
  <c r="AF22" i="1"/>
  <c r="AM16" i="1"/>
  <c r="AL16" i="1"/>
  <c r="AM14" i="1"/>
  <c r="AL14" i="1"/>
  <c r="AF18" i="1"/>
  <c r="AM12" i="1"/>
  <c r="AL12" i="1"/>
  <c r="AC709" i="1"/>
  <c r="AC681" i="1"/>
  <c r="AC663" i="1"/>
  <c r="AG663" i="1" s="1"/>
  <c r="AC650" i="1"/>
  <c r="AG650" i="1" s="1"/>
  <c r="AC634" i="1"/>
  <c r="AC618" i="1"/>
  <c r="AC602" i="1"/>
  <c r="AG602" i="1" s="1"/>
  <c r="AC586" i="1"/>
  <c r="AC802" i="1" s="1"/>
  <c r="AC570" i="1"/>
  <c r="AC554" i="1"/>
  <c r="AG554" i="1" s="1"/>
  <c r="AC538" i="1"/>
  <c r="AG538" i="1" s="1"/>
  <c r="AC446" i="1"/>
  <c r="AG446" i="1" s="1"/>
  <c r="AN5" i="1"/>
  <c r="AN10" i="1"/>
  <c r="AN6" i="1"/>
  <c r="AO6" i="1" s="1"/>
  <c r="AF21" i="1"/>
  <c r="AC696" i="1"/>
  <c r="AG696" i="1" s="1"/>
  <c r="AC673" i="1"/>
  <c r="AC638" i="1"/>
  <c r="AC622" i="1"/>
  <c r="AG622" i="1" s="1"/>
  <c r="AC606" i="1"/>
  <c r="AC590" i="1"/>
  <c r="AC574" i="1"/>
  <c r="AG574" i="1" s="1"/>
  <c r="AC558" i="1"/>
  <c r="AC542" i="1"/>
  <c r="AC526" i="1"/>
  <c r="AG526" i="1" s="1"/>
  <c r="AN9" i="1"/>
  <c r="AO9" i="1" s="1"/>
  <c r="AO10" i="1"/>
  <c r="AO7" i="1"/>
  <c r="AO8" i="1"/>
  <c r="AC499" i="1"/>
  <c r="AC483" i="1"/>
  <c r="AC466" i="1"/>
  <c r="AC450" i="1"/>
  <c r="AC769" i="1"/>
  <c r="AG769" i="1" s="1"/>
  <c r="AC912" i="1"/>
  <c r="AG912" i="1" s="1"/>
  <c r="AC790" i="1"/>
  <c r="AA5" i="1"/>
  <c r="R102" i="1"/>
  <c r="U102" i="1" s="1"/>
  <c r="S78" i="1"/>
  <c r="V78" i="1" s="1"/>
  <c r="R91" i="1"/>
  <c r="AC503" i="1"/>
  <c r="AC487" i="1"/>
  <c r="AC472" i="1"/>
  <c r="AC470" i="1"/>
  <c r="AC454" i="1"/>
  <c r="AC438" i="1"/>
  <c r="AI438" i="1" s="1"/>
  <c r="AC744" i="1"/>
  <c r="AE17" i="1"/>
  <c r="AC711" i="1"/>
  <c r="AG711" i="1" s="1"/>
  <c r="AC705" i="1"/>
  <c r="AG705" i="1" s="1"/>
  <c r="AC700" i="1"/>
  <c r="AC695" i="1"/>
  <c r="AG695" i="1" s="1"/>
  <c r="AC689" i="1"/>
  <c r="AG689" i="1" s="1"/>
  <c r="AC687" i="1"/>
  <c r="AI687" i="1" s="1"/>
  <c r="AC685" i="1"/>
  <c r="AC678" i="1"/>
  <c r="AC671" i="1"/>
  <c r="AC669" i="1"/>
  <c r="AG669" i="1" s="1"/>
  <c r="AC662" i="1"/>
  <c r="AC655" i="1"/>
  <c r="AC651" i="1"/>
  <c r="AG651" i="1" s="1"/>
  <c r="AC647" i="1"/>
  <c r="AG647" i="1" s="1"/>
  <c r="AC643" i="1"/>
  <c r="AC639" i="1"/>
  <c r="AC635" i="1"/>
  <c r="AG635" i="1" s="1"/>
  <c r="AC631" i="1"/>
  <c r="AG631" i="1" s="1"/>
  <c r="AC627" i="1"/>
  <c r="AG627" i="1" s="1"/>
  <c r="AC623" i="1"/>
  <c r="AG623" i="1" s="1"/>
  <c r="AC619" i="1"/>
  <c r="AG619" i="1" s="1"/>
  <c r="AC615" i="1"/>
  <c r="AG615" i="1" s="1"/>
  <c r="AC611" i="1"/>
  <c r="AC607" i="1"/>
  <c r="AC603" i="1"/>
  <c r="AC599" i="1"/>
  <c r="AC595" i="1"/>
  <c r="AC591" i="1"/>
  <c r="AC587" i="1"/>
  <c r="AG587" i="1" s="1"/>
  <c r="AC583" i="1"/>
  <c r="AG583" i="1" s="1"/>
  <c r="AC579" i="1"/>
  <c r="AG579" i="1" s="1"/>
  <c r="AC575" i="1"/>
  <c r="AG575" i="1" s="1"/>
  <c r="AC571" i="1"/>
  <c r="AG571" i="1" s="1"/>
  <c r="AC567" i="1"/>
  <c r="AG567" i="1" s="1"/>
  <c r="AC563" i="1"/>
  <c r="AC559" i="1"/>
  <c r="AC555" i="1"/>
  <c r="AG555" i="1" s="1"/>
  <c r="AC551" i="1"/>
  <c r="AG551" i="1" s="1"/>
  <c r="AC547" i="1"/>
  <c r="AC543" i="1"/>
  <c r="AC539" i="1"/>
  <c r="AG539" i="1" s="1"/>
  <c r="AC535" i="1"/>
  <c r="AC751" i="1" s="1"/>
  <c r="AC531" i="1"/>
  <c r="AG531" i="1" s="1"/>
  <c r="AC527" i="1"/>
  <c r="AG527" i="1" s="1"/>
  <c r="AC523" i="1"/>
  <c r="AG523" i="1" s="1"/>
  <c r="AC519" i="1"/>
  <c r="AG519" i="1" s="1"/>
  <c r="AC515" i="1"/>
  <c r="AC511" i="1"/>
  <c r="AC507" i="1"/>
  <c r="AC491" i="1"/>
  <c r="AC475" i="1"/>
  <c r="AC458" i="1"/>
  <c r="AC442" i="1"/>
  <c r="AC865" i="1"/>
  <c r="AG865" i="1" s="1"/>
  <c r="AC794" i="1"/>
  <c r="AG794" i="1" s="1"/>
  <c r="AG560" i="1"/>
  <c r="AK48" i="1"/>
  <c r="AJ48" i="1"/>
  <c r="AE84" i="1"/>
  <c r="AI323" i="1"/>
  <c r="AH323" i="1"/>
  <c r="AD539" i="1"/>
  <c r="AJ79" i="1"/>
  <c r="AE115" i="1"/>
  <c r="AJ88" i="1"/>
  <c r="AE124" i="1"/>
  <c r="AJ154" i="1"/>
  <c r="AE190" i="1"/>
  <c r="AI292" i="1"/>
  <c r="AH292" i="1"/>
  <c r="AD508" i="1"/>
  <c r="AG456" i="1"/>
  <c r="AC672" i="1"/>
  <c r="AG440" i="1"/>
  <c r="AC656" i="1"/>
  <c r="AK21" i="1"/>
  <c r="AJ21" i="1"/>
  <c r="AE27" i="1"/>
  <c r="AE57" i="1"/>
  <c r="AK19" i="1"/>
  <c r="AJ19" i="1"/>
  <c r="AE55" i="1"/>
  <c r="AE25" i="1"/>
  <c r="AJ86" i="1"/>
  <c r="AE122" i="1"/>
  <c r="AI363" i="1"/>
  <c r="AH363" i="1"/>
  <c r="AD579" i="1"/>
  <c r="AH437" i="1"/>
  <c r="AD653" i="1"/>
  <c r="AK17" i="1"/>
  <c r="AJ17" i="1"/>
  <c r="AG790" i="1"/>
  <c r="AC1006" i="1"/>
  <c r="AH891" i="1"/>
  <c r="AG240" i="1"/>
  <c r="S20" i="1"/>
  <c r="S26" i="1" s="1"/>
  <c r="V26" i="1" s="1"/>
  <c r="R109" i="1"/>
  <c r="U109" i="1" s="1"/>
  <c r="AK11" i="1"/>
  <c r="AJ11" i="1"/>
  <c r="AN11" i="1" s="1"/>
  <c r="AO11" i="1" s="1"/>
  <c r="AK41" i="1"/>
  <c r="AJ41" i="1"/>
  <c r="AK42" i="1"/>
  <c r="AJ42" i="1"/>
  <c r="AD86" i="1"/>
  <c r="AK86" i="1" s="1"/>
  <c r="AI50" i="1"/>
  <c r="AH50" i="1"/>
  <c r="AD266" i="1"/>
  <c r="AD83" i="1"/>
  <c r="AI47" i="1"/>
  <c r="AH47" i="1"/>
  <c r="AD263" i="1"/>
  <c r="AK44" i="1"/>
  <c r="AJ44" i="1"/>
  <c r="AD79" i="1"/>
  <c r="AI43" i="1"/>
  <c r="AH43" i="1"/>
  <c r="AD259" i="1"/>
  <c r="AD102" i="1"/>
  <c r="AI66" i="1"/>
  <c r="AH66" i="1"/>
  <c r="AD282" i="1"/>
  <c r="AD99" i="1"/>
  <c r="AI63" i="1"/>
  <c r="AH63" i="1"/>
  <c r="AD279" i="1"/>
  <c r="AD96" i="1"/>
  <c r="AI60" i="1"/>
  <c r="AH60" i="1"/>
  <c r="AD276" i="1"/>
  <c r="AD92" i="1"/>
  <c r="AI56" i="1"/>
  <c r="AH56" i="1"/>
  <c r="AD272" i="1"/>
  <c r="AE53" i="1"/>
  <c r="AD88" i="1"/>
  <c r="AI52" i="1"/>
  <c r="AH52" i="1"/>
  <c r="AD268" i="1"/>
  <c r="AI111" i="1"/>
  <c r="AH111" i="1"/>
  <c r="AE77" i="1"/>
  <c r="AD109" i="1"/>
  <c r="AI73" i="1"/>
  <c r="AH73" i="1"/>
  <c r="AD289" i="1"/>
  <c r="AH688" i="1"/>
  <c r="AD904" i="1"/>
  <c r="AH687" i="1"/>
  <c r="AD903" i="1"/>
  <c r="AH686" i="1"/>
  <c r="AD902" i="1"/>
  <c r="AI685" i="1"/>
  <c r="AH685" i="1"/>
  <c r="AD901" i="1"/>
  <c r="AH684" i="1"/>
  <c r="AD900" i="1"/>
  <c r="AI683" i="1"/>
  <c r="AH683" i="1"/>
  <c r="AD899" i="1"/>
  <c r="AH682" i="1"/>
  <c r="AD898" i="1"/>
  <c r="AI681" i="1"/>
  <c r="AH681" i="1"/>
  <c r="AD897" i="1"/>
  <c r="AI679" i="1"/>
  <c r="AH679" i="1"/>
  <c r="AI678" i="1"/>
  <c r="AH678" i="1"/>
  <c r="AI677" i="1"/>
  <c r="AH677" i="1"/>
  <c r="AH676" i="1"/>
  <c r="AI675" i="1"/>
  <c r="AH675" i="1"/>
  <c r="AH674" i="1"/>
  <c r="AI673" i="1"/>
  <c r="AH673" i="1"/>
  <c r="AH672" i="1"/>
  <c r="AH671" i="1"/>
  <c r="AD887" i="1"/>
  <c r="AH670" i="1"/>
  <c r="AD886" i="1"/>
  <c r="AI669" i="1"/>
  <c r="AH669" i="1"/>
  <c r="AH668" i="1"/>
  <c r="AI667" i="1"/>
  <c r="AH667" i="1"/>
  <c r="AH666" i="1"/>
  <c r="AI665" i="1"/>
  <c r="AH665" i="1"/>
  <c r="AI663" i="1"/>
  <c r="AH663" i="1"/>
  <c r="AD879" i="1"/>
  <c r="AI662" i="1"/>
  <c r="AH662" i="1"/>
  <c r="AD878" i="1"/>
  <c r="AI661" i="1"/>
  <c r="AH661" i="1"/>
  <c r="AD877" i="1"/>
  <c r="AH660" i="1"/>
  <c r="AD876" i="1"/>
  <c r="AI659" i="1"/>
  <c r="AH659" i="1"/>
  <c r="AD875" i="1"/>
  <c r="AH658" i="1"/>
  <c r="AD874" i="1"/>
  <c r="AI657" i="1"/>
  <c r="AH657" i="1"/>
  <c r="AI656" i="1"/>
  <c r="AH656" i="1"/>
  <c r="AI655" i="1"/>
  <c r="AH655" i="1"/>
  <c r="AH654" i="1"/>
  <c r="AI472" i="1"/>
  <c r="AH472" i="1"/>
  <c r="AI471" i="1"/>
  <c r="AH471" i="1"/>
  <c r="AI470" i="1"/>
  <c r="AH470" i="1"/>
  <c r="AI469" i="1"/>
  <c r="AH469" i="1"/>
  <c r="AI467" i="1"/>
  <c r="AH467" i="1"/>
  <c r="AI466" i="1"/>
  <c r="AH466" i="1"/>
  <c r="AI465" i="1"/>
  <c r="AH465" i="1"/>
  <c r="AH464" i="1"/>
  <c r="AI463" i="1"/>
  <c r="AH463" i="1"/>
  <c r="AI462" i="1"/>
  <c r="AH462" i="1"/>
  <c r="AI461" i="1"/>
  <c r="AH461" i="1"/>
  <c r="AH460" i="1"/>
  <c r="AI459" i="1"/>
  <c r="AH459" i="1"/>
  <c r="AI458" i="1"/>
  <c r="AH458" i="1"/>
  <c r="AI457" i="1"/>
  <c r="AH457" i="1"/>
  <c r="AH456" i="1"/>
  <c r="AI456" i="1"/>
  <c r="AI455" i="1"/>
  <c r="AH455" i="1"/>
  <c r="AH454" i="1"/>
  <c r="AI453" i="1"/>
  <c r="AH453" i="1"/>
  <c r="AH452" i="1"/>
  <c r="AI451" i="1"/>
  <c r="AH451" i="1"/>
  <c r="AI450" i="1"/>
  <c r="AH450" i="1"/>
  <c r="AI449" i="1"/>
  <c r="AH449" i="1"/>
  <c r="AH448" i="1"/>
  <c r="AI447" i="1"/>
  <c r="AH447" i="1"/>
  <c r="AI446" i="1"/>
  <c r="AH446" i="1"/>
  <c r="AI445" i="1"/>
  <c r="AH445" i="1"/>
  <c r="AH444" i="1"/>
  <c r="AI443" i="1"/>
  <c r="AH443" i="1"/>
  <c r="AH442" i="1"/>
  <c r="AI441" i="1"/>
  <c r="AH441" i="1"/>
  <c r="AI440" i="1"/>
  <c r="AH440" i="1"/>
  <c r="AI439" i="1"/>
  <c r="AH439" i="1"/>
  <c r="AH438" i="1"/>
  <c r="AD327" i="1"/>
  <c r="AD884" i="1"/>
  <c r="AD882" i="1"/>
  <c r="AD880" i="1"/>
  <c r="AD872" i="1"/>
  <c r="AC864" i="1"/>
  <c r="AC843" i="1"/>
  <c r="AC839" i="1"/>
  <c r="AC818" i="1"/>
  <c r="AC814" i="1"/>
  <c r="AC793" i="1"/>
  <c r="AC768" i="1"/>
  <c r="AC747" i="1"/>
  <c r="AC743" i="1"/>
  <c r="AC911" i="1"/>
  <c r="AD894" i="1"/>
  <c r="AD890" i="1"/>
  <c r="AC1072" i="1"/>
  <c r="AG608" i="1"/>
  <c r="AG544" i="1"/>
  <c r="AG224" i="1"/>
  <c r="AH664" i="1"/>
  <c r="AH468" i="1"/>
  <c r="Z8" i="1"/>
  <c r="AA8" i="1" s="1"/>
  <c r="AK15" i="1"/>
  <c r="AN15" i="1" s="1"/>
  <c r="AO15" i="1" s="1"/>
  <c r="AJ15" i="1"/>
  <c r="AE23" i="1"/>
  <c r="AK50" i="1"/>
  <c r="AJ50" i="1"/>
  <c r="AK47" i="1"/>
  <c r="AJ47" i="1"/>
  <c r="AK43" i="1"/>
  <c r="AJ43" i="1"/>
  <c r="AD104" i="1"/>
  <c r="AI68" i="1"/>
  <c r="AH68" i="1"/>
  <c r="AD284" i="1"/>
  <c r="AD101" i="1"/>
  <c r="AI65" i="1"/>
  <c r="AH65" i="1"/>
  <c r="AD281" i="1"/>
  <c r="AD98" i="1"/>
  <c r="AI62" i="1"/>
  <c r="AH62" i="1"/>
  <c r="AD278" i="1"/>
  <c r="AD87" i="1"/>
  <c r="AI51" i="1"/>
  <c r="AH51" i="1"/>
  <c r="AD267" i="1"/>
  <c r="AJ118" i="1"/>
  <c r="AI76" i="1"/>
  <c r="AH76" i="1"/>
  <c r="AI72" i="1"/>
  <c r="AH72" i="1"/>
  <c r="AD288" i="1"/>
  <c r="AH873" i="1"/>
  <c r="AD1089" i="1"/>
  <c r="AG840" i="1"/>
  <c r="AG744" i="1"/>
  <c r="AC960" i="1"/>
  <c r="AH895" i="1"/>
  <c r="AD1111" i="1"/>
  <c r="AC1128" i="1"/>
  <c r="AG1128" i="1" s="1"/>
  <c r="AK16" i="1"/>
  <c r="AJ16" i="1"/>
  <c r="AN16" i="1" s="1"/>
  <c r="AO16" i="1" s="1"/>
  <c r="AK12" i="1"/>
  <c r="AJ12" i="1"/>
  <c r="AD78" i="1"/>
  <c r="AI42" i="1"/>
  <c r="AH42" i="1"/>
  <c r="AD258" i="1"/>
  <c r="AD84" i="1"/>
  <c r="AI48" i="1"/>
  <c r="AH48" i="1"/>
  <c r="AD264" i="1"/>
  <c r="AK45" i="1"/>
  <c r="AJ45" i="1"/>
  <c r="AI107" i="1"/>
  <c r="AH107" i="1"/>
  <c r="AE83" i="1"/>
  <c r="AE81" i="1"/>
  <c r="AI74" i="1"/>
  <c r="AH74" i="1"/>
  <c r="AD290" i="1"/>
  <c r="AI221" i="1"/>
  <c r="AH221" i="1"/>
  <c r="AG713" i="1"/>
  <c r="AC929" i="1"/>
  <c r="AC928" i="1"/>
  <c r="AG712" i="1"/>
  <c r="AC927" i="1"/>
  <c r="AG709" i="1"/>
  <c r="AC925" i="1"/>
  <c r="AG708" i="1"/>
  <c r="AC924" i="1"/>
  <c r="AG920" i="1"/>
  <c r="AC1136" i="1"/>
  <c r="AG1136" i="1" s="1"/>
  <c r="AG701" i="1"/>
  <c r="AC917" i="1"/>
  <c r="AG700" i="1"/>
  <c r="AC916" i="1"/>
  <c r="AG692" i="1"/>
  <c r="AC908" i="1"/>
  <c r="AC905" i="1"/>
  <c r="AG685" i="1"/>
  <c r="AC901" i="1"/>
  <c r="AG683" i="1"/>
  <c r="AC899" i="1"/>
  <c r="AG681" i="1"/>
  <c r="AC897" i="1"/>
  <c r="AG679" i="1"/>
  <c r="AC895" i="1"/>
  <c r="AG678" i="1"/>
  <c r="AC894" i="1"/>
  <c r="AG677" i="1"/>
  <c r="AC893" i="1"/>
  <c r="AG675" i="1"/>
  <c r="AC891" i="1"/>
  <c r="AG673" i="1"/>
  <c r="AC889" i="1"/>
  <c r="AC885" i="1"/>
  <c r="AG667" i="1"/>
  <c r="AC883" i="1"/>
  <c r="AG665" i="1"/>
  <c r="AC881" i="1"/>
  <c r="AG662" i="1"/>
  <c r="AC878" i="1"/>
  <c r="AG661" i="1"/>
  <c r="AC877" i="1"/>
  <c r="AG659" i="1"/>
  <c r="AC875" i="1"/>
  <c r="AG657" i="1"/>
  <c r="AC873" i="1"/>
  <c r="AG655" i="1"/>
  <c r="AC871" i="1"/>
  <c r="AG652" i="1"/>
  <c r="AC868" i="1"/>
  <c r="AG645" i="1"/>
  <c r="AC861" i="1"/>
  <c r="AG644" i="1"/>
  <c r="AC860" i="1"/>
  <c r="AG643" i="1"/>
  <c r="AC859" i="1"/>
  <c r="AG642" i="1"/>
  <c r="AC858" i="1"/>
  <c r="AG641" i="1"/>
  <c r="AC857" i="1"/>
  <c r="AG639" i="1"/>
  <c r="AC855" i="1"/>
  <c r="AG638" i="1"/>
  <c r="AC854" i="1"/>
  <c r="AG637" i="1"/>
  <c r="AC853" i="1"/>
  <c r="AC852" i="1"/>
  <c r="AG636" i="1"/>
  <c r="AG634" i="1"/>
  <c r="AC850" i="1"/>
  <c r="AG633" i="1"/>
  <c r="AC849" i="1"/>
  <c r="AG632" i="1"/>
  <c r="AC848" i="1"/>
  <c r="AC847" i="1"/>
  <c r="AG630" i="1"/>
  <c r="AC846" i="1"/>
  <c r="AG629" i="1"/>
  <c r="AC845" i="1"/>
  <c r="AG628" i="1"/>
  <c r="AC844" i="1"/>
  <c r="AG621" i="1"/>
  <c r="AC837" i="1"/>
  <c r="AC836" i="1"/>
  <c r="AG620" i="1"/>
  <c r="AG618" i="1"/>
  <c r="AC834" i="1"/>
  <c r="AG617" i="1"/>
  <c r="AC833" i="1"/>
  <c r="AC832" i="1"/>
  <c r="AG616" i="1"/>
  <c r="AG614" i="1"/>
  <c r="AC830" i="1"/>
  <c r="AG613" i="1"/>
  <c r="AC829" i="1"/>
  <c r="AG612" i="1"/>
  <c r="AC828" i="1"/>
  <c r="AG611" i="1"/>
  <c r="AC827" i="1"/>
  <c r="AG610" i="1"/>
  <c r="AC826" i="1"/>
  <c r="AG609" i="1"/>
  <c r="AC825" i="1"/>
  <c r="AC1040" i="1"/>
  <c r="AG824" i="1"/>
  <c r="AG607" i="1"/>
  <c r="AC823" i="1"/>
  <c r="AG606" i="1"/>
  <c r="AC822" i="1"/>
  <c r="AG605" i="1"/>
  <c r="AC821" i="1"/>
  <c r="AG604" i="1"/>
  <c r="AC820" i="1"/>
  <c r="AG597" i="1"/>
  <c r="AC813" i="1"/>
  <c r="AG596" i="1"/>
  <c r="AC812" i="1"/>
  <c r="AG595" i="1"/>
  <c r="AC811" i="1"/>
  <c r="AG594" i="1"/>
  <c r="AC810" i="1"/>
  <c r="AG593" i="1"/>
  <c r="AC809" i="1"/>
  <c r="AG591" i="1"/>
  <c r="AC807" i="1"/>
  <c r="AG590" i="1"/>
  <c r="AC806" i="1"/>
  <c r="AG589" i="1"/>
  <c r="AC805" i="1"/>
  <c r="AC804" i="1"/>
  <c r="AG588" i="1"/>
  <c r="AC803" i="1"/>
  <c r="AG586" i="1"/>
  <c r="AG585" i="1"/>
  <c r="AC801" i="1"/>
  <c r="AG584" i="1"/>
  <c r="AC800" i="1"/>
  <c r="AG582" i="1"/>
  <c r="AC798" i="1"/>
  <c r="AG581" i="1"/>
  <c r="AC797" i="1"/>
  <c r="AG580" i="1"/>
  <c r="AC796" i="1"/>
  <c r="AG573" i="1"/>
  <c r="AC789" i="1"/>
  <c r="AC788" i="1"/>
  <c r="AG572" i="1"/>
  <c r="AC787" i="1"/>
  <c r="AG570" i="1"/>
  <c r="AC786" i="1"/>
  <c r="AG569" i="1"/>
  <c r="AC785" i="1"/>
  <c r="AC784" i="1"/>
  <c r="AG568" i="1"/>
  <c r="AG566" i="1"/>
  <c r="AC782" i="1"/>
  <c r="AG565" i="1"/>
  <c r="AC781" i="1"/>
  <c r="AG564" i="1"/>
  <c r="AC780" i="1"/>
  <c r="AG563" i="1"/>
  <c r="AC779" i="1"/>
  <c r="AG562" i="1"/>
  <c r="AC778" i="1"/>
  <c r="AG561" i="1"/>
  <c r="AC777" i="1"/>
  <c r="AG776" i="1"/>
  <c r="AC992" i="1"/>
  <c r="AG559" i="1"/>
  <c r="AC775" i="1"/>
  <c r="AG558" i="1"/>
  <c r="AC774" i="1"/>
  <c r="AG557" i="1"/>
  <c r="AC773" i="1"/>
  <c r="AG556" i="1"/>
  <c r="AC772" i="1"/>
  <c r="AG549" i="1"/>
  <c r="AC765" i="1"/>
  <c r="AG548" i="1"/>
  <c r="AC764" i="1"/>
  <c r="AG547" i="1"/>
  <c r="AC763" i="1"/>
  <c r="AG546" i="1"/>
  <c r="AC762" i="1"/>
  <c r="AG545" i="1"/>
  <c r="AC761" i="1"/>
  <c r="AG760" i="1"/>
  <c r="AC976" i="1"/>
  <c r="AG543" i="1"/>
  <c r="AC759" i="1"/>
  <c r="AG542" i="1"/>
  <c r="AC758" i="1"/>
  <c r="AG541" i="1"/>
  <c r="AC757" i="1"/>
  <c r="AC756" i="1"/>
  <c r="AG540" i="1"/>
  <c r="AC755" i="1"/>
  <c r="AG537" i="1"/>
  <c r="AC753" i="1"/>
  <c r="AG536" i="1"/>
  <c r="AC752" i="1"/>
  <c r="AG535" i="1"/>
  <c r="AG534" i="1"/>
  <c r="AC750" i="1"/>
  <c r="AG533" i="1"/>
  <c r="AC749" i="1"/>
  <c r="AG532" i="1"/>
  <c r="AC748" i="1"/>
  <c r="AG525" i="1"/>
  <c r="AC741" i="1"/>
  <c r="AC740" i="1"/>
  <c r="AG524" i="1"/>
  <c r="AC739" i="1"/>
  <c r="AG522" i="1"/>
  <c r="AC738" i="1"/>
  <c r="AG521" i="1"/>
  <c r="AC737" i="1"/>
  <c r="AC736" i="1"/>
  <c r="AG520" i="1"/>
  <c r="AC735" i="1"/>
  <c r="AG518" i="1"/>
  <c r="AC734" i="1"/>
  <c r="AG517" i="1"/>
  <c r="AC733" i="1"/>
  <c r="AG516" i="1"/>
  <c r="AC732" i="1"/>
  <c r="AG515" i="1"/>
  <c r="AC731" i="1"/>
  <c r="AG514" i="1"/>
  <c r="AC730" i="1"/>
  <c r="AG513" i="1"/>
  <c r="AC729" i="1"/>
  <c r="AG728" i="1"/>
  <c r="AC944" i="1"/>
  <c r="AG511" i="1"/>
  <c r="AC727" i="1"/>
  <c r="AG510" i="1"/>
  <c r="AC726" i="1"/>
  <c r="AG509" i="1"/>
  <c r="AC725" i="1"/>
  <c r="AG508" i="1"/>
  <c r="AC724" i="1"/>
  <c r="AC506" i="1"/>
  <c r="AC502" i="1"/>
  <c r="AC498" i="1"/>
  <c r="AC494" i="1"/>
  <c r="AC490" i="1"/>
  <c r="AC486" i="1"/>
  <c r="AC482" i="1"/>
  <c r="AC478" i="1"/>
  <c r="AC474" i="1"/>
  <c r="AC468" i="1"/>
  <c r="AC464" i="1"/>
  <c r="AC460" i="1"/>
  <c r="AI460" i="1" s="1"/>
  <c r="AC452" i="1"/>
  <c r="AC448" i="1"/>
  <c r="AC444" i="1"/>
  <c r="AC437" i="1"/>
  <c r="AD871" i="1"/>
  <c r="AC863" i="1"/>
  <c r="AC842" i="1"/>
  <c r="AC838" i="1"/>
  <c r="AC817" i="1"/>
  <c r="AC792" i="1"/>
  <c r="AC746" i="1"/>
  <c r="AC742" i="1"/>
  <c r="AC721" i="1"/>
  <c r="AC717" i="1"/>
  <c r="AD893" i="1"/>
  <c r="AD889" i="1"/>
  <c r="AD1107" i="1"/>
  <c r="AG592" i="1"/>
  <c r="AK13" i="1"/>
  <c r="AJ13" i="1"/>
  <c r="AN13" i="1" s="1"/>
  <c r="AO13" i="1" s="1"/>
  <c r="AD82" i="1"/>
  <c r="AK82" i="1" s="1"/>
  <c r="AI46" i="1"/>
  <c r="AD262" i="1"/>
  <c r="AD95" i="1"/>
  <c r="AI59" i="1"/>
  <c r="AH59" i="1"/>
  <c r="AD275" i="1"/>
  <c r="AD91" i="1"/>
  <c r="AI55" i="1"/>
  <c r="AH55" i="1"/>
  <c r="AD271" i="1"/>
  <c r="AK52" i="1"/>
  <c r="AJ52" i="1"/>
  <c r="AJ82" i="1"/>
  <c r="S18" i="1"/>
  <c r="AK14" i="1"/>
  <c r="AJ14" i="1"/>
  <c r="AN14" i="1" s="1"/>
  <c r="AO14" i="1" s="1"/>
  <c r="AD77" i="1"/>
  <c r="AI41" i="1"/>
  <c r="AH41" i="1"/>
  <c r="AD257" i="1"/>
  <c r="AE49" i="1"/>
  <c r="AD80" i="1"/>
  <c r="AI44" i="1"/>
  <c r="AH44" i="1"/>
  <c r="AD260" i="1"/>
  <c r="AD105" i="1"/>
  <c r="AI69" i="1"/>
  <c r="AH69" i="1"/>
  <c r="AD285" i="1"/>
  <c r="AD100" i="1"/>
  <c r="AI64" i="1"/>
  <c r="AH64" i="1"/>
  <c r="AD280" i="1"/>
  <c r="AD93" i="1"/>
  <c r="AI57" i="1"/>
  <c r="AH57" i="1"/>
  <c r="AD273" i="1"/>
  <c r="AD89" i="1"/>
  <c r="AI53" i="1"/>
  <c r="AH53" i="1"/>
  <c r="AD269" i="1"/>
  <c r="AI147" i="1"/>
  <c r="AH147" i="1"/>
  <c r="AD112" i="1"/>
  <c r="S118" i="1"/>
  <c r="V118" i="1" s="1"/>
  <c r="R101" i="1"/>
  <c r="U101" i="1" s="1"/>
  <c r="R82" i="1"/>
  <c r="U82" i="1" s="1"/>
  <c r="AE22" i="1"/>
  <c r="AE20" i="1"/>
  <c r="AM20" i="1" s="1"/>
  <c r="AE18" i="1"/>
  <c r="AD85" i="1"/>
  <c r="AI49" i="1"/>
  <c r="AH49" i="1"/>
  <c r="AD265" i="1"/>
  <c r="AK46" i="1"/>
  <c r="AJ46" i="1"/>
  <c r="AD81" i="1"/>
  <c r="AI45" i="1"/>
  <c r="AH45" i="1"/>
  <c r="AD261" i="1"/>
  <c r="AD106" i="1"/>
  <c r="AI70" i="1"/>
  <c r="AH70" i="1"/>
  <c r="AD286" i="1"/>
  <c r="AD103" i="1"/>
  <c r="AI67" i="1"/>
  <c r="AH67" i="1"/>
  <c r="AD283" i="1"/>
  <c r="AD97" i="1"/>
  <c r="AI61" i="1"/>
  <c r="AH61" i="1"/>
  <c r="AD277" i="1"/>
  <c r="AD94" i="1"/>
  <c r="AI58" i="1"/>
  <c r="AH58" i="1"/>
  <c r="AD274" i="1"/>
  <c r="AD90" i="1"/>
  <c r="AI54" i="1"/>
  <c r="AH54" i="1"/>
  <c r="AD270" i="1"/>
  <c r="AE51" i="1"/>
  <c r="AD183" i="1"/>
  <c r="AD143" i="1"/>
  <c r="AD110" i="1"/>
  <c r="AD108" i="1"/>
  <c r="AE80" i="1"/>
  <c r="AE78" i="1"/>
  <c r="AI75" i="1"/>
  <c r="AH75" i="1"/>
  <c r="AD291" i="1"/>
  <c r="AI71" i="1"/>
  <c r="AH71" i="1"/>
  <c r="AD287" i="1"/>
  <c r="AD885" i="1"/>
  <c r="AD883" i="1"/>
  <c r="AD881" i="1"/>
  <c r="AD870" i="1"/>
  <c r="AC866" i="1"/>
  <c r="AC862" i="1"/>
  <c r="AC841" i="1"/>
  <c r="AC816" i="1"/>
  <c r="AC795" i="1"/>
  <c r="AC791" i="1"/>
  <c r="AC770" i="1"/>
  <c r="AC766" i="1"/>
  <c r="AC745" i="1"/>
  <c r="AC720" i="1"/>
  <c r="AC716" i="1"/>
  <c r="AC913" i="1"/>
  <c r="AC909" i="1"/>
  <c r="AD896" i="1"/>
  <c r="AD892" i="1"/>
  <c r="AD888" i="1"/>
  <c r="AC1024" i="1"/>
  <c r="AC1010" i="1"/>
  <c r="AG704" i="1"/>
  <c r="AG640" i="1"/>
  <c r="AG512" i="1"/>
  <c r="AH46" i="1"/>
  <c r="AI256" i="1"/>
  <c r="AH256" i="1"/>
  <c r="AI255" i="1"/>
  <c r="AH255" i="1"/>
  <c r="AI254" i="1"/>
  <c r="AH254" i="1"/>
  <c r="AI253" i="1"/>
  <c r="AH253" i="1"/>
  <c r="AI252" i="1"/>
  <c r="AI251" i="1"/>
  <c r="AH251" i="1"/>
  <c r="AI250" i="1"/>
  <c r="AH250" i="1"/>
  <c r="AI249" i="1"/>
  <c r="AH249" i="1"/>
  <c r="AI248" i="1"/>
  <c r="AH248" i="1"/>
  <c r="AI247" i="1"/>
  <c r="AH247" i="1"/>
  <c r="AI246" i="1"/>
  <c r="AH246" i="1"/>
  <c r="AI245" i="1"/>
  <c r="AH245" i="1"/>
  <c r="AI244" i="1"/>
  <c r="AH244" i="1"/>
  <c r="AI243" i="1"/>
  <c r="AH243" i="1"/>
  <c r="AI242" i="1"/>
  <c r="AH242" i="1"/>
  <c r="AI241" i="1"/>
  <c r="AH241" i="1"/>
  <c r="AI240" i="1"/>
  <c r="AH240" i="1"/>
  <c r="AI239" i="1"/>
  <c r="AH239" i="1"/>
  <c r="AI238" i="1"/>
  <c r="AI237" i="1"/>
  <c r="AH237" i="1"/>
  <c r="AI236" i="1"/>
  <c r="AH236" i="1"/>
  <c r="AI235" i="1"/>
  <c r="AH235" i="1"/>
  <c r="AI234" i="1"/>
  <c r="AH234" i="1"/>
  <c r="AI233" i="1"/>
  <c r="AH233" i="1"/>
  <c r="AI232" i="1"/>
  <c r="AH232" i="1"/>
  <c r="AI231" i="1"/>
  <c r="AH231" i="1"/>
  <c r="AI230" i="1"/>
  <c r="AH230" i="1"/>
  <c r="AI229" i="1"/>
  <c r="AH229" i="1"/>
  <c r="AI228" i="1"/>
  <c r="AH228" i="1"/>
  <c r="AI227" i="1"/>
  <c r="AH227" i="1"/>
  <c r="AI226" i="1"/>
  <c r="AH226" i="1"/>
  <c r="AI225" i="1"/>
  <c r="AH225" i="1"/>
  <c r="AI224" i="1"/>
  <c r="AH224" i="1"/>
  <c r="AI223" i="1"/>
  <c r="AH223" i="1"/>
  <c r="AI222" i="1"/>
  <c r="AH252" i="1"/>
  <c r="R127" i="1"/>
  <c r="U91" i="1"/>
  <c r="R111" i="1"/>
  <c r="U75" i="1"/>
  <c r="R95" i="1"/>
  <c r="U59" i="1"/>
  <c r="R87" i="1"/>
  <c r="U51" i="1"/>
  <c r="R79" i="1"/>
  <c r="U43" i="1"/>
  <c r="S24" i="1"/>
  <c r="V24" i="1" s="1"/>
  <c r="V18" i="1"/>
  <c r="W13" i="1"/>
  <c r="V13" i="1"/>
  <c r="R89" i="1"/>
  <c r="U89" i="1" s="1"/>
  <c r="R81" i="1"/>
  <c r="U81" i="1" s="1"/>
  <c r="L16" i="1"/>
  <c r="V20" i="1"/>
  <c r="T20" i="1"/>
  <c r="X20" i="1" s="1"/>
  <c r="X14" i="1"/>
  <c r="L12" i="1"/>
  <c r="W41" i="1"/>
  <c r="V41" i="1"/>
  <c r="R107" i="1"/>
  <c r="U71" i="1"/>
  <c r="R103" i="1"/>
  <c r="U67" i="1"/>
  <c r="R83" i="1"/>
  <c r="U47" i="1"/>
  <c r="W45" i="1"/>
  <c r="R99" i="1"/>
  <c r="AO5" i="1"/>
  <c r="L23" i="1"/>
  <c r="L19" i="1"/>
  <c r="L11" i="1"/>
  <c r="L14" i="1"/>
  <c r="L29" i="1"/>
  <c r="L25" i="1"/>
  <c r="L17" i="1"/>
  <c r="M23" i="1"/>
  <c r="M11" i="1"/>
  <c r="M29" i="1"/>
  <c r="M17" i="1"/>
  <c r="Y16" i="1"/>
  <c r="T22" i="1"/>
  <c r="X22" i="1" s="1"/>
  <c r="Y11" i="1"/>
  <c r="R97" i="1"/>
  <c r="U97" i="1" s="1"/>
  <c r="R93" i="1"/>
  <c r="U93" i="1" s="1"/>
  <c r="R85" i="1"/>
  <c r="U85" i="1" s="1"/>
  <c r="R80" i="1"/>
  <c r="U80" i="1" s="1"/>
  <c r="R78" i="1"/>
  <c r="U78" i="1" s="1"/>
  <c r="Y14" i="1"/>
  <c r="S47" i="1"/>
  <c r="V47" i="1" s="1"/>
  <c r="W11" i="1"/>
  <c r="R148" i="1"/>
  <c r="U148" i="1" s="1"/>
  <c r="R108" i="1"/>
  <c r="U108" i="1" s="1"/>
  <c r="R104" i="1"/>
  <c r="U104" i="1" s="1"/>
  <c r="R100" i="1"/>
  <c r="U100" i="1" s="1"/>
  <c r="W26" i="1"/>
  <c r="S32" i="1"/>
  <c r="V32" i="1" s="1"/>
  <c r="S62" i="1"/>
  <c r="V62" i="1" s="1"/>
  <c r="Y12" i="1"/>
  <c r="T18" i="1"/>
  <c r="X18" i="1" s="1"/>
  <c r="S56" i="1"/>
  <c r="V56" i="1" s="1"/>
  <c r="W20" i="1"/>
  <c r="S52" i="1"/>
  <c r="V52" i="1" s="1"/>
  <c r="W16" i="1"/>
  <c r="Z16" i="1" s="1"/>
  <c r="AA16" i="1" s="1"/>
  <c r="S50" i="1"/>
  <c r="V50" i="1" s="1"/>
  <c r="W14" i="1"/>
  <c r="Z14" i="1" s="1"/>
  <c r="AA14" i="1" s="1"/>
  <c r="S48" i="1"/>
  <c r="V48" i="1" s="1"/>
  <c r="W12" i="1"/>
  <c r="R145" i="1"/>
  <c r="U145" i="1" s="1"/>
  <c r="R124" i="1"/>
  <c r="U124" i="1" s="1"/>
  <c r="R96" i="1"/>
  <c r="U96" i="1" s="1"/>
  <c r="R92" i="1"/>
  <c r="U92" i="1" s="1"/>
  <c r="R84" i="1"/>
  <c r="U84" i="1" s="1"/>
  <c r="S81" i="1"/>
  <c r="V81" i="1" s="1"/>
  <c r="S79" i="1"/>
  <c r="V79" i="1" s="1"/>
  <c r="W43" i="1"/>
  <c r="T21" i="1"/>
  <c r="X21" i="1" s="1"/>
  <c r="T19" i="1"/>
  <c r="X19" i="1" s="1"/>
  <c r="Y13" i="1"/>
  <c r="S77" i="1"/>
  <c r="V77" i="1" s="1"/>
  <c r="S114" i="1"/>
  <c r="V114" i="1" s="1"/>
  <c r="R110" i="1"/>
  <c r="U110" i="1" s="1"/>
  <c r="R106" i="1"/>
  <c r="U106" i="1" s="1"/>
  <c r="T17" i="1"/>
  <c r="X17" i="1" s="1"/>
  <c r="S54" i="1"/>
  <c r="V54" i="1" s="1"/>
  <c r="W18" i="1"/>
  <c r="S51" i="1"/>
  <c r="V51" i="1" s="1"/>
  <c r="W15" i="1"/>
  <c r="S49" i="1"/>
  <c r="V49" i="1" s="1"/>
  <c r="R77" i="1"/>
  <c r="U77" i="1" s="1"/>
  <c r="S154" i="1"/>
  <c r="V154" i="1" s="1"/>
  <c r="R105" i="1"/>
  <c r="U105" i="1" s="1"/>
  <c r="R98" i="1"/>
  <c r="U98" i="1" s="1"/>
  <c r="R94" i="1"/>
  <c r="U94" i="1" s="1"/>
  <c r="R90" i="1"/>
  <c r="U90" i="1" s="1"/>
  <c r="R86" i="1"/>
  <c r="U86" i="1" s="1"/>
  <c r="W46" i="1"/>
  <c r="S80" i="1"/>
  <c r="V80" i="1" s="1"/>
  <c r="W44" i="1"/>
  <c r="W42" i="1"/>
  <c r="Y15" i="1"/>
  <c r="Z7" i="1"/>
  <c r="AA7" i="1" s="1"/>
  <c r="Z10" i="1"/>
  <c r="AA10" i="1" s="1"/>
  <c r="Z6" i="1"/>
  <c r="AA6" i="1" s="1"/>
  <c r="Z9" i="1"/>
  <c r="AA9" i="1" s="1"/>
  <c r="S22" i="1"/>
  <c r="V22" i="1" s="1"/>
  <c r="S17" i="1"/>
  <c r="V17" i="1" s="1"/>
  <c r="S21" i="1"/>
  <c r="V21" i="1" s="1"/>
  <c r="S19" i="1"/>
  <c r="V19" i="1" s="1"/>
  <c r="S68" i="1"/>
  <c r="V68" i="1" s="1"/>
  <c r="N19" i="1"/>
  <c r="K21" i="1"/>
  <c r="M21" i="1" s="1"/>
  <c r="O5" i="1"/>
  <c r="P5" i="1" s="1"/>
  <c r="O7" i="1"/>
  <c r="P7" i="1" s="1"/>
  <c r="H7" i="1"/>
  <c r="J21" i="1"/>
  <c r="O8" i="1"/>
  <c r="P8" i="1" s="1"/>
  <c r="N14" i="1"/>
  <c r="N23" i="1"/>
  <c r="N13" i="1"/>
  <c r="O6" i="1"/>
  <c r="P6" i="1" s="1"/>
  <c r="N35" i="1"/>
  <c r="O35" i="1" s="1"/>
  <c r="P35" i="1" s="1"/>
  <c r="H8" i="1"/>
  <c r="N15" i="1"/>
  <c r="O15" i="1" s="1"/>
  <c r="P15" i="1" s="1"/>
  <c r="J28" i="1"/>
  <c r="L28" i="1" s="1"/>
  <c r="J26" i="1"/>
  <c r="L26" i="1" s="1"/>
  <c r="J24" i="1"/>
  <c r="L24" i="1" s="1"/>
  <c r="H6" i="1"/>
  <c r="K25" i="1"/>
  <c r="M25" i="1" s="1"/>
  <c r="J37" i="1"/>
  <c r="L37" i="1" s="1"/>
  <c r="N16" i="1"/>
  <c r="K22" i="1"/>
  <c r="M22" i="1" s="1"/>
  <c r="K20" i="1"/>
  <c r="M20" i="1" s="1"/>
  <c r="N12" i="1"/>
  <c r="K18" i="1"/>
  <c r="M18" i="1" s="1"/>
  <c r="H9" i="1"/>
  <c r="H5" i="1"/>
  <c r="O10" i="1"/>
  <c r="P10" i="1" s="1"/>
  <c r="O9" i="1"/>
  <c r="P9" i="1" s="1"/>
  <c r="N11" i="1"/>
  <c r="N29" i="1"/>
  <c r="N17" i="1"/>
  <c r="AN12" i="1" l="1"/>
  <c r="AO12" i="1" s="1"/>
  <c r="R138" i="1"/>
  <c r="U138" i="1" s="1"/>
  <c r="AC754" i="1"/>
  <c r="AC970" i="1" s="1"/>
  <c r="AC799" i="1"/>
  <c r="AG799" i="1" s="1"/>
  <c r="AC921" i="1"/>
  <c r="AF32" i="1"/>
  <c r="AL26" i="1"/>
  <c r="AF28" i="1"/>
  <c r="AM22" i="1"/>
  <c r="AL22" i="1"/>
  <c r="AF23" i="1"/>
  <c r="AM17" i="1"/>
  <c r="AL17" i="1"/>
  <c r="AC783" i="1"/>
  <c r="AG783" i="1" s="1"/>
  <c r="AC831" i="1"/>
  <c r="AC879" i="1"/>
  <c r="AC903" i="1"/>
  <c r="AG903" i="1" s="1"/>
  <c r="AC1081" i="1"/>
  <c r="AG1081" i="1" s="1"/>
  <c r="AC985" i="1"/>
  <c r="AF25" i="1"/>
  <c r="AM19" i="1"/>
  <c r="AL19" i="1"/>
  <c r="AC767" i="1"/>
  <c r="AG687" i="1"/>
  <c r="AF27" i="1"/>
  <c r="AM21" i="1"/>
  <c r="AL21" i="1"/>
  <c r="AF24" i="1"/>
  <c r="AM18" i="1"/>
  <c r="AL18" i="1"/>
  <c r="AG442" i="1"/>
  <c r="AC658" i="1"/>
  <c r="AG603" i="1"/>
  <c r="AC819" i="1"/>
  <c r="AG454" i="1"/>
  <c r="AC670" i="1"/>
  <c r="AC771" i="1"/>
  <c r="AG458" i="1"/>
  <c r="AC674" i="1"/>
  <c r="AG470" i="1"/>
  <c r="AC686" i="1"/>
  <c r="AG466" i="1"/>
  <c r="AC682" i="1"/>
  <c r="AG507" i="1"/>
  <c r="AC723" i="1"/>
  <c r="AG671" i="1"/>
  <c r="AC887" i="1"/>
  <c r="AG503" i="1"/>
  <c r="AC719" i="1"/>
  <c r="AG450" i="1"/>
  <c r="AC666" i="1"/>
  <c r="W82" i="1"/>
  <c r="W78" i="1"/>
  <c r="AC835" i="1"/>
  <c r="AG835" i="1" s="1"/>
  <c r="AC851" i="1"/>
  <c r="AI442" i="1"/>
  <c r="AG475" i="1"/>
  <c r="AC691" i="1"/>
  <c r="AG472" i="1"/>
  <c r="AC688" i="1"/>
  <c r="AG483" i="1"/>
  <c r="AC699" i="1"/>
  <c r="R118" i="1"/>
  <c r="U118" i="1" s="1"/>
  <c r="AC867" i="1"/>
  <c r="AG867" i="1" s="1"/>
  <c r="AI454" i="1"/>
  <c r="AI671" i="1"/>
  <c r="AG491" i="1"/>
  <c r="AC707" i="1"/>
  <c r="AG599" i="1"/>
  <c r="AC815" i="1"/>
  <c r="AG438" i="1"/>
  <c r="AC654" i="1"/>
  <c r="AG487" i="1"/>
  <c r="AC703" i="1"/>
  <c r="AG499" i="1"/>
  <c r="AC715" i="1"/>
  <c r="AC1240" i="1"/>
  <c r="AG1240" i="1" s="1"/>
  <c r="AG1024" i="1"/>
  <c r="AC1000" i="1"/>
  <c r="AG784" i="1"/>
  <c r="AH896" i="1"/>
  <c r="AD1112" i="1"/>
  <c r="AG791" i="1"/>
  <c r="AC1007" i="1"/>
  <c r="AI143" i="1"/>
  <c r="AH143" i="1"/>
  <c r="AD179" i="1"/>
  <c r="AD359" i="1"/>
  <c r="AI275" i="1"/>
  <c r="AH275" i="1"/>
  <c r="AD491" i="1"/>
  <c r="AI262" i="1"/>
  <c r="AH262" i="1"/>
  <c r="AD478" i="1"/>
  <c r="AI893" i="1"/>
  <c r="AH893" i="1"/>
  <c r="AD1109" i="1"/>
  <c r="AG817" i="1"/>
  <c r="AC1033" i="1"/>
  <c r="AG444" i="1"/>
  <c r="AC660" i="1"/>
  <c r="AG482" i="1"/>
  <c r="AC698" i="1"/>
  <c r="AC952" i="1"/>
  <c r="AG736" i="1"/>
  <c r="AG740" i="1"/>
  <c r="AC956" i="1"/>
  <c r="AG788" i="1"/>
  <c r="AC1004" i="1"/>
  <c r="AG804" i="1"/>
  <c r="AC1020" i="1"/>
  <c r="AC1144" i="1"/>
  <c r="AG1144" i="1" s="1"/>
  <c r="AG928" i="1"/>
  <c r="AI264" i="1"/>
  <c r="AH264" i="1"/>
  <c r="AD480" i="1"/>
  <c r="AI267" i="1"/>
  <c r="AH267" i="1"/>
  <c r="AD483" i="1"/>
  <c r="AI281" i="1"/>
  <c r="AH281" i="1"/>
  <c r="AD497" i="1"/>
  <c r="AG747" i="1"/>
  <c r="AC963" i="1"/>
  <c r="AD1088" i="1"/>
  <c r="AH872" i="1"/>
  <c r="AI899" i="1"/>
  <c r="AH899" i="1"/>
  <c r="AD1115" i="1"/>
  <c r="AI266" i="1"/>
  <c r="AH266" i="1"/>
  <c r="AD482" i="1"/>
  <c r="AI579" i="1"/>
  <c r="AH579" i="1"/>
  <c r="AD795" i="1"/>
  <c r="AC888" i="1"/>
  <c r="AG672" i="1"/>
  <c r="AJ124" i="1"/>
  <c r="AE160" i="1"/>
  <c r="AG717" i="1"/>
  <c r="AC933" i="1"/>
  <c r="AG767" i="1"/>
  <c r="AC983" i="1"/>
  <c r="AG838" i="1"/>
  <c r="AC1054" i="1"/>
  <c r="AI871" i="1"/>
  <c r="AH871" i="1"/>
  <c r="AD1087" i="1"/>
  <c r="AG448" i="1"/>
  <c r="AC664" i="1"/>
  <c r="AG468" i="1"/>
  <c r="AC684" i="1"/>
  <c r="AG486" i="1"/>
  <c r="AC702" i="1"/>
  <c r="AG502" i="1"/>
  <c r="AC718" i="1"/>
  <c r="AG725" i="1"/>
  <c r="AC941" i="1"/>
  <c r="AG727" i="1"/>
  <c r="AC943" i="1"/>
  <c r="AG729" i="1"/>
  <c r="AC945" i="1"/>
  <c r="AG731" i="1"/>
  <c r="AC947" i="1"/>
  <c r="AG733" i="1"/>
  <c r="AC949" i="1"/>
  <c r="AG735" i="1"/>
  <c r="AC951" i="1"/>
  <c r="AG737" i="1"/>
  <c r="AC953" i="1"/>
  <c r="AG739" i="1"/>
  <c r="AC955" i="1"/>
  <c r="AG741" i="1"/>
  <c r="AC957" i="1"/>
  <c r="AG749" i="1"/>
  <c r="AC965" i="1"/>
  <c r="AG751" i="1"/>
  <c r="AC967" i="1"/>
  <c r="AG753" i="1"/>
  <c r="AC969" i="1"/>
  <c r="AG755" i="1"/>
  <c r="AC971" i="1"/>
  <c r="AG757" i="1"/>
  <c r="AC973" i="1"/>
  <c r="AG759" i="1"/>
  <c r="AC975" i="1"/>
  <c r="AG761" i="1"/>
  <c r="AC977" i="1"/>
  <c r="AG763" i="1"/>
  <c r="AC979" i="1"/>
  <c r="AG765" i="1"/>
  <c r="AC981" i="1"/>
  <c r="AG773" i="1"/>
  <c r="AC989" i="1"/>
  <c r="AG775" i="1"/>
  <c r="AC991" i="1"/>
  <c r="AG777" i="1"/>
  <c r="AC993" i="1"/>
  <c r="AG779" i="1"/>
  <c r="AC995" i="1"/>
  <c r="AG781" i="1"/>
  <c r="AC997" i="1"/>
  <c r="AC999" i="1"/>
  <c r="AG785" i="1"/>
  <c r="AC1001" i="1"/>
  <c r="AG787" i="1"/>
  <c r="AC1003" i="1"/>
  <c r="AG789" i="1"/>
  <c r="AC1005" i="1"/>
  <c r="AG797" i="1"/>
  <c r="AC1013" i="1"/>
  <c r="AG801" i="1"/>
  <c r="AC1017" i="1"/>
  <c r="AG803" i="1"/>
  <c r="AC1019" i="1"/>
  <c r="AG805" i="1"/>
  <c r="AC1021" i="1"/>
  <c r="AG807" i="1"/>
  <c r="AC1023" i="1"/>
  <c r="AG810" i="1"/>
  <c r="AC1026" i="1"/>
  <c r="AG812" i="1"/>
  <c r="AC1028" i="1"/>
  <c r="AG820" i="1"/>
  <c r="AC1036" i="1"/>
  <c r="AG822" i="1"/>
  <c r="AC1038" i="1"/>
  <c r="AG826" i="1"/>
  <c r="AC1042" i="1"/>
  <c r="AG828" i="1"/>
  <c r="AC1044" i="1"/>
  <c r="AG830" i="1"/>
  <c r="AC1046" i="1"/>
  <c r="AG834" i="1"/>
  <c r="AC1050" i="1"/>
  <c r="AC1060" i="1"/>
  <c r="AG844" i="1"/>
  <c r="AG846" i="1"/>
  <c r="AC1062" i="1"/>
  <c r="AC1064" i="1"/>
  <c r="AG848" i="1"/>
  <c r="AG850" i="1"/>
  <c r="AC1066" i="1"/>
  <c r="AG854" i="1"/>
  <c r="AC1070" i="1"/>
  <c r="AG857" i="1"/>
  <c r="AC1073" i="1"/>
  <c r="AG859" i="1"/>
  <c r="AC1075" i="1"/>
  <c r="AG861" i="1"/>
  <c r="AC1077" i="1"/>
  <c r="AG873" i="1"/>
  <c r="AC1089" i="1"/>
  <c r="AG1089" i="1" s="1"/>
  <c r="AG875" i="1"/>
  <c r="AC1091" i="1"/>
  <c r="AG1091" i="1" s="1"/>
  <c r="AG878" i="1"/>
  <c r="AC1094" i="1"/>
  <c r="AG1094" i="1" s="1"/>
  <c r="AG881" i="1"/>
  <c r="AC1097" i="1"/>
  <c r="AG1097" i="1" s="1"/>
  <c r="AG883" i="1"/>
  <c r="AC1099" i="1"/>
  <c r="AG1099" i="1" s="1"/>
  <c r="AG889" i="1"/>
  <c r="AC1105" i="1"/>
  <c r="AG1105" i="1" s="1"/>
  <c r="AG891" i="1"/>
  <c r="AC1107" i="1"/>
  <c r="AG1107" i="1" s="1"/>
  <c r="AG894" i="1"/>
  <c r="AC1110" i="1"/>
  <c r="AG1110" i="1" s="1"/>
  <c r="AG897" i="1"/>
  <c r="AC1113" i="1"/>
  <c r="AG1113" i="1" s="1"/>
  <c r="AG899" i="1"/>
  <c r="AC1115" i="1"/>
  <c r="AG1115" i="1" s="1"/>
  <c r="AG905" i="1"/>
  <c r="AC1121" i="1"/>
  <c r="AG1121" i="1" s="1"/>
  <c r="AG908" i="1"/>
  <c r="AC1124" i="1"/>
  <c r="AG1124" i="1" s="1"/>
  <c r="AG916" i="1"/>
  <c r="AC1132" i="1"/>
  <c r="AG1132" i="1" s="1"/>
  <c r="AG921" i="1"/>
  <c r="AC1137" i="1"/>
  <c r="AG1137" i="1" s="1"/>
  <c r="AG924" i="1"/>
  <c r="AC1140" i="1"/>
  <c r="AG1140" i="1" s="1"/>
  <c r="AG927" i="1"/>
  <c r="AC1143" i="1"/>
  <c r="AG1143" i="1" s="1"/>
  <c r="AG929" i="1"/>
  <c r="AC1145" i="1"/>
  <c r="AG1145" i="1" s="1"/>
  <c r="AH1111" i="1"/>
  <c r="AC1272" i="1"/>
  <c r="AG1272" i="1" s="1"/>
  <c r="AG1056" i="1"/>
  <c r="AI873" i="1"/>
  <c r="AI288" i="1"/>
  <c r="AH288" i="1"/>
  <c r="AD504" i="1"/>
  <c r="AI894" i="1"/>
  <c r="AH894" i="1"/>
  <c r="AD1110" i="1"/>
  <c r="AC984" i="1"/>
  <c r="AG768" i="1"/>
  <c r="AG839" i="1"/>
  <c r="AC1055" i="1"/>
  <c r="AD1096" i="1"/>
  <c r="AH880" i="1"/>
  <c r="AI468" i="1"/>
  <c r="AI875" i="1"/>
  <c r="AH875" i="1"/>
  <c r="AD1091" i="1"/>
  <c r="AI879" i="1"/>
  <c r="AH879" i="1"/>
  <c r="AD1095" i="1"/>
  <c r="AH898" i="1"/>
  <c r="AD1114" i="1"/>
  <c r="AH902" i="1"/>
  <c r="AD1118" i="1"/>
  <c r="AD145" i="1"/>
  <c r="AI109" i="1"/>
  <c r="AH109" i="1"/>
  <c r="AD325" i="1"/>
  <c r="AI268" i="1"/>
  <c r="AH268" i="1"/>
  <c r="AD484" i="1"/>
  <c r="AK53" i="1"/>
  <c r="AJ53" i="1"/>
  <c r="AE89" i="1"/>
  <c r="AD128" i="1"/>
  <c r="AI92" i="1"/>
  <c r="AH92" i="1"/>
  <c r="AD308" i="1"/>
  <c r="AD132" i="1"/>
  <c r="AI96" i="1"/>
  <c r="AH96" i="1"/>
  <c r="AD312" i="1"/>
  <c r="AD135" i="1"/>
  <c r="AI99" i="1"/>
  <c r="AH99" i="1"/>
  <c r="AD315" i="1"/>
  <c r="AD138" i="1"/>
  <c r="AI102" i="1"/>
  <c r="AH102" i="1"/>
  <c r="AD318" i="1"/>
  <c r="AD115" i="1"/>
  <c r="AI79" i="1"/>
  <c r="AH79" i="1"/>
  <c r="AD295" i="1"/>
  <c r="AG1006" i="1"/>
  <c r="AC1222" i="1"/>
  <c r="AG1222" i="1" s="1"/>
  <c r="AH653" i="1"/>
  <c r="AD869" i="1"/>
  <c r="AJ190" i="1"/>
  <c r="AE226" i="1"/>
  <c r="AK79" i="1"/>
  <c r="AK84" i="1"/>
  <c r="AJ84" i="1"/>
  <c r="AE120" i="1"/>
  <c r="AC936" i="1"/>
  <c r="AG720" i="1"/>
  <c r="AG862" i="1"/>
  <c r="AC1078" i="1"/>
  <c r="AI883" i="1"/>
  <c r="AH883" i="1"/>
  <c r="AD1099" i="1"/>
  <c r="AK78" i="1"/>
  <c r="AJ78" i="1"/>
  <c r="AE114" i="1"/>
  <c r="AD121" i="1"/>
  <c r="AI85" i="1"/>
  <c r="AH85" i="1"/>
  <c r="AD301" i="1"/>
  <c r="AI271" i="1"/>
  <c r="AH271" i="1"/>
  <c r="AD487" i="1"/>
  <c r="AG746" i="1"/>
  <c r="AC962" i="1"/>
  <c r="AC1083" i="1"/>
  <c r="AG464" i="1"/>
  <c r="AC680" i="1"/>
  <c r="AG498" i="1"/>
  <c r="AC714" i="1"/>
  <c r="AG756" i="1"/>
  <c r="AC972" i="1"/>
  <c r="AI258" i="1"/>
  <c r="AH258" i="1"/>
  <c r="AD474" i="1"/>
  <c r="AH1089" i="1"/>
  <c r="AI278" i="1"/>
  <c r="AH278" i="1"/>
  <c r="AD494" i="1"/>
  <c r="AI284" i="1"/>
  <c r="AH284" i="1"/>
  <c r="AD500" i="1"/>
  <c r="AH890" i="1"/>
  <c r="AD1106" i="1"/>
  <c r="AG818" i="1"/>
  <c r="AC1034" i="1"/>
  <c r="AI327" i="1"/>
  <c r="AH327" i="1"/>
  <c r="AD543" i="1"/>
  <c r="AH876" i="1"/>
  <c r="AD1092" i="1"/>
  <c r="AH903" i="1"/>
  <c r="AD1119" i="1"/>
  <c r="AD124" i="1"/>
  <c r="AI88" i="1"/>
  <c r="AH88" i="1"/>
  <c r="AD304" i="1"/>
  <c r="AI263" i="1"/>
  <c r="AH263" i="1"/>
  <c r="AD479" i="1"/>
  <c r="Z15" i="1"/>
  <c r="AA15" i="1" s="1"/>
  <c r="S30" i="1"/>
  <c r="AG909" i="1"/>
  <c r="AC1125" i="1"/>
  <c r="AG1125" i="1" s="1"/>
  <c r="AG745" i="1"/>
  <c r="AC961" i="1"/>
  <c r="AG795" i="1"/>
  <c r="AC1011" i="1"/>
  <c r="AG866" i="1"/>
  <c r="AC1082" i="1"/>
  <c r="AI885" i="1"/>
  <c r="AH885" i="1"/>
  <c r="AD1101" i="1"/>
  <c r="AI291" i="1"/>
  <c r="AH291" i="1"/>
  <c r="AD507" i="1"/>
  <c r="AK80" i="1"/>
  <c r="AJ80" i="1"/>
  <c r="AE116" i="1"/>
  <c r="AD219" i="1"/>
  <c r="AI183" i="1"/>
  <c r="AH183" i="1"/>
  <c r="AD399" i="1"/>
  <c r="AI265" i="1"/>
  <c r="AH265" i="1"/>
  <c r="AD481" i="1"/>
  <c r="AK18" i="1"/>
  <c r="AJ18" i="1"/>
  <c r="AE24" i="1"/>
  <c r="AE54" i="1"/>
  <c r="AD125" i="1"/>
  <c r="AI89" i="1"/>
  <c r="AH89" i="1"/>
  <c r="AD305" i="1"/>
  <c r="AD129" i="1"/>
  <c r="AI93" i="1"/>
  <c r="AH93" i="1"/>
  <c r="AD309" i="1"/>
  <c r="AD136" i="1"/>
  <c r="AI100" i="1"/>
  <c r="AH100" i="1"/>
  <c r="AD316" i="1"/>
  <c r="AD141" i="1"/>
  <c r="AI105" i="1"/>
  <c r="AH105" i="1"/>
  <c r="AD321" i="1"/>
  <c r="AD116" i="1"/>
  <c r="AI80" i="1"/>
  <c r="AH80" i="1"/>
  <c r="AD296" i="1"/>
  <c r="Z13" i="1"/>
  <c r="AA13" i="1" s="1"/>
  <c r="W24" i="1"/>
  <c r="R137" i="1"/>
  <c r="U137" i="1" s="1"/>
  <c r="T26" i="1"/>
  <c r="X26" i="1" s="1"/>
  <c r="AD1104" i="1"/>
  <c r="AH888" i="1"/>
  <c r="AG913" i="1"/>
  <c r="AC1129" i="1"/>
  <c r="AG1129" i="1" s="1"/>
  <c r="AG766" i="1"/>
  <c r="AC982" i="1"/>
  <c r="AC1032" i="1"/>
  <c r="AG816" i="1"/>
  <c r="AH870" i="1"/>
  <c r="AD1086" i="1"/>
  <c r="AI287" i="1"/>
  <c r="AH287" i="1"/>
  <c r="AD503" i="1"/>
  <c r="AI108" i="1"/>
  <c r="AH108" i="1"/>
  <c r="AD144" i="1"/>
  <c r="AD324" i="1"/>
  <c r="AK51" i="1"/>
  <c r="AJ51" i="1"/>
  <c r="AE87" i="1"/>
  <c r="AD126" i="1"/>
  <c r="AI90" i="1"/>
  <c r="AH90" i="1"/>
  <c r="AD306" i="1"/>
  <c r="AD130" i="1"/>
  <c r="AI94" i="1"/>
  <c r="AH94" i="1"/>
  <c r="AD310" i="1"/>
  <c r="AD133" i="1"/>
  <c r="AI97" i="1"/>
  <c r="AH97" i="1"/>
  <c r="AD313" i="1"/>
  <c r="AD139" i="1"/>
  <c r="AI103" i="1"/>
  <c r="AH103" i="1"/>
  <c r="AD319" i="1"/>
  <c r="AD142" i="1"/>
  <c r="AI106" i="1"/>
  <c r="AH106" i="1"/>
  <c r="AD322" i="1"/>
  <c r="AD117" i="1"/>
  <c r="AI81" i="1"/>
  <c r="AH81" i="1"/>
  <c r="AD297" i="1"/>
  <c r="AK20" i="1"/>
  <c r="AJ20" i="1"/>
  <c r="AE26" i="1"/>
  <c r="AM26" i="1" s="1"/>
  <c r="AE56" i="1"/>
  <c r="AI269" i="1"/>
  <c r="AH269" i="1"/>
  <c r="AD485" i="1"/>
  <c r="AI273" i="1"/>
  <c r="AH273" i="1"/>
  <c r="AD489" i="1"/>
  <c r="AI280" i="1"/>
  <c r="AH280" i="1"/>
  <c r="AD496" i="1"/>
  <c r="AI285" i="1"/>
  <c r="AH285" i="1"/>
  <c r="AD501" i="1"/>
  <c r="AI260" i="1"/>
  <c r="AH260" i="1"/>
  <c r="AD476" i="1"/>
  <c r="AK49" i="1"/>
  <c r="AJ49" i="1"/>
  <c r="AE85" i="1"/>
  <c r="AD113" i="1"/>
  <c r="AI77" i="1"/>
  <c r="AH77" i="1"/>
  <c r="AD293" i="1"/>
  <c r="AD118" i="1"/>
  <c r="AI82" i="1"/>
  <c r="AH82" i="1"/>
  <c r="AD298" i="1"/>
  <c r="AH1107" i="1"/>
  <c r="AG721" i="1"/>
  <c r="AC937" i="1"/>
  <c r="AG771" i="1"/>
  <c r="AC987" i="1"/>
  <c r="AG842" i="1"/>
  <c r="AC1058" i="1"/>
  <c r="AG452" i="1"/>
  <c r="AC668" i="1"/>
  <c r="AG474" i="1"/>
  <c r="AC690" i="1"/>
  <c r="AG490" i="1"/>
  <c r="AC706" i="1"/>
  <c r="AG506" i="1"/>
  <c r="AC722" i="1"/>
  <c r="AG1040" i="1"/>
  <c r="AC1256" i="1"/>
  <c r="AG1256" i="1" s="1"/>
  <c r="AG832" i="1"/>
  <c r="AC1048" i="1"/>
  <c r="AG836" i="1"/>
  <c r="AC1052" i="1"/>
  <c r="AG852" i="1"/>
  <c r="AC1068" i="1"/>
  <c r="AK81" i="1"/>
  <c r="AJ81" i="1"/>
  <c r="AE117" i="1"/>
  <c r="AC1176" i="1"/>
  <c r="AG1176" i="1" s="1"/>
  <c r="AG960" i="1"/>
  <c r="AK23" i="1"/>
  <c r="AJ23" i="1"/>
  <c r="AE59" i="1"/>
  <c r="AE29" i="1"/>
  <c r="AG911" i="1"/>
  <c r="AC1127" i="1"/>
  <c r="AG1127" i="1" s="1"/>
  <c r="AG793" i="1"/>
  <c r="AC1009" i="1"/>
  <c r="AG843" i="1"/>
  <c r="AC1059" i="1"/>
  <c r="AH882" i="1"/>
  <c r="AD1098" i="1"/>
  <c r="AI444" i="1"/>
  <c r="AI448" i="1"/>
  <c r="AI452" i="1"/>
  <c r="AI464" i="1"/>
  <c r="AH874" i="1"/>
  <c r="AD1090" i="1"/>
  <c r="AI878" i="1"/>
  <c r="AH878" i="1"/>
  <c r="AD1094" i="1"/>
  <c r="AI887" i="1"/>
  <c r="AH887" i="1"/>
  <c r="AD1103" i="1"/>
  <c r="AI672" i="1"/>
  <c r="AI897" i="1"/>
  <c r="AH897" i="1"/>
  <c r="AD1113" i="1"/>
  <c r="AI901" i="1"/>
  <c r="AH901" i="1"/>
  <c r="AD1117" i="1"/>
  <c r="AI289" i="1"/>
  <c r="AH289" i="1"/>
  <c r="AD505" i="1"/>
  <c r="AK77" i="1"/>
  <c r="AJ77" i="1"/>
  <c r="AE113" i="1"/>
  <c r="AI272" i="1"/>
  <c r="AH272" i="1"/>
  <c r="AD488" i="1"/>
  <c r="AI276" i="1"/>
  <c r="AH276" i="1"/>
  <c r="AD492" i="1"/>
  <c r="AI279" i="1"/>
  <c r="AH279" i="1"/>
  <c r="AD495" i="1"/>
  <c r="AI282" i="1"/>
  <c r="AH282" i="1"/>
  <c r="AD498" i="1"/>
  <c r="AI259" i="1"/>
  <c r="AH259" i="1"/>
  <c r="AD475" i="1"/>
  <c r="AI891" i="1"/>
  <c r="AK25" i="1"/>
  <c r="AJ25" i="1"/>
  <c r="AE61" i="1"/>
  <c r="AE31" i="1"/>
  <c r="AK57" i="1"/>
  <c r="AJ57" i="1"/>
  <c r="AE93" i="1"/>
  <c r="AC872" i="1"/>
  <c r="AG656" i="1"/>
  <c r="AI508" i="1"/>
  <c r="AH508" i="1"/>
  <c r="AD724" i="1"/>
  <c r="AK88" i="1"/>
  <c r="AI539" i="1"/>
  <c r="AH539" i="1"/>
  <c r="AD755" i="1"/>
  <c r="S60" i="1"/>
  <c r="V60" i="1" s="1"/>
  <c r="R125" i="1"/>
  <c r="U125" i="1" s="1"/>
  <c r="Z11" i="1"/>
  <c r="AA11" i="1" s="1"/>
  <c r="Y20" i="1"/>
  <c r="Z20" i="1" s="1"/>
  <c r="AA20" i="1" s="1"/>
  <c r="AG1010" i="1"/>
  <c r="AC1226" i="1"/>
  <c r="AG1226" i="1" s="1"/>
  <c r="AH892" i="1"/>
  <c r="AD1108" i="1"/>
  <c r="AC932" i="1"/>
  <c r="AG716" i="1"/>
  <c r="AG770" i="1"/>
  <c r="AC986" i="1"/>
  <c r="AG841" i="1"/>
  <c r="AC1057" i="1"/>
  <c r="AI881" i="1"/>
  <c r="AH881" i="1"/>
  <c r="AD1097" i="1"/>
  <c r="AI110" i="1"/>
  <c r="AD146" i="1"/>
  <c r="AH110" i="1"/>
  <c r="AD326" i="1"/>
  <c r="AI270" i="1"/>
  <c r="AH270" i="1"/>
  <c r="AD486" i="1"/>
  <c r="AI274" i="1"/>
  <c r="AH274" i="1"/>
  <c r="AD490" i="1"/>
  <c r="AI277" i="1"/>
  <c r="AH277" i="1"/>
  <c r="AD493" i="1"/>
  <c r="AI283" i="1"/>
  <c r="AH283" i="1"/>
  <c r="AD499" i="1"/>
  <c r="AI286" i="1"/>
  <c r="AH286" i="1"/>
  <c r="AD502" i="1"/>
  <c r="AI261" i="1"/>
  <c r="AH261" i="1"/>
  <c r="AD477" i="1"/>
  <c r="AK22" i="1"/>
  <c r="AJ22" i="1"/>
  <c r="AE28" i="1"/>
  <c r="AE58" i="1"/>
  <c r="AI112" i="1"/>
  <c r="AH112" i="1"/>
  <c r="AD148" i="1"/>
  <c r="AD328" i="1"/>
  <c r="AI257" i="1"/>
  <c r="AH257" i="1"/>
  <c r="AD473" i="1"/>
  <c r="AD127" i="1"/>
  <c r="AI91" i="1"/>
  <c r="AH91" i="1"/>
  <c r="AD307" i="1"/>
  <c r="AD131" i="1"/>
  <c r="AI95" i="1"/>
  <c r="AH95" i="1"/>
  <c r="AD311" i="1"/>
  <c r="AI889" i="1"/>
  <c r="AH889" i="1"/>
  <c r="AD1105" i="1"/>
  <c r="AG742" i="1"/>
  <c r="AC958" i="1"/>
  <c r="AC1008" i="1"/>
  <c r="AG792" i="1"/>
  <c r="AG863" i="1"/>
  <c r="AC1079" i="1"/>
  <c r="AG437" i="1"/>
  <c r="AC653" i="1"/>
  <c r="AI653" i="1" s="1"/>
  <c r="AG460" i="1"/>
  <c r="AC676" i="1"/>
  <c r="AG478" i="1"/>
  <c r="AC694" i="1"/>
  <c r="AG494" i="1"/>
  <c r="AC710" i="1"/>
  <c r="AG724" i="1"/>
  <c r="AC940" i="1"/>
  <c r="AG726" i="1"/>
  <c r="AC942" i="1"/>
  <c r="AC1160" i="1"/>
  <c r="AG1160" i="1" s="1"/>
  <c r="AG944" i="1"/>
  <c r="AG730" i="1"/>
  <c r="AC946" i="1"/>
  <c r="AG732" i="1"/>
  <c r="AC948" i="1"/>
  <c r="AG734" i="1"/>
  <c r="AC950" i="1"/>
  <c r="AG738" i="1"/>
  <c r="AC954" i="1"/>
  <c r="AG748" i="1"/>
  <c r="AC964" i="1"/>
  <c r="AG750" i="1"/>
  <c r="AC966" i="1"/>
  <c r="AC968" i="1"/>
  <c r="AG752" i="1"/>
  <c r="AG754" i="1"/>
  <c r="AG758" i="1"/>
  <c r="AC974" i="1"/>
  <c r="AC1192" i="1"/>
  <c r="AG1192" i="1" s="1"/>
  <c r="AG976" i="1"/>
  <c r="AG762" i="1"/>
  <c r="AC978" i="1"/>
  <c r="AC980" i="1"/>
  <c r="AG764" i="1"/>
  <c r="AG772" i="1"/>
  <c r="AC988" i="1"/>
  <c r="AG774" i="1"/>
  <c r="AC990" i="1"/>
  <c r="AC1208" i="1"/>
  <c r="AG1208" i="1" s="1"/>
  <c r="AG992" i="1"/>
  <c r="AG778" i="1"/>
  <c r="AC994" i="1"/>
  <c r="AG780" i="1"/>
  <c r="AC996" i="1"/>
  <c r="AG782" i="1"/>
  <c r="AC998" i="1"/>
  <c r="AG786" i="1"/>
  <c r="AC1002" i="1"/>
  <c r="AC1012" i="1"/>
  <c r="AG796" i="1"/>
  <c r="AG798" i="1"/>
  <c r="AC1014" i="1"/>
  <c r="AC1016" i="1"/>
  <c r="AG800" i="1"/>
  <c r="AG802" i="1"/>
  <c r="AC1018" i="1"/>
  <c r="AG806" i="1"/>
  <c r="AC1022" i="1"/>
  <c r="AG809" i="1"/>
  <c r="AC1025" i="1"/>
  <c r="AG811" i="1"/>
  <c r="AC1027" i="1"/>
  <c r="AG813" i="1"/>
  <c r="AC1029" i="1"/>
  <c r="AG821" i="1"/>
  <c r="AC1037" i="1"/>
  <c r="AG823" i="1"/>
  <c r="AC1039" i="1"/>
  <c r="AG825" i="1"/>
  <c r="AC1041" i="1"/>
  <c r="AG827" i="1"/>
  <c r="AC1043" i="1"/>
  <c r="AG829" i="1"/>
  <c r="AC1045" i="1"/>
  <c r="AG831" i="1"/>
  <c r="AC1047" i="1"/>
  <c r="AG833" i="1"/>
  <c r="AC1049" i="1"/>
  <c r="AC1051" i="1"/>
  <c r="AG837" i="1"/>
  <c r="AC1053" i="1"/>
  <c r="AG845" i="1"/>
  <c r="AC1061" i="1"/>
  <c r="AG847" i="1"/>
  <c r="AC1063" i="1"/>
  <c r="AG849" i="1"/>
  <c r="AC1065" i="1"/>
  <c r="AG851" i="1"/>
  <c r="AC1067" i="1"/>
  <c r="AG853" i="1"/>
  <c r="AC1069" i="1"/>
  <c r="AG855" i="1"/>
  <c r="AC1071" i="1"/>
  <c r="AG858" i="1"/>
  <c r="AC1074" i="1"/>
  <c r="AG860" i="1"/>
  <c r="AC1076" i="1"/>
  <c r="AG868" i="1"/>
  <c r="AC1084" i="1"/>
  <c r="AG871" i="1"/>
  <c r="AC1087" i="1"/>
  <c r="AG1087" i="1" s="1"/>
  <c r="AG877" i="1"/>
  <c r="AC1093" i="1"/>
  <c r="AG1093" i="1" s="1"/>
  <c r="AG879" i="1"/>
  <c r="AC1095" i="1"/>
  <c r="AG1095" i="1" s="1"/>
  <c r="AG885" i="1"/>
  <c r="AC1101" i="1"/>
  <c r="AG1101" i="1" s="1"/>
  <c r="AG893" i="1"/>
  <c r="AC1109" i="1"/>
  <c r="AG1109" i="1" s="1"/>
  <c r="AG895" i="1"/>
  <c r="AC1111" i="1"/>
  <c r="AG1111" i="1" s="1"/>
  <c r="AG901" i="1"/>
  <c r="AC1117" i="1"/>
  <c r="AG1117" i="1" s="1"/>
  <c r="AG917" i="1"/>
  <c r="AC1133" i="1"/>
  <c r="AG1133" i="1" s="1"/>
  <c r="AG925" i="1"/>
  <c r="AC1141" i="1"/>
  <c r="AG1141" i="1" s="1"/>
  <c r="AI290" i="1"/>
  <c r="AH290" i="1"/>
  <c r="AD506" i="1"/>
  <c r="AK83" i="1"/>
  <c r="AJ83" i="1"/>
  <c r="AE119" i="1"/>
  <c r="AD120" i="1"/>
  <c r="AI84" i="1"/>
  <c r="AH84" i="1"/>
  <c r="AD300" i="1"/>
  <c r="AD114" i="1"/>
  <c r="AI78" i="1"/>
  <c r="AH78" i="1"/>
  <c r="AD294" i="1"/>
  <c r="AI895" i="1"/>
  <c r="AD123" i="1"/>
  <c r="AI87" i="1"/>
  <c r="AH87" i="1"/>
  <c r="AD303" i="1"/>
  <c r="AD134" i="1"/>
  <c r="AI98" i="1"/>
  <c r="AH98" i="1"/>
  <c r="AD314" i="1"/>
  <c r="AD137" i="1"/>
  <c r="AI101" i="1"/>
  <c r="AH101" i="1"/>
  <c r="AD317" i="1"/>
  <c r="AD140" i="1"/>
  <c r="AI104" i="1"/>
  <c r="AH104" i="1"/>
  <c r="AD320" i="1"/>
  <c r="AC1288" i="1"/>
  <c r="AG1288" i="1" s="1"/>
  <c r="AG1072" i="1"/>
  <c r="AG743" i="1"/>
  <c r="AC959" i="1"/>
  <c r="AG814" i="1"/>
  <c r="AC1030" i="1"/>
  <c r="AC1080" i="1"/>
  <c r="AG864" i="1"/>
  <c r="AH884" i="1"/>
  <c r="AD1100" i="1"/>
  <c r="AI877" i="1"/>
  <c r="AH877" i="1"/>
  <c r="AD1093" i="1"/>
  <c r="AH886" i="1"/>
  <c r="AD1102" i="1"/>
  <c r="AH900" i="1"/>
  <c r="AD1116" i="1"/>
  <c r="AD1120" i="1"/>
  <c r="AH904" i="1"/>
  <c r="AD119" i="1"/>
  <c r="AI83" i="1"/>
  <c r="AH83" i="1"/>
  <c r="AD299" i="1"/>
  <c r="AD122" i="1"/>
  <c r="AI86" i="1"/>
  <c r="AH86" i="1"/>
  <c r="AD302" i="1"/>
  <c r="AG985" i="1"/>
  <c r="AC1201" i="1"/>
  <c r="AG1201" i="1" s="1"/>
  <c r="AI437" i="1"/>
  <c r="AJ122" i="1"/>
  <c r="AE158" i="1"/>
  <c r="AK55" i="1"/>
  <c r="AJ55" i="1"/>
  <c r="AE91" i="1"/>
  <c r="AK27" i="1"/>
  <c r="AJ27" i="1"/>
  <c r="AE33" i="1"/>
  <c r="AE63" i="1"/>
  <c r="AK115" i="1"/>
  <c r="AJ115" i="1"/>
  <c r="AE151" i="1"/>
  <c r="R119" i="1"/>
  <c r="U83" i="1"/>
  <c r="R135" i="1"/>
  <c r="U99" i="1"/>
  <c r="R123" i="1"/>
  <c r="U87" i="1"/>
  <c r="R147" i="1"/>
  <c r="U111" i="1"/>
  <c r="R139" i="1"/>
  <c r="U103" i="1"/>
  <c r="R143" i="1"/>
  <c r="U107" i="1"/>
  <c r="R117" i="1"/>
  <c r="U117" i="1" s="1"/>
  <c r="R115" i="1"/>
  <c r="U79" i="1"/>
  <c r="R131" i="1"/>
  <c r="U95" i="1"/>
  <c r="R163" i="1"/>
  <c r="U127" i="1"/>
  <c r="J27" i="1"/>
  <c r="L21" i="1"/>
  <c r="R141" i="1"/>
  <c r="U141" i="1" s="1"/>
  <c r="R113" i="1"/>
  <c r="U113" i="1" s="1"/>
  <c r="S90" i="1"/>
  <c r="V90" i="1" s="1"/>
  <c r="W54" i="1"/>
  <c r="S150" i="1"/>
  <c r="V150" i="1" s="1"/>
  <c r="R128" i="1"/>
  <c r="U128" i="1" s="1"/>
  <c r="R181" i="1"/>
  <c r="U181" i="1" s="1"/>
  <c r="R154" i="1"/>
  <c r="U154" i="1" s="1"/>
  <c r="R121" i="1"/>
  <c r="U121" i="1" s="1"/>
  <c r="R129" i="1"/>
  <c r="U129" i="1" s="1"/>
  <c r="W19" i="1"/>
  <c r="W22" i="1"/>
  <c r="R126" i="1"/>
  <c r="U126" i="1" s="1"/>
  <c r="R134" i="1"/>
  <c r="U134" i="1" s="1"/>
  <c r="W118" i="1"/>
  <c r="S87" i="1"/>
  <c r="V87" i="1" s="1"/>
  <c r="W51" i="1"/>
  <c r="T25" i="1"/>
  <c r="X25" i="1" s="1"/>
  <c r="Y19" i="1"/>
  <c r="S115" i="1"/>
  <c r="V115" i="1" s="1"/>
  <c r="W79" i="1"/>
  <c r="R120" i="1"/>
  <c r="U120" i="1" s="1"/>
  <c r="S88" i="1"/>
  <c r="V88" i="1" s="1"/>
  <c r="W52" i="1"/>
  <c r="S96" i="1"/>
  <c r="V96" i="1" s="1"/>
  <c r="W60" i="1"/>
  <c r="S98" i="1"/>
  <c r="V98" i="1" s="1"/>
  <c r="W62" i="1"/>
  <c r="R133" i="1"/>
  <c r="U133" i="1" s="1"/>
  <c r="S104" i="1"/>
  <c r="V104" i="1" s="1"/>
  <c r="W68" i="1"/>
  <c r="S53" i="1"/>
  <c r="V53" i="1" s="1"/>
  <c r="W17" i="1"/>
  <c r="S116" i="1"/>
  <c r="V116" i="1" s="1"/>
  <c r="W80" i="1"/>
  <c r="R174" i="1"/>
  <c r="U174" i="1" s="1"/>
  <c r="R142" i="1"/>
  <c r="U142" i="1" s="1"/>
  <c r="S92" i="1"/>
  <c r="V92" i="1" s="1"/>
  <c r="W56" i="1"/>
  <c r="R140" i="1"/>
  <c r="U140" i="1" s="1"/>
  <c r="R161" i="1"/>
  <c r="U161" i="1" s="1"/>
  <c r="R173" i="1"/>
  <c r="U173" i="1" s="1"/>
  <c r="K27" i="1"/>
  <c r="M27" i="1" s="1"/>
  <c r="W21" i="1"/>
  <c r="S190" i="1"/>
  <c r="V190" i="1" s="1"/>
  <c r="S85" i="1"/>
  <c r="V85" i="1" s="1"/>
  <c r="W49" i="1"/>
  <c r="T23" i="1"/>
  <c r="X23" i="1" s="1"/>
  <c r="Y17" i="1"/>
  <c r="R146" i="1"/>
  <c r="U146" i="1" s="1"/>
  <c r="S113" i="1"/>
  <c r="V113" i="1" s="1"/>
  <c r="W77" i="1"/>
  <c r="R132" i="1"/>
  <c r="U132" i="1" s="1"/>
  <c r="R160" i="1"/>
  <c r="U160" i="1" s="1"/>
  <c r="Z12" i="1"/>
  <c r="AA12" i="1" s="1"/>
  <c r="S86" i="1"/>
  <c r="V86" i="1" s="1"/>
  <c r="W50" i="1"/>
  <c r="S36" i="1"/>
  <c r="V36" i="1" s="1"/>
  <c r="W30" i="1"/>
  <c r="Y18" i="1"/>
  <c r="T24" i="1"/>
  <c r="X24" i="1" s="1"/>
  <c r="S83" i="1"/>
  <c r="V83" i="1" s="1"/>
  <c r="W47" i="1"/>
  <c r="R116" i="1"/>
  <c r="U116" i="1" s="1"/>
  <c r="Y22" i="1"/>
  <c r="T28" i="1"/>
  <c r="X28" i="1" s="1"/>
  <c r="N21" i="1"/>
  <c r="S23" i="1"/>
  <c r="V23" i="1" s="1"/>
  <c r="R122" i="1"/>
  <c r="U122" i="1" s="1"/>
  <c r="R130" i="1"/>
  <c r="U130" i="1" s="1"/>
  <c r="T27" i="1"/>
  <c r="X27" i="1" s="1"/>
  <c r="Y21" i="1"/>
  <c r="S117" i="1"/>
  <c r="V117" i="1" s="1"/>
  <c r="W81" i="1"/>
  <c r="S84" i="1"/>
  <c r="V84" i="1" s="1"/>
  <c r="W48" i="1"/>
  <c r="S38" i="1"/>
  <c r="V38" i="1" s="1"/>
  <c r="W32" i="1"/>
  <c r="R136" i="1"/>
  <c r="U136" i="1" s="1"/>
  <c r="R144" i="1"/>
  <c r="U144" i="1" s="1"/>
  <c r="R184" i="1"/>
  <c r="U184" i="1" s="1"/>
  <c r="R114" i="1"/>
  <c r="U114" i="1" s="1"/>
  <c r="S58" i="1"/>
  <c r="V58" i="1" s="1"/>
  <c r="S28" i="1"/>
  <c r="V28" i="1" s="1"/>
  <c r="S55" i="1"/>
  <c r="V55" i="1" s="1"/>
  <c r="S25" i="1"/>
  <c r="V25" i="1" s="1"/>
  <c r="S57" i="1"/>
  <c r="V57" i="1" s="1"/>
  <c r="S27" i="1"/>
  <c r="V27" i="1" s="1"/>
  <c r="O19" i="1"/>
  <c r="P19" i="1" s="1"/>
  <c r="O16" i="1"/>
  <c r="P16" i="1" s="1"/>
  <c r="O29" i="1"/>
  <c r="P29" i="1" s="1"/>
  <c r="O23" i="1"/>
  <c r="P23" i="1" s="1"/>
  <c r="O13" i="1"/>
  <c r="P13" i="1" s="1"/>
  <c r="O14" i="1"/>
  <c r="P14" i="1" s="1"/>
  <c r="H2" i="1"/>
  <c r="C3" i="1" s="1"/>
  <c r="O12" i="1"/>
  <c r="P12" i="1" s="1"/>
  <c r="O17" i="1"/>
  <c r="P17" i="1" s="1"/>
  <c r="N25" i="1"/>
  <c r="K31" i="1"/>
  <c r="M31" i="1" s="1"/>
  <c r="J32" i="1"/>
  <c r="L32" i="1" s="1"/>
  <c r="O11" i="1"/>
  <c r="P11" i="1" s="1"/>
  <c r="N18" i="1"/>
  <c r="K24" i="1"/>
  <c r="M24" i="1" s="1"/>
  <c r="N20" i="1"/>
  <c r="K26" i="1"/>
  <c r="M26" i="1" s="1"/>
  <c r="J34" i="1"/>
  <c r="L34" i="1" s="1"/>
  <c r="N22" i="1"/>
  <c r="K28" i="1"/>
  <c r="M28" i="1" s="1"/>
  <c r="J30" i="1"/>
  <c r="L30" i="1" s="1"/>
  <c r="AN21" i="1" l="1"/>
  <c r="AO21" i="1" s="1"/>
  <c r="AN20" i="1"/>
  <c r="AO20" i="1" s="1"/>
  <c r="AN18" i="1"/>
  <c r="AO18" i="1" s="1"/>
  <c r="AN19" i="1"/>
  <c r="AO19" i="1" s="1"/>
  <c r="AN17" i="1"/>
  <c r="AO17" i="1" s="1"/>
  <c r="O21" i="1"/>
  <c r="P21" i="1" s="1"/>
  <c r="AC1297" i="1"/>
  <c r="AG1297" i="1" s="1"/>
  <c r="AI903" i="1"/>
  <c r="AF31" i="1"/>
  <c r="AM25" i="1"/>
  <c r="AL25" i="1"/>
  <c r="AF29" i="1"/>
  <c r="AM23" i="1"/>
  <c r="AN23" i="1" s="1"/>
  <c r="AO23" i="1" s="1"/>
  <c r="AL23" i="1"/>
  <c r="AC1119" i="1"/>
  <c r="AG1119" i="1" s="1"/>
  <c r="AN25" i="1"/>
  <c r="AO25" i="1" s="1"/>
  <c r="AI1089" i="1"/>
  <c r="AC1015" i="1"/>
  <c r="AG1015" i="1" s="1"/>
  <c r="AF30" i="1"/>
  <c r="AM24" i="1"/>
  <c r="AL24" i="1"/>
  <c r="AF33" i="1"/>
  <c r="AM27" i="1"/>
  <c r="AL27" i="1"/>
  <c r="AN27" i="1" s="1"/>
  <c r="AO27" i="1" s="1"/>
  <c r="AN22" i="1"/>
  <c r="AO22" i="1" s="1"/>
  <c r="AI1107" i="1"/>
  <c r="AF34" i="1"/>
  <c r="AM28" i="1"/>
  <c r="AL28" i="1"/>
  <c r="AF38" i="1"/>
  <c r="AL32" i="1"/>
  <c r="AG703" i="1"/>
  <c r="AC919" i="1"/>
  <c r="AG815" i="1"/>
  <c r="AC1031" i="1"/>
  <c r="AG699" i="1"/>
  <c r="AC915" i="1"/>
  <c r="AG691" i="1"/>
  <c r="AC907" i="1"/>
  <c r="AC1035" i="1"/>
  <c r="AG819" i="1"/>
  <c r="AI1111" i="1"/>
  <c r="AG719" i="1"/>
  <c r="AC935" i="1"/>
  <c r="AG723" i="1"/>
  <c r="AC939" i="1"/>
  <c r="AI686" i="1"/>
  <c r="AC902" i="1"/>
  <c r="AG686" i="1"/>
  <c r="AG715" i="1"/>
  <c r="AC931" i="1"/>
  <c r="AI654" i="1"/>
  <c r="AG654" i="1"/>
  <c r="AC870" i="1"/>
  <c r="AG707" i="1"/>
  <c r="AC923" i="1"/>
  <c r="AC904" i="1"/>
  <c r="AG688" i="1"/>
  <c r="AI688" i="1"/>
  <c r="AG670" i="1"/>
  <c r="AC886" i="1"/>
  <c r="AI670" i="1"/>
  <c r="AG658" i="1"/>
  <c r="AI658" i="1"/>
  <c r="AC874" i="1"/>
  <c r="R153" i="1"/>
  <c r="U153" i="1" s="1"/>
  <c r="AG666" i="1"/>
  <c r="AC882" i="1"/>
  <c r="AI666" i="1"/>
  <c r="AC1103" i="1"/>
  <c r="AG1103" i="1" s="1"/>
  <c r="AG887" i="1"/>
  <c r="AI682" i="1"/>
  <c r="AG682" i="1"/>
  <c r="AC898" i="1"/>
  <c r="AG674" i="1"/>
  <c r="AC890" i="1"/>
  <c r="AI674" i="1"/>
  <c r="AD176" i="1"/>
  <c r="AI140" i="1"/>
  <c r="AH140" i="1"/>
  <c r="AD356" i="1"/>
  <c r="AG1074" i="1"/>
  <c r="AC1290" i="1"/>
  <c r="AG1290" i="1" s="1"/>
  <c r="AG1061" i="1"/>
  <c r="AC1277" i="1"/>
  <c r="AG1277" i="1" s="1"/>
  <c r="AG1039" i="1"/>
  <c r="AC1255" i="1"/>
  <c r="AG1255" i="1" s="1"/>
  <c r="AG1014" i="1"/>
  <c r="AC1230" i="1"/>
  <c r="AG1230" i="1" s="1"/>
  <c r="AG978" i="1"/>
  <c r="AC1194" i="1"/>
  <c r="AG1194" i="1" s="1"/>
  <c r="AG946" i="1"/>
  <c r="AC1162" i="1"/>
  <c r="AG1162" i="1" s="1"/>
  <c r="AC1088" i="1"/>
  <c r="AG1088" i="1" s="1"/>
  <c r="AG872" i="1"/>
  <c r="AI498" i="1"/>
  <c r="AH498" i="1"/>
  <c r="AD714" i="1"/>
  <c r="AG722" i="1"/>
  <c r="AC938" i="1"/>
  <c r="AH1086" i="1"/>
  <c r="AD177" i="1"/>
  <c r="AI141" i="1"/>
  <c r="AH141" i="1"/>
  <c r="AD357" i="1"/>
  <c r="AD161" i="1"/>
  <c r="AI125" i="1"/>
  <c r="AH125" i="1"/>
  <c r="AD341" i="1"/>
  <c r="AK116" i="1"/>
  <c r="AJ116" i="1"/>
  <c r="AE152" i="1"/>
  <c r="AI500" i="1"/>
  <c r="AD716" i="1"/>
  <c r="AH500" i="1"/>
  <c r="AK63" i="1"/>
  <c r="AJ63" i="1"/>
  <c r="AE99" i="1"/>
  <c r="AK91" i="1"/>
  <c r="AJ91" i="1"/>
  <c r="AE127" i="1"/>
  <c r="AD158" i="1"/>
  <c r="AK158" i="1" s="1"/>
  <c r="AI122" i="1"/>
  <c r="AH122" i="1"/>
  <c r="AD338" i="1"/>
  <c r="AD155" i="1"/>
  <c r="AI119" i="1"/>
  <c r="AH119" i="1"/>
  <c r="AD335" i="1"/>
  <c r="AH1116" i="1"/>
  <c r="AG959" i="1"/>
  <c r="AC1175" i="1"/>
  <c r="AG1175" i="1" s="1"/>
  <c r="AI320" i="1"/>
  <c r="AH320" i="1"/>
  <c r="AD536" i="1"/>
  <c r="AI317" i="1"/>
  <c r="AH317" i="1"/>
  <c r="AD533" i="1"/>
  <c r="AI314" i="1"/>
  <c r="AH314" i="1"/>
  <c r="AD530" i="1"/>
  <c r="AI303" i="1"/>
  <c r="AH303" i="1"/>
  <c r="AD519" i="1"/>
  <c r="AD150" i="1"/>
  <c r="AI114" i="1"/>
  <c r="AH114" i="1"/>
  <c r="AD330" i="1"/>
  <c r="AD156" i="1"/>
  <c r="AI120" i="1"/>
  <c r="AH120" i="1"/>
  <c r="AD336" i="1"/>
  <c r="AI506" i="1"/>
  <c r="AH506" i="1"/>
  <c r="AD722" i="1"/>
  <c r="AG968" i="1"/>
  <c r="AC1184" i="1"/>
  <c r="AG1184" i="1" s="1"/>
  <c r="AI311" i="1"/>
  <c r="AH311" i="1"/>
  <c r="AD527" i="1"/>
  <c r="AI307" i="1"/>
  <c r="AH307" i="1"/>
  <c r="AD523" i="1"/>
  <c r="AI473" i="1"/>
  <c r="AH473" i="1"/>
  <c r="AD689" i="1"/>
  <c r="AI148" i="1"/>
  <c r="AH148" i="1"/>
  <c r="AD184" i="1"/>
  <c r="AD364" i="1"/>
  <c r="AK28" i="1"/>
  <c r="AJ28" i="1"/>
  <c r="AN28" i="1" s="1"/>
  <c r="AO28" i="1" s="1"/>
  <c r="AE64" i="1"/>
  <c r="AE34" i="1"/>
  <c r="AI493" i="1"/>
  <c r="AH493" i="1"/>
  <c r="AD709" i="1"/>
  <c r="AG1057" i="1"/>
  <c r="AC1273" i="1"/>
  <c r="AG1273" i="1" s="1"/>
  <c r="AK93" i="1"/>
  <c r="AJ93" i="1"/>
  <c r="AE129" i="1"/>
  <c r="AK61" i="1"/>
  <c r="AJ61" i="1"/>
  <c r="AE97" i="1"/>
  <c r="AI475" i="1"/>
  <c r="AH475" i="1"/>
  <c r="AD691" i="1"/>
  <c r="AI488" i="1"/>
  <c r="AD704" i="1"/>
  <c r="AH488" i="1"/>
  <c r="AI1113" i="1"/>
  <c r="AH1113" i="1"/>
  <c r="AI1103" i="1"/>
  <c r="AH1103" i="1"/>
  <c r="AC1275" i="1"/>
  <c r="AG1275" i="1" s="1"/>
  <c r="AG1059" i="1"/>
  <c r="AK117" i="1"/>
  <c r="AJ117" i="1"/>
  <c r="AE153" i="1"/>
  <c r="AD154" i="1"/>
  <c r="AI118" i="1"/>
  <c r="AH118" i="1"/>
  <c r="AD334" i="1"/>
  <c r="AK118" i="1"/>
  <c r="AI496" i="1"/>
  <c r="AH496" i="1"/>
  <c r="AD712" i="1"/>
  <c r="AD153" i="1"/>
  <c r="AI117" i="1"/>
  <c r="AH117" i="1"/>
  <c r="AD333" i="1"/>
  <c r="AD178" i="1"/>
  <c r="AI142" i="1"/>
  <c r="AH142" i="1"/>
  <c r="AD358" i="1"/>
  <c r="AD175" i="1"/>
  <c r="AI139" i="1"/>
  <c r="AH139" i="1"/>
  <c r="AD355" i="1"/>
  <c r="AD169" i="1"/>
  <c r="AI133" i="1"/>
  <c r="AH133" i="1"/>
  <c r="AD349" i="1"/>
  <c r="AD166" i="1"/>
  <c r="AI130" i="1"/>
  <c r="AH130" i="1"/>
  <c r="AD346" i="1"/>
  <c r="AD162" i="1"/>
  <c r="AI126" i="1"/>
  <c r="AH126" i="1"/>
  <c r="AD342" i="1"/>
  <c r="AI324" i="1"/>
  <c r="AH324" i="1"/>
  <c r="AD540" i="1"/>
  <c r="AI503" i="1"/>
  <c r="AH503" i="1"/>
  <c r="AD719" i="1"/>
  <c r="AG982" i="1"/>
  <c r="AC1198" i="1"/>
  <c r="AG1198" i="1" s="1"/>
  <c r="AI296" i="1"/>
  <c r="AH296" i="1"/>
  <c r="AD512" i="1"/>
  <c r="AI321" i="1"/>
  <c r="AH321" i="1"/>
  <c r="AD537" i="1"/>
  <c r="AI316" i="1"/>
  <c r="AH316" i="1"/>
  <c r="AD532" i="1"/>
  <c r="AI309" i="1"/>
  <c r="AH309" i="1"/>
  <c r="AD525" i="1"/>
  <c r="AI305" i="1"/>
  <c r="AH305" i="1"/>
  <c r="AD521" i="1"/>
  <c r="AK54" i="1"/>
  <c r="AJ54" i="1"/>
  <c r="AE90" i="1"/>
  <c r="AI481" i="1"/>
  <c r="AH481" i="1"/>
  <c r="AD697" i="1"/>
  <c r="AG1082" i="1"/>
  <c r="AC1298" i="1"/>
  <c r="AG1298" i="1" s="1"/>
  <c r="AG961" i="1"/>
  <c r="AC1177" i="1"/>
  <c r="AG1177" i="1" s="1"/>
  <c r="V30" i="1"/>
  <c r="S66" i="1"/>
  <c r="AD160" i="1"/>
  <c r="AK160" i="1" s="1"/>
  <c r="AI124" i="1"/>
  <c r="AH124" i="1"/>
  <c r="AD340" i="1"/>
  <c r="AH1092" i="1"/>
  <c r="AH1106" i="1"/>
  <c r="AC1188" i="1"/>
  <c r="AG1188" i="1" s="1"/>
  <c r="AG972" i="1"/>
  <c r="AG680" i="1"/>
  <c r="AC896" i="1"/>
  <c r="AI680" i="1"/>
  <c r="AG962" i="1"/>
  <c r="AC1178" i="1"/>
  <c r="AG1178" i="1" s="1"/>
  <c r="AD157" i="1"/>
  <c r="AI121" i="1"/>
  <c r="AH121" i="1"/>
  <c r="AD337" i="1"/>
  <c r="AI1099" i="1"/>
  <c r="AH1099" i="1"/>
  <c r="AD181" i="1"/>
  <c r="AI145" i="1"/>
  <c r="AH145" i="1"/>
  <c r="AD361" i="1"/>
  <c r="AH1114" i="1"/>
  <c r="AC1200" i="1"/>
  <c r="AG1200" i="1" s="1"/>
  <c r="AG984" i="1"/>
  <c r="AI504" i="1"/>
  <c r="AD720" i="1"/>
  <c r="AH504" i="1"/>
  <c r="AG1077" i="1"/>
  <c r="AC1293" i="1"/>
  <c r="AG1293" i="1" s="1"/>
  <c r="AG1073" i="1"/>
  <c r="AC1289" i="1"/>
  <c r="AG1289" i="1" s="1"/>
  <c r="AC1282" i="1"/>
  <c r="AG1282" i="1" s="1"/>
  <c r="AG1066" i="1"/>
  <c r="AG1062" i="1"/>
  <c r="AC1278" i="1"/>
  <c r="AG1278" i="1" s="1"/>
  <c r="AG1050" i="1"/>
  <c r="AC1266" i="1"/>
  <c r="AG1266" i="1" s="1"/>
  <c r="AG1044" i="1"/>
  <c r="AC1260" i="1"/>
  <c r="AG1260" i="1" s="1"/>
  <c r="AG1038" i="1"/>
  <c r="AC1254" i="1"/>
  <c r="AG1254" i="1" s="1"/>
  <c r="AG1028" i="1"/>
  <c r="AC1244" i="1"/>
  <c r="AG1244" i="1" s="1"/>
  <c r="AG1023" i="1"/>
  <c r="AC1239" i="1"/>
  <c r="AG1239" i="1" s="1"/>
  <c r="AG1019" i="1"/>
  <c r="AC1235" i="1"/>
  <c r="AG1235" i="1" s="1"/>
  <c r="AC1231" i="1"/>
  <c r="AG1231" i="1" s="1"/>
  <c r="AG1005" i="1"/>
  <c r="AC1221" i="1"/>
  <c r="AG1221" i="1" s="1"/>
  <c r="AG1001" i="1"/>
  <c r="AC1217" i="1"/>
  <c r="AG1217" i="1" s="1"/>
  <c r="AG997" i="1"/>
  <c r="AC1213" i="1"/>
  <c r="AG1213" i="1" s="1"/>
  <c r="AG993" i="1"/>
  <c r="AC1209" i="1"/>
  <c r="AG1209" i="1" s="1"/>
  <c r="AG989" i="1"/>
  <c r="AC1205" i="1"/>
  <c r="AG1205" i="1" s="1"/>
  <c r="AG979" i="1"/>
  <c r="AC1195" i="1"/>
  <c r="AG1195" i="1" s="1"/>
  <c r="AC1191" i="1"/>
  <c r="AG1191" i="1" s="1"/>
  <c r="AG975" i="1"/>
  <c r="AC1187" i="1"/>
  <c r="AG1187" i="1" s="1"/>
  <c r="AG971" i="1"/>
  <c r="AG967" i="1"/>
  <c r="AC1183" i="1"/>
  <c r="AG1183" i="1" s="1"/>
  <c r="AG957" i="1"/>
  <c r="AC1173" i="1"/>
  <c r="AG1173" i="1" s="1"/>
  <c r="AG953" i="1"/>
  <c r="AC1169" i="1"/>
  <c r="AG1169" i="1" s="1"/>
  <c r="AG949" i="1"/>
  <c r="AC1165" i="1"/>
  <c r="AG1165" i="1" s="1"/>
  <c r="AG945" i="1"/>
  <c r="AC1161" i="1"/>
  <c r="AG1161" i="1" s="1"/>
  <c r="AG941" i="1"/>
  <c r="AC1157" i="1"/>
  <c r="AG1157" i="1" s="1"/>
  <c r="AG702" i="1"/>
  <c r="AC918" i="1"/>
  <c r="AC880" i="1"/>
  <c r="AG664" i="1"/>
  <c r="AI664" i="1"/>
  <c r="AI795" i="1"/>
  <c r="AH795" i="1"/>
  <c r="AD1011" i="1"/>
  <c r="AG963" i="1"/>
  <c r="AC1179" i="1"/>
  <c r="AG1179" i="1" s="1"/>
  <c r="AI478" i="1"/>
  <c r="AH478" i="1"/>
  <c r="AD694" i="1"/>
  <c r="AH1112" i="1"/>
  <c r="AC1216" i="1"/>
  <c r="AG1216" i="1" s="1"/>
  <c r="AG1000" i="1"/>
  <c r="AJ158" i="1"/>
  <c r="AE194" i="1"/>
  <c r="AH1102" i="1"/>
  <c r="AD173" i="1"/>
  <c r="AI137" i="1"/>
  <c r="AH137" i="1"/>
  <c r="AD353" i="1"/>
  <c r="AC1300" i="1"/>
  <c r="AG1300" i="1" s="1"/>
  <c r="AG1084" i="1"/>
  <c r="AG1065" i="1"/>
  <c r="AC1281" i="1"/>
  <c r="AG1281" i="1" s="1"/>
  <c r="AG1047" i="1"/>
  <c r="AC1263" i="1"/>
  <c r="AG1263" i="1" s="1"/>
  <c r="AG1029" i="1"/>
  <c r="AC1245" i="1"/>
  <c r="AG1245" i="1" s="1"/>
  <c r="AG1018" i="1"/>
  <c r="AC1234" i="1"/>
  <c r="AG1234" i="1" s="1"/>
  <c r="AC1212" i="1"/>
  <c r="AG1212" i="1" s="1"/>
  <c r="AG996" i="1"/>
  <c r="AC1204" i="1"/>
  <c r="AG1204" i="1" s="1"/>
  <c r="AG988" i="1"/>
  <c r="AC1166" i="1"/>
  <c r="AG1166" i="1" s="1"/>
  <c r="AG950" i="1"/>
  <c r="AG710" i="1"/>
  <c r="AC926" i="1"/>
  <c r="AC1295" i="1"/>
  <c r="AG1295" i="1" s="1"/>
  <c r="AG1079" i="1"/>
  <c r="AD163" i="1"/>
  <c r="AI127" i="1"/>
  <c r="AH127" i="1"/>
  <c r="AD343" i="1"/>
  <c r="AK58" i="1"/>
  <c r="AJ58" i="1"/>
  <c r="AE94" i="1"/>
  <c r="AI146" i="1"/>
  <c r="AH146" i="1"/>
  <c r="AD362" i="1"/>
  <c r="AD182" i="1"/>
  <c r="AI724" i="1"/>
  <c r="AH724" i="1"/>
  <c r="AD940" i="1"/>
  <c r="AK31" i="1"/>
  <c r="AJ31" i="1"/>
  <c r="AE37" i="1"/>
  <c r="AE67" i="1"/>
  <c r="AK113" i="1"/>
  <c r="AJ113" i="1"/>
  <c r="AE149" i="1"/>
  <c r="AC1264" i="1"/>
  <c r="AG1264" i="1" s="1"/>
  <c r="AG1048" i="1"/>
  <c r="AG690" i="1"/>
  <c r="AC906" i="1"/>
  <c r="AG987" i="1"/>
  <c r="AC1203" i="1"/>
  <c r="AG1203" i="1" s="1"/>
  <c r="AI293" i="1"/>
  <c r="AH293" i="1"/>
  <c r="AD509" i="1"/>
  <c r="AI489" i="1"/>
  <c r="AH489" i="1"/>
  <c r="AD705" i="1"/>
  <c r="AD172" i="1"/>
  <c r="AI136" i="1"/>
  <c r="AH136" i="1"/>
  <c r="AD352" i="1"/>
  <c r="AG1078" i="1"/>
  <c r="AC1294" i="1"/>
  <c r="AG1294" i="1" s="1"/>
  <c r="AK226" i="1"/>
  <c r="AJ226" i="1"/>
  <c r="AE262" i="1"/>
  <c r="AI318" i="1"/>
  <c r="AH318" i="1"/>
  <c r="AD534" i="1"/>
  <c r="AI312" i="1"/>
  <c r="AH312" i="1"/>
  <c r="AD528" i="1"/>
  <c r="AK89" i="1"/>
  <c r="AJ89" i="1"/>
  <c r="AE125" i="1"/>
  <c r="AI1095" i="1"/>
  <c r="AH1095" i="1"/>
  <c r="AH1096" i="1"/>
  <c r="AC1280" i="1"/>
  <c r="AG1280" i="1" s="1"/>
  <c r="AG1064" i="1"/>
  <c r="AG983" i="1"/>
  <c r="AC1199" i="1"/>
  <c r="AG1199" i="1" s="1"/>
  <c r="AJ160" i="1"/>
  <c r="AE196" i="1"/>
  <c r="AC1104" i="1"/>
  <c r="AG1104" i="1" s="1"/>
  <c r="AG888" i="1"/>
  <c r="AI482" i="1"/>
  <c r="AH482" i="1"/>
  <c r="AD698" i="1"/>
  <c r="AI872" i="1"/>
  <c r="AC1236" i="1"/>
  <c r="AG1236" i="1" s="1"/>
  <c r="AG1020" i="1"/>
  <c r="AG956" i="1"/>
  <c r="AC1172" i="1"/>
  <c r="AG1172" i="1" s="1"/>
  <c r="AG698" i="1"/>
  <c r="AC914" i="1"/>
  <c r="AG1033" i="1"/>
  <c r="AC1249" i="1"/>
  <c r="AG1249" i="1" s="1"/>
  <c r="AI491" i="1"/>
  <c r="AH491" i="1"/>
  <c r="AD707" i="1"/>
  <c r="AD215" i="1"/>
  <c r="AI179" i="1"/>
  <c r="AH179" i="1"/>
  <c r="AD395" i="1"/>
  <c r="T32" i="1"/>
  <c r="X32" i="1" s="1"/>
  <c r="AJ151" i="1"/>
  <c r="AE187" i="1"/>
  <c r="AK33" i="1"/>
  <c r="AJ33" i="1"/>
  <c r="AE39" i="1"/>
  <c r="AE69" i="1"/>
  <c r="AK122" i="1"/>
  <c r="AI302" i="1"/>
  <c r="AH302" i="1"/>
  <c r="AD518" i="1"/>
  <c r="AI299" i="1"/>
  <c r="AH299" i="1"/>
  <c r="AD515" i="1"/>
  <c r="AH1100" i="1"/>
  <c r="AC1296" i="1"/>
  <c r="AG1296" i="1" s="1"/>
  <c r="AG1080" i="1"/>
  <c r="AI294" i="1"/>
  <c r="AH294" i="1"/>
  <c r="AD510" i="1"/>
  <c r="AI300" i="1"/>
  <c r="AH300" i="1"/>
  <c r="AD516" i="1"/>
  <c r="AK119" i="1"/>
  <c r="AJ119" i="1"/>
  <c r="AE155" i="1"/>
  <c r="AC1292" i="1"/>
  <c r="AG1292" i="1" s="1"/>
  <c r="AG1076" i="1"/>
  <c r="AG1071" i="1"/>
  <c r="AC1287" i="1"/>
  <c r="AG1287" i="1" s="1"/>
  <c r="AC1283" i="1"/>
  <c r="AG1283" i="1" s="1"/>
  <c r="AG1067" i="1"/>
  <c r="AC1279" i="1"/>
  <c r="AG1279" i="1" s="1"/>
  <c r="AG1063" i="1"/>
  <c r="AG1053" i="1"/>
  <c r="AC1269" i="1"/>
  <c r="AG1269" i="1" s="1"/>
  <c r="AG1049" i="1"/>
  <c r="AC1265" i="1"/>
  <c r="AG1265" i="1" s="1"/>
  <c r="AG1045" i="1"/>
  <c r="AC1261" i="1"/>
  <c r="AG1261" i="1" s="1"/>
  <c r="AG1041" i="1"/>
  <c r="AC1257" i="1"/>
  <c r="AG1257" i="1" s="1"/>
  <c r="AG1037" i="1"/>
  <c r="AC1253" i="1"/>
  <c r="AG1253" i="1" s="1"/>
  <c r="AG1027" i="1"/>
  <c r="AC1243" i="1"/>
  <c r="AG1243" i="1" s="1"/>
  <c r="AG1022" i="1"/>
  <c r="AC1238" i="1"/>
  <c r="AG1238" i="1" s="1"/>
  <c r="AC1214" i="1"/>
  <c r="AG1214" i="1" s="1"/>
  <c r="AG998" i="1"/>
  <c r="AG994" i="1"/>
  <c r="AC1210" i="1"/>
  <c r="AG1210" i="1" s="1"/>
  <c r="AG990" i="1"/>
  <c r="AC1206" i="1"/>
  <c r="AG1206" i="1" s="1"/>
  <c r="AG970" i="1"/>
  <c r="AC1186" i="1"/>
  <c r="AG1186" i="1" s="1"/>
  <c r="AG966" i="1"/>
  <c r="AC1182" i="1"/>
  <c r="AG1182" i="1" s="1"/>
  <c r="AG954" i="1"/>
  <c r="AC1170" i="1"/>
  <c r="AG1170" i="1" s="1"/>
  <c r="AC1164" i="1"/>
  <c r="AG1164" i="1" s="1"/>
  <c r="AG948" i="1"/>
  <c r="AC1156" i="1"/>
  <c r="AG1156" i="1" s="1"/>
  <c r="AG940" i="1"/>
  <c r="AG694" i="1"/>
  <c r="AC910" i="1"/>
  <c r="AG653" i="1"/>
  <c r="AC869" i="1"/>
  <c r="AI1105" i="1"/>
  <c r="AH1105" i="1"/>
  <c r="AI499" i="1"/>
  <c r="AH499" i="1"/>
  <c r="AD715" i="1"/>
  <c r="AI326" i="1"/>
  <c r="AH326" i="1"/>
  <c r="AD542" i="1"/>
  <c r="AI1097" i="1"/>
  <c r="AH1097" i="1"/>
  <c r="AC1148" i="1"/>
  <c r="AG1148" i="1" s="1"/>
  <c r="AG932" i="1"/>
  <c r="AI492" i="1"/>
  <c r="AH492" i="1"/>
  <c r="AD708" i="1"/>
  <c r="AI1117" i="1"/>
  <c r="AH1117" i="1"/>
  <c r="AH1098" i="1"/>
  <c r="AG1052" i="1"/>
  <c r="AC1268" i="1"/>
  <c r="AG1268" i="1" s="1"/>
  <c r="AG706" i="1"/>
  <c r="AC922" i="1"/>
  <c r="AC884" i="1"/>
  <c r="AG668" i="1"/>
  <c r="AI668" i="1"/>
  <c r="AG1058" i="1"/>
  <c r="AC1274" i="1"/>
  <c r="AG1274" i="1" s="1"/>
  <c r="AG937" i="1"/>
  <c r="AC1153" i="1"/>
  <c r="AG1153" i="1" s="1"/>
  <c r="AI298" i="1"/>
  <c r="AH298" i="1"/>
  <c r="AD514" i="1"/>
  <c r="AI501" i="1"/>
  <c r="AH501" i="1"/>
  <c r="AD717" i="1"/>
  <c r="AK56" i="1"/>
  <c r="AJ56" i="1"/>
  <c r="AE92" i="1"/>
  <c r="AI297" i="1"/>
  <c r="AH297" i="1"/>
  <c r="AD513" i="1"/>
  <c r="AI322" i="1"/>
  <c r="AH322" i="1"/>
  <c r="AD538" i="1"/>
  <c r="AI319" i="1"/>
  <c r="AH319" i="1"/>
  <c r="AD535" i="1"/>
  <c r="AI313" i="1"/>
  <c r="AH313" i="1"/>
  <c r="AD529" i="1"/>
  <c r="AI310" i="1"/>
  <c r="AH310" i="1"/>
  <c r="AD526" i="1"/>
  <c r="AI306" i="1"/>
  <c r="AH306" i="1"/>
  <c r="AD522" i="1"/>
  <c r="AK87" i="1"/>
  <c r="AJ87" i="1"/>
  <c r="AE123" i="1"/>
  <c r="AI144" i="1"/>
  <c r="AH144" i="1"/>
  <c r="AD360" i="1"/>
  <c r="AD180" i="1"/>
  <c r="AI1104" i="1"/>
  <c r="AH1104" i="1"/>
  <c r="AK24" i="1"/>
  <c r="AJ24" i="1"/>
  <c r="AE60" i="1"/>
  <c r="AE30" i="1"/>
  <c r="AI1101" i="1"/>
  <c r="AH1101" i="1"/>
  <c r="AI304" i="1"/>
  <c r="AH304" i="1"/>
  <c r="AD520" i="1"/>
  <c r="AI1119" i="1"/>
  <c r="AH1119" i="1"/>
  <c r="AI474" i="1"/>
  <c r="AH474" i="1"/>
  <c r="AD690" i="1"/>
  <c r="AI301" i="1"/>
  <c r="AH301" i="1"/>
  <c r="AD517" i="1"/>
  <c r="AK114" i="1"/>
  <c r="AJ114" i="1"/>
  <c r="AE150" i="1"/>
  <c r="AI325" i="1"/>
  <c r="AH325" i="1"/>
  <c r="AD541" i="1"/>
  <c r="AH1118" i="1"/>
  <c r="AC1271" i="1"/>
  <c r="AG1271" i="1" s="1"/>
  <c r="AG1055" i="1"/>
  <c r="AI1110" i="1"/>
  <c r="AH1110" i="1"/>
  <c r="AG1054" i="1"/>
  <c r="AC1270" i="1"/>
  <c r="AG1270" i="1" s="1"/>
  <c r="AG933" i="1"/>
  <c r="AC1149" i="1"/>
  <c r="AG1149" i="1" s="1"/>
  <c r="AK124" i="1"/>
  <c r="AI483" i="1"/>
  <c r="AH483" i="1"/>
  <c r="AD699" i="1"/>
  <c r="AG1004" i="1"/>
  <c r="AC1220" i="1"/>
  <c r="AG1220" i="1" s="1"/>
  <c r="AG660" i="1"/>
  <c r="AC876" i="1"/>
  <c r="AI660" i="1"/>
  <c r="AI1109" i="1"/>
  <c r="AH1109" i="1"/>
  <c r="AD170" i="1"/>
  <c r="AI134" i="1"/>
  <c r="AH134" i="1"/>
  <c r="AD350" i="1"/>
  <c r="AD159" i="1"/>
  <c r="AI123" i="1"/>
  <c r="AH123" i="1"/>
  <c r="AD339" i="1"/>
  <c r="AG1069" i="1"/>
  <c r="AC1285" i="1"/>
  <c r="AG1285" i="1" s="1"/>
  <c r="AG1051" i="1"/>
  <c r="AC1267" i="1"/>
  <c r="AG1267" i="1" s="1"/>
  <c r="AG1043" i="1"/>
  <c r="AC1259" i="1"/>
  <c r="AG1259" i="1" s="1"/>
  <c r="AG1025" i="1"/>
  <c r="AC1241" i="1"/>
  <c r="AG1241" i="1" s="1"/>
  <c r="AG1002" i="1"/>
  <c r="AC1218" i="1"/>
  <c r="AG1218" i="1" s="1"/>
  <c r="AC1190" i="1"/>
  <c r="AG1190" i="1" s="1"/>
  <c r="AG974" i="1"/>
  <c r="AC1180" i="1"/>
  <c r="AG1180" i="1" s="1"/>
  <c r="AG964" i="1"/>
  <c r="AG942" i="1"/>
  <c r="AC1158" i="1"/>
  <c r="AG1158" i="1" s="1"/>
  <c r="AG676" i="1"/>
  <c r="AC892" i="1"/>
  <c r="AI676" i="1"/>
  <c r="AG958" i="1"/>
  <c r="AC1174" i="1"/>
  <c r="AG1174" i="1" s="1"/>
  <c r="AD167" i="1"/>
  <c r="AI131" i="1"/>
  <c r="AH131" i="1"/>
  <c r="AD347" i="1"/>
  <c r="AI328" i="1"/>
  <c r="AH328" i="1"/>
  <c r="AD544" i="1"/>
  <c r="AI477" i="1"/>
  <c r="AH477" i="1"/>
  <c r="AD693" i="1"/>
  <c r="AI490" i="1"/>
  <c r="AH490" i="1"/>
  <c r="AD706" i="1"/>
  <c r="AI755" i="1"/>
  <c r="AH755" i="1"/>
  <c r="AD971" i="1"/>
  <c r="AI1094" i="1"/>
  <c r="AH1094" i="1"/>
  <c r="AK59" i="1"/>
  <c r="AJ59" i="1"/>
  <c r="AE95" i="1"/>
  <c r="AC1284" i="1"/>
  <c r="AG1284" i="1" s="1"/>
  <c r="AG1068" i="1"/>
  <c r="AK85" i="1"/>
  <c r="AJ85" i="1"/>
  <c r="AE121" i="1"/>
  <c r="AG1032" i="1"/>
  <c r="AC1248" i="1"/>
  <c r="AG1248" i="1" s="1"/>
  <c r="AD152" i="1"/>
  <c r="AI116" i="1"/>
  <c r="AH116" i="1"/>
  <c r="AD332" i="1"/>
  <c r="AD165" i="1"/>
  <c r="AI129" i="1"/>
  <c r="AH129" i="1"/>
  <c r="AD345" i="1"/>
  <c r="AI399" i="1"/>
  <c r="AH399" i="1"/>
  <c r="AD615" i="1"/>
  <c r="AI543" i="1"/>
  <c r="AH543" i="1"/>
  <c r="AD759" i="1"/>
  <c r="AK120" i="1"/>
  <c r="AJ120" i="1"/>
  <c r="AE156" i="1"/>
  <c r="AI295" i="1"/>
  <c r="AH295" i="1"/>
  <c r="AD511" i="1"/>
  <c r="AI315" i="1"/>
  <c r="AH315" i="1"/>
  <c r="AD531" i="1"/>
  <c r="AI308" i="1"/>
  <c r="AH308" i="1"/>
  <c r="AD524" i="1"/>
  <c r="AC1276" i="1"/>
  <c r="AG1276" i="1" s="1"/>
  <c r="AG1060" i="1"/>
  <c r="Y26" i="1"/>
  <c r="Z26" i="1" s="1"/>
  <c r="AA26" i="1" s="1"/>
  <c r="AH1120" i="1"/>
  <c r="AI1093" i="1"/>
  <c r="AH1093" i="1"/>
  <c r="AG1030" i="1"/>
  <c r="AC1246" i="1"/>
  <c r="AG1246" i="1" s="1"/>
  <c r="AG1016" i="1"/>
  <c r="AC1232" i="1"/>
  <c r="AG1232" i="1" s="1"/>
  <c r="AG1012" i="1"/>
  <c r="AC1228" i="1"/>
  <c r="AG1228" i="1" s="1"/>
  <c r="AG980" i="1"/>
  <c r="AC1196" i="1"/>
  <c r="AG1196" i="1" s="1"/>
  <c r="AC1224" i="1"/>
  <c r="AG1224" i="1" s="1"/>
  <c r="AG1008" i="1"/>
  <c r="AI502" i="1"/>
  <c r="AH502" i="1"/>
  <c r="AD718" i="1"/>
  <c r="AI486" i="1"/>
  <c r="AH486" i="1"/>
  <c r="AD702" i="1"/>
  <c r="AG986" i="1"/>
  <c r="AC1202" i="1"/>
  <c r="AG1202" i="1" s="1"/>
  <c r="AH1108" i="1"/>
  <c r="AI495" i="1"/>
  <c r="AH495" i="1"/>
  <c r="AD711" i="1"/>
  <c r="AI505" i="1"/>
  <c r="AH505" i="1"/>
  <c r="AD721" i="1"/>
  <c r="AH1090" i="1"/>
  <c r="AG1009" i="1"/>
  <c r="AC1225" i="1"/>
  <c r="AG1225" i="1" s="1"/>
  <c r="AK29" i="1"/>
  <c r="AJ29" i="1"/>
  <c r="AE65" i="1"/>
  <c r="AE35" i="1"/>
  <c r="AD149" i="1"/>
  <c r="AI113" i="1"/>
  <c r="AH113" i="1"/>
  <c r="AD329" i="1"/>
  <c r="AI476" i="1"/>
  <c r="AH476" i="1"/>
  <c r="AD692" i="1"/>
  <c r="AI485" i="1"/>
  <c r="AH485" i="1"/>
  <c r="AD701" i="1"/>
  <c r="AK26" i="1"/>
  <c r="AJ26" i="1"/>
  <c r="AE62" i="1"/>
  <c r="AE32" i="1"/>
  <c r="AM32" i="1" s="1"/>
  <c r="AI888" i="1"/>
  <c r="AI219" i="1"/>
  <c r="AH219" i="1"/>
  <c r="AD435" i="1"/>
  <c r="AI507" i="1"/>
  <c r="AH507" i="1"/>
  <c r="AD723" i="1"/>
  <c r="AG1011" i="1"/>
  <c r="AC1227" i="1"/>
  <c r="AG1227" i="1" s="1"/>
  <c r="AI479" i="1"/>
  <c r="AH479" i="1"/>
  <c r="AD695" i="1"/>
  <c r="AG1034" i="1"/>
  <c r="AC1250" i="1"/>
  <c r="AG1250" i="1" s="1"/>
  <c r="AI494" i="1"/>
  <c r="AH494" i="1"/>
  <c r="AD710" i="1"/>
  <c r="AG714" i="1"/>
  <c r="AC930" i="1"/>
  <c r="AC1299" i="1"/>
  <c r="AG1299" i="1" s="1"/>
  <c r="AG1083" i="1"/>
  <c r="AI487" i="1"/>
  <c r="AH487" i="1"/>
  <c r="AD703" i="1"/>
  <c r="AC1152" i="1"/>
  <c r="AG1152" i="1" s="1"/>
  <c r="AG936" i="1"/>
  <c r="AI869" i="1"/>
  <c r="AH869" i="1"/>
  <c r="AD1085" i="1"/>
  <c r="AD151" i="1"/>
  <c r="AI115" i="1"/>
  <c r="AH115" i="1"/>
  <c r="AD331" i="1"/>
  <c r="AD174" i="1"/>
  <c r="AI138" i="1"/>
  <c r="AH138" i="1"/>
  <c r="AD354" i="1"/>
  <c r="AD171" i="1"/>
  <c r="AI135" i="1"/>
  <c r="AH135" i="1"/>
  <c r="AD351" i="1"/>
  <c r="AD168" i="1"/>
  <c r="AI132" i="1"/>
  <c r="AH132" i="1"/>
  <c r="AD348" i="1"/>
  <c r="AD164" i="1"/>
  <c r="AI128" i="1"/>
  <c r="AH128" i="1"/>
  <c r="AD344" i="1"/>
  <c r="AI484" i="1"/>
  <c r="AH484" i="1"/>
  <c r="AD700" i="1"/>
  <c r="AI1091" i="1"/>
  <c r="AH1091" i="1"/>
  <c r="AG1075" i="1"/>
  <c r="AC1291" i="1"/>
  <c r="AG1291" i="1" s="1"/>
  <c r="AG1070" i="1"/>
  <c r="AC1286" i="1"/>
  <c r="AG1286" i="1" s="1"/>
  <c r="AG1046" i="1"/>
  <c r="AC1262" i="1"/>
  <c r="AG1262" i="1" s="1"/>
  <c r="AG1042" i="1"/>
  <c r="AC1258" i="1"/>
  <c r="AG1258" i="1" s="1"/>
  <c r="AC1252" i="1"/>
  <c r="AG1252" i="1" s="1"/>
  <c r="AG1036" i="1"/>
  <c r="AG1026" i="1"/>
  <c r="AC1242" i="1"/>
  <c r="AG1242" i="1" s="1"/>
  <c r="AG1021" i="1"/>
  <c r="AC1237" i="1"/>
  <c r="AG1237" i="1" s="1"/>
  <c r="AG1017" i="1"/>
  <c r="AC1233" i="1"/>
  <c r="AG1233" i="1" s="1"/>
  <c r="AG1013" i="1"/>
  <c r="AC1229" i="1"/>
  <c r="AG1229" i="1" s="1"/>
  <c r="AG1003" i="1"/>
  <c r="AC1219" i="1"/>
  <c r="AG1219" i="1" s="1"/>
  <c r="AC1215" i="1"/>
  <c r="AG1215" i="1" s="1"/>
  <c r="AG999" i="1"/>
  <c r="AC1211" i="1"/>
  <c r="AG1211" i="1" s="1"/>
  <c r="AG995" i="1"/>
  <c r="AG991" i="1"/>
  <c r="AC1207" i="1"/>
  <c r="AG1207" i="1" s="1"/>
  <c r="AG981" i="1"/>
  <c r="AC1197" i="1"/>
  <c r="AG1197" i="1" s="1"/>
  <c r="AG977" i="1"/>
  <c r="AC1193" i="1"/>
  <c r="AG1193" i="1" s="1"/>
  <c r="AG973" i="1"/>
  <c r="AC1189" i="1"/>
  <c r="AG1189" i="1" s="1"/>
  <c r="AG969" i="1"/>
  <c r="AC1185" i="1"/>
  <c r="AG1185" i="1" s="1"/>
  <c r="AG965" i="1"/>
  <c r="AC1181" i="1"/>
  <c r="AG1181" i="1" s="1"/>
  <c r="AG955" i="1"/>
  <c r="AC1171" i="1"/>
  <c r="AG1171" i="1" s="1"/>
  <c r="AC1167" i="1"/>
  <c r="AG1167" i="1" s="1"/>
  <c r="AG951" i="1"/>
  <c r="AC1163" i="1"/>
  <c r="AG1163" i="1" s="1"/>
  <c r="AG947" i="1"/>
  <c r="AG943" i="1"/>
  <c r="AC1159" i="1"/>
  <c r="AG1159" i="1" s="1"/>
  <c r="AG718" i="1"/>
  <c r="AC934" i="1"/>
  <c r="AC900" i="1"/>
  <c r="AG684" i="1"/>
  <c r="AI684" i="1"/>
  <c r="AI1087" i="1"/>
  <c r="AH1087" i="1"/>
  <c r="AI1115" i="1"/>
  <c r="AH1115" i="1"/>
  <c r="AI1088" i="1"/>
  <c r="AH1088" i="1"/>
  <c r="AI497" i="1"/>
  <c r="AH497" i="1"/>
  <c r="AD713" i="1"/>
  <c r="AI480" i="1"/>
  <c r="AH480" i="1"/>
  <c r="AD696" i="1"/>
  <c r="AC1168" i="1"/>
  <c r="AG1168" i="1" s="1"/>
  <c r="AG952" i="1"/>
  <c r="AI359" i="1"/>
  <c r="AH359" i="1"/>
  <c r="AD575" i="1"/>
  <c r="AG1007" i="1"/>
  <c r="AC1223" i="1"/>
  <c r="AG1223" i="1" s="1"/>
  <c r="R167" i="1"/>
  <c r="U131" i="1"/>
  <c r="R179" i="1"/>
  <c r="U143" i="1"/>
  <c r="R183" i="1"/>
  <c r="U147" i="1"/>
  <c r="R171" i="1"/>
  <c r="U135" i="1"/>
  <c r="R199" i="1"/>
  <c r="U199" i="1" s="1"/>
  <c r="U163" i="1"/>
  <c r="R151" i="1"/>
  <c r="U115" i="1"/>
  <c r="N27" i="1"/>
  <c r="R175" i="1"/>
  <c r="U139" i="1"/>
  <c r="R159" i="1"/>
  <c r="U123" i="1"/>
  <c r="R155" i="1"/>
  <c r="U119" i="1"/>
  <c r="J33" i="1"/>
  <c r="L27" i="1"/>
  <c r="O27" i="1" s="1"/>
  <c r="P27" i="1" s="1"/>
  <c r="K33" i="1"/>
  <c r="M33" i="1" s="1"/>
  <c r="W28" i="1"/>
  <c r="S120" i="1"/>
  <c r="V120" i="1" s="1"/>
  <c r="W84" i="1"/>
  <c r="S121" i="1"/>
  <c r="V121" i="1" s="1"/>
  <c r="W85" i="1"/>
  <c r="S123" i="1"/>
  <c r="V123" i="1" s="1"/>
  <c r="W87" i="1"/>
  <c r="R157" i="1"/>
  <c r="U157" i="1" s="1"/>
  <c r="R190" i="1"/>
  <c r="U190" i="1" s="1"/>
  <c r="R164" i="1"/>
  <c r="U164" i="1" s="1"/>
  <c r="S186" i="1"/>
  <c r="V186" i="1" s="1"/>
  <c r="S126" i="1"/>
  <c r="V126" i="1" s="1"/>
  <c r="W90" i="1"/>
  <c r="R177" i="1"/>
  <c r="U177" i="1" s="1"/>
  <c r="S93" i="1"/>
  <c r="V93" i="1" s="1"/>
  <c r="W57" i="1"/>
  <c r="S94" i="1"/>
  <c r="V94" i="1" s="1"/>
  <c r="W58" i="1"/>
  <c r="R220" i="1"/>
  <c r="U220" i="1" s="1"/>
  <c r="R172" i="1"/>
  <c r="U172" i="1" s="1"/>
  <c r="R166" i="1"/>
  <c r="U166" i="1" s="1"/>
  <c r="Y28" i="1"/>
  <c r="T34" i="1"/>
  <c r="X34" i="1" s="1"/>
  <c r="S119" i="1"/>
  <c r="V119" i="1" s="1"/>
  <c r="W83" i="1"/>
  <c r="Y24" i="1"/>
  <c r="T30" i="1"/>
  <c r="X30" i="1" s="1"/>
  <c r="S122" i="1"/>
  <c r="V122" i="1" s="1"/>
  <c r="W86" i="1"/>
  <c r="R182" i="1"/>
  <c r="U182" i="1" s="1"/>
  <c r="T29" i="1"/>
  <c r="X29" i="1" s="1"/>
  <c r="Y23" i="1"/>
  <c r="W154" i="1"/>
  <c r="R197" i="1"/>
  <c r="U197" i="1" s="1"/>
  <c r="S134" i="1"/>
  <c r="V134" i="1" s="1"/>
  <c r="W98" i="1"/>
  <c r="R162" i="1"/>
  <c r="U162" i="1" s="1"/>
  <c r="Z19" i="1"/>
  <c r="AA19" i="1" s="1"/>
  <c r="W23" i="1"/>
  <c r="R196" i="1"/>
  <c r="U196" i="1" s="1"/>
  <c r="S29" i="1"/>
  <c r="R152" i="1"/>
  <c r="U152" i="1" s="1"/>
  <c r="S72" i="1"/>
  <c r="V72" i="1" s="1"/>
  <c r="W36" i="1"/>
  <c r="R168" i="1"/>
  <c r="U168" i="1" s="1"/>
  <c r="S128" i="1"/>
  <c r="V128" i="1" s="1"/>
  <c r="W92" i="1"/>
  <c r="R210" i="1"/>
  <c r="U210" i="1" s="1"/>
  <c r="S152" i="1"/>
  <c r="V152" i="1" s="1"/>
  <c r="W116" i="1"/>
  <c r="Z17" i="1"/>
  <c r="AA17" i="1" s="1"/>
  <c r="S140" i="1"/>
  <c r="V140" i="1" s="1"/>
  <c r="W104" i="1"/>
  <c r="S151" i="1"/>
  <c r="V151" i="1" s="1"/>
  <c r="W115" i="1"/>
  <c r="R217" i="1"/>
  <c r="U217" i="1" s="1"/>
  <c r="R149" i="1"/>
  <c r="U149" i="1" s="1"/>
  <c r="W27" i="1"/>
  <c r="S74" i="1"/>
  <c r="V74" i="1" s="1"/>
  <c r="W38" i="1"/>
  <c r="S132" i="1"/>
  <c r="V132" i="1" s="1"/>
  <c r="W96" i="1"/>
  <c r="W25" i="1"/>
  <c r="R150" i="1"/>
  <c r="U150" i="1" s="1"/>
  <c r="S153" i="1"/>
  <c r="V153" i="1" s="1"/>
  <c r="W117" i="1"/>
  <c r="T33" i="1"/>
  <c r="X33" i="1" s="1"/>
  <c r="Y27" i="1"/>
  <c r="S59" i="1"/>
  <c r="V59" i="1" s="1"/>
  <c r="S91" i="1"/>
  <c r="V91" i="1" s="1"/>
  <c r="W55" i="1"/>
  <c r="R180" i="1"/>
  <c r="U180" i="1" s="1"/>
  <c r="R158" i="1"/>
  <c r="U158" i="1" s="1"/>
  <c r="Z18" i="1"/>
  <c r="AA18" i="1" s="1"/>
  <c r="S149" i="1"/>
  <c r="V149" i="1" s="1"/>
  <c r="W113" i="1"/>
  <c r="Z21" i="1"/>
  <c r="AA21" i="1" s="1"/>
  <c r="R209" i="1"/>
  <c r="U209" i="1" s="1"/>
  <c r="R176" i="1"/>
  <c r="U176" i="1" s="1"/>
  <c r="R178" i="1"/>
  <c r="U178" i="1" s="1"/>
  <c r="S89" i="1"/>
  <c r="V89" i="1" s="1"/>
  <c r="W53" i="1"/>
  <c r="Y32" i="1"/>
  <c r="R169" i="1"/>
  <c r="U169" i="1" s="1"/>
  <c r="S124" i="1"/>
  <c r="V124" i="1" s="1"/>
  <c r="W88" i="1"/>
  <c r="R156" i="1"/>
  <c r="U156" i="1" s="1"/>
  <c r="T31" i="1"/>
  <c r="X31" i="1" s="1"/>
  <c r="Y25" i="1"/>
  <c r="R170" i="1"/>
  <c r="U170" i="1" s="1"/>
  <c r="Z22" i="1"/>
  <c r="AA22" i="1" s="1"/>
  <c r="R165" i="1"/>
  <c r="U165" i="1" s="1"/>
  <c r="W114" i="1"/>
  <c r="S64" i="1"/>
  <c r="V64" i="1" s="1"/>
  <c r="S34" i="1"/>
  <c r="V34" i="1" s="1"/>
  <c r="S63" i="1"/>
  <c r="V63" i="1" s="1"/>
  <c r="S33" i="1"/>
  <c r="V33" i="1" s="1"/>
  <c r="S61" i="1"/>
  <c r="V61" i="1" s="1"/>
  <c r="S31" i="1"/>
  <c r="V31" i="1" s="1"/>
  <c r="O20" i="1"/>
  <c r="P20" i="1" s="1"/>
  <c r="O18" i="1"/>
  <c r="P18" i="1" s="1"/>
  <c r="O25" i="1"/>
  <c r="P25" i="1" s="1"/>
  <c r="O22" i="1"/>
  <c r="P22" i="1" s="1"/>
  <c r="J40" i="1"/>
  <c r="L40" i="1" s="1"/>
  <c r="J38" i="1"/>
  <c r="L38" i="1" s="1"/>
  <c r="N28" i="1"/>
  <c r="K34" i="1"/>
  <c r="M34" i="1" s="1"/>
  <c r="N24" i="1"/>
  <c r="K30" i="1"/>
  <c r="M30" i="1" s="1"/>
  <c r="K37" i="1"/>
  <c r="M37" i="1" s="1"/>
  <c r="N31" i="1"/>
  <c r="J36" i="1"/>
  <c r="L36" i="1" s="1"/>
  <c r="N26" i="1"/>
  <c r="K32" i="1"/>
  <c r="M32" i="1" s="1"/>
  <c r="AN24" i="1" l="1"/>
  <c r="AO24" i="1" s="1"/>
  <c r="AF44" i="1"/>
  <c r="AL38" i="1"/>
  <c r="AF36" i="1"/>
  <c r="AM30" i="1"/>
  <c r="AL30" i="1"/>
  <c r="AF35" i="1"/>
  <c r="AM29" i="1"/>
  <c r="AL29" i="1"/>
  <c r="AN29" i="1"/>
  <c r="AO29" i="1" s="1"/>
  <c r="AF40" i="1"/>
  <c r="AM34" i="1"/>
  <c r="AL34" i="1"/>
  <c r="AN26" i="1"/>
  <c r="AO26" i="1" s="1"/>
  <c r="AF39" i="1"/>
  <c r="AM33" i="1"/>
  <c r="AL33" i="1"/>
  <c r="R189" i="1"/>
  <c r="U189" i="1" s="1"/>
  <c r="AF37" i="1"/>
  <c r="AL31" i="1"/>
  <c r="AM31" i="1"/>
  <c r="AG1031" i="1"/>
  <c r="AC1247" i="1"/>
  <c r="AG1247" i="1" s="1"/>
  <c r="AI898" i="1"/>
  <c r="AG898" i="1"/>
  <c r="AC1114" i="1"/>
  <c r="AG870" i="1"/>
  <c r="AI870" i="1"/>
  <c r="AC1086" i="1"/>
  <c r="AG939" i="1"/>
  <c r="AC1155" i="1"/>
  <c r="AG1155" i="1" s="1"/>
  <c r="AG931" i="1"/>
  <c r="AC1147" i="1"/>
  <c r="AG1147" i="1" s="1"/>
  <c r="AG907" i="1"/>
  <c r="AC1123" i="1"/>
  <c r="AG1123" i="1" s="1"/>
  <c r="N33" i="1"/>
  <c r="Z32" i="1"/>
  <c r="AA32" i="1" s="1"/>
  <c r="AI874" i="1"/>
  <c r="AC1090" i="1"/>
  <c r="AG874" i="1"/>
  <c r="AC1102" i="1"/>
  <c r="AI886" i="1"/>
  <c r="AG886" i="1"/>
  <c r="AG904" i="1"/>
  <c r="AC1120" i="1"/>
  <c r="AI904" i="1"/>
  <c r="AG915" i="1"/>
  <c r="AC1131" i="1"/>
  <c r="AG1131" i="1" s="1"/>
  <c r="AG919" i="1"/>
  <c r="AC1135" i="1"/>
  <c r="AG1135" i="1" s="1"/>
  <c r="AI890" i="1"/>
  <c r="AG890" i="1"/>
  <c r="AC1106" i="1"/>
  <c r="AI882" i="1"/>
  <c r="AG882" i="1"/>
  <c r="AC1098" i="1"/>
  <c r="AC1139" i="1"/>
  <c r="AG1139" i="1" s="1"/>
  <c r="AG923" i="1"/>
  <c r="AG902" i="1"/>
  <c r="AC1118" i="1"/>
  <c r="AI902" i="1"/>
  <c r="AG935" i="1"/>
  <c r="AC1151" i="1"/>
  <c r="AG1151" i="1" s="1"/>
  <c r="AC1251" i="1"/>
  <c r="AG1251" i="1" s="1"/>
  <c r="AG1035" i="1"/>
  <c r="AI723" i="1"/>
  <c r="AH723" i="1"/>
  <c r="AD939" i="1"/>
  <c r="AK62" i="1"/>
  <c r="AJ62" i="1"/>
  <c r="AE98" i="1"/>
  <c r="AD185" i="1"/>
  <c r="AI149" i="1"/>
  <c r="AH149" i="1"/>
  <c r="AD365" i="1"/>
  <c r="AI711" i="1"/>
  <c r="AH711" i="1"/>
  <c r="AD927" i="1"/>
  <c r="AI971" i="1"/>
  <c r="AH971" i="1"/>
  <c r="AD1187" i="1"/>
  <c r="AI347" i="1"/>
  <c r="AH347" i="1"/>
  <c r="AD563" i="1"/>
  <c r="AD206" i="1"/>
  <c r="AI170" i="1"/>
  <c r="AH170" i="1"/>
  <c r="AD386" i="1"/>
  <c r="AI699" i="1"/>
  <c r="AH699" i="1"/>
  <c r="AD915" i="1"/>
  <c r="AI517" i="1"/>
  <c r="AH517" i="1"/>
  <c r="AD733" i="1"/>
  <c r="AI520" i="1"/>
  <c r="AD736" i="1"/>
  <c r="AH520" i="1"/>
  <c r="AI360" i="1"/>
  <c r="AH360" i="1"/>
  <c r="AD576" i="1"/>
  <c r="AG922" i="1"/>
  <c r="AC1138" i="1"/>
  <c r="AG1138" i="1" s="1"/>
  <c r="AI708" i="1"/>
  <c r="AH708" i="1"/>
  <c r="AD924" i="1"/>
  <c r="AI528" i="1"/>
  <c r="AD744" i="1"/>
  <c r="AH528" i="1"/>
  <c r="AI343" i="1"/>
  <c r="AH343" i="1"/>
  <c r="AD559" i="1"/>
  <c r="AI353" i="1"/>
  <c r="AH353" i="1"/>
  <c r="AD569" i="1"/>
  <c r="AG918" i="1"/>
  <c r="AC1134" i="1"/>
  <c r="AG1134" i="1" s="1"/>
  <c r="AD193" i="1"/>
  <c r="AI157" i="1"/>
  <c r="AH157" i="1"/>
  <c r="AD373" i="1"/>
  <c r="V66" i="1"/>
  <c r="S102" i="1"/>
  <c r="W66" i="1"/>
  <c r="AI523" i="1"/>
  <c r="AH523" i="1"/>
  <c r="AD739" i="1"/>
  <c r="AH722" i="1"/>
  <c r="AI722" i="1"/>
  <c r="AD938" i="1"/>
  <c r="AI536" i="1"/>
  <c r="AD752" i="1"/>
  <c r="AH536" i="1"/>
  <c r="AK152" i="1"/>
  <c r="AJ152" i="1"/>
  <c r="AE188" i="1"/>
  <c r="AI356" i="1"/>
  <c r="AH356" i="1"/>
  <c r="AD572" i="1"/>
  <c r="T38" i="1"/>
  <c r="X38" i="1" s="1"/>
  <c r="AD200" i="1"/>
  <c r="AI164" i="1"/>
  <c r="AH164" i="1"/>
  <c r="AD380" i="1"/>
  <c r="AD204" i="1"/>
  <c r="AI168" i="1"/>
  <c r="AH168" i="1"/>
  <c r="AD384" i="1"/>
  <c r="AD207" i="1"/>
  <c r="AI171" i="1"/>
  <c r="AH171" i="1"/>
  <c r="AD387" i="1"/>
  <c r="AD210" i="1"/>
  <c r="AI174" i="1"/>
  <c r="AH174" i="1"/>
  <c r="AD390" i="1"/>
  <c r="AD187" i="1"/>
  <c r="AI151" i="1"/>
  <c r="AH151" i="1"/>
  <c r="AD367" i="1"/>
  <c r="AI329" i="1"/>
  <c r="AH329" i="1"/>
  <c r="AD545" i="1"/>
  <c r="AK35" i="1"/>
  <c r="AJ35" i="1"/>
  <c r="AE71" i="1"/>
  <c r="AI721" i="1"/>
  <c r="AH721" i="1"/>
  <c r="AD937" i="1"/>
  <c r="AI531" i="1"/>
  <c r="AH531" i="1"/>
  <c r="AD747" i="1"/>
  <c r="AI615" i="1"/>
  <c r="AH615" i="1"/>
  <c r="AD831" i="1"/>
  <c r="AI544" i="1"/>
  <c r="AH544" i="1"/>
  <c r="AD760" i="1"/>
  <c r="AI339" i="1"/>
  <c r="AH339" i="1"/>
  <c r="AD555" i="1"/>
  <c r="AI350" i="1"/>
  <c r="AH350" i="1"/>
  <c r="AD566" i="1"/>
  <c r="AK150" i="1"/>
  <c r="AJ150" i="1"/>
  <c r="AE186" i="1"/>
  <c r="AK30" i="1"/>
  <c r="AJ30" i="1"/>
  <c r="AE36" i="1"/>
  <c r="AE66" i="1"/>
  <c r="AI526" i="1"/>
  <c r="AH526" i="1"/>
  <c r="AD742" i="1"/>
  <c r="AI513" i="1"/>
  <c r="AH513" i="1"/>
  <c r="AD729" i="1"/>
  <c r="AG910" i="1"/>
  <c r="AC1126" i="1"/>
  <c r="AG1126" i="1" s="1"/>
  <c r="AK155" i="1"/>
  <c r="AJ155" i="1"/>
  <c r="AE191" i="1"/>
  <c r="AI518" i="1"/>
  <c r="AH518" i="1"/>
  <c r="AD734" i="1"/>
  <c r="AK69" i="1"/>
  <c r="AJ69" i="1"/>
  <c r="AE105" i="1"/>
  <c r="AK187" i="1"/>
  <c r="AJ187" i="1"/>
  <c r="AE223" i="1"/>
  <c r="AI395" i="1"/>
  <c r="AH395" i="1"/>
  <c r="AD611" i="1"/>
  <c r="AI707" i="1"/>
  <c r="AH707" i="1"/>
  <c r="AD923" i="1"/>
  <c r="AI698" i="1"/>
  <c r="AH698" i="1"/>
  <c r="AD914" i="1"/>
  <c r="AK125" i="1"/>
  <c r="AJ125" i="1"/>
  <c r="AE161" i="1"/>
  <c r="AD218" i="1"/>
  <c r="AI182" i="1"/>
  <c r="AH182" i="1"/>
  <c r="AD398" i="1"/>
  <c r="AK94" i="1"/>
  <c r="AJ94" i="1"/>
  <c r="AE130" i="1"/>
  <c r="AI694" i="1"/>
  <c r="AH694" i="1"/>
  <c r="AD910" i="1"/>
  <c r="AI720" i="1"/>
  <c r="AH720" i="1"/>
  <c r="AD936" i="1"/>
  <c r="AI337" i="1"/>
  <c r="AH337" i="1"/>
  <c r="AD553" i="1"/>
  <c r="AK90" i="1"/>
  <c r="AJ90" i="1"/>
  <c r="AE126" i="1"/>
  <c r="AI537" i="1"/>
  <c r="AH537" i="1"/>
  <c r="AD753" i="1"/>
  <c r="AI719" i="1"/>
  <c r="AH719" i="1"/>
  <c r="AD935" i="1"/>
  <c r="AI704" i="1"/>
  <c r="AH704" i="1"/>
  <c r="AD920" i="1"/>
  <c r="AK129" i="1"/>
  <c r="AJ129" i="1"/>
  <c r="AE165" i="1"/>
  <c r="AK34" i="1"/>
  <c r="AJ34" i="1"/>
  <c r="AN34" i="1" s="1"/>
  <c r="AO34" i="1" s="1"/>
  <c r="AE40" i="1"/>
  <c r="AE70" i="1"/>
  <c r="AI364" i="1"/>
  <c r="AH364" i="1"/>
  <c r="AD580" i="1"/>
  <c r="AI689" i="1"/>
  <c r="AH689" i="1"/>
  <c r="AD905" i="1"/>
  <c r="AI533" i="1"/>
  <c r="AH533" i="1"/>
  <c r="AD749" i="1"/>
  <c r="AG938" i="1"/>
  <c r="AC1154" i="1"/>
  <c r="AG1154" i="1" s="1"/>
  <c r="AI696" i="1"/>
  <c r="AD912" i="1"/>
  <c r="AH696" i="1"/>
  <c r="AG930" i="1"/>
  <c r="AC1146" i="1"/>
  <c r="AG1146" i="1" s="1"/>
  <c r="AG876" i="1"/>
  <c r="AC1092" i="1"/>
  <c r="AI876" i="1"/>
  <c r="AI215" i="1"/>
  <c r="AH215" i="1"/>
  <c r="AD431" i="1"/>
  <c r="AG900" i="1"/>
  <c r="AC1116" i="1"/>
  <c r="AI900" i="1"/>
  <c r="AI344" i="1"/>
  <c r="AH344" i="1"/>
  <c r="AD560" i="1"/>
  <c r="AI348" i="1"/>
  <c r="AH348" i="1"/>
  <c r="AD564" i="1"/>
  <c r="AI351" i="1"/>
  <c r="AH351" i="1"/>
  <c r="AD567" i="1"/>
  <c r="AI354" i="1"/>
  <c r="AH354" i="1"/>
  <c r="AD570" i="1"/>
  <c r="AI331" i="1"/>
  <c r="AH331" i="1"/>
  <c r="AD547" i="1"/>
  <c r="AH1085" i="1"/>
  <c r="AI710" i="1"/>
  <c r="AH710" i="1"/>
  <c r="AD926" i="1"/>
  <c r="AI692" i="1"/>
  <c r="AD908" i="1"/>
  <c r="AH692" i="1"/>
  <c r="AK65" i="1"/>
  <c r="AJ65" i="1"/>
  <c r="AE101" i="1"/>
  <c r="AI718" i="1"/>
  <c r="AH718" i="1"/>
  <c r="AD934" i="1"/>
  <c r="AI524" i="1"/>
  <c r="AH524" i="1"/>
  <c r="AD740" i="1"/>
  <c r="AI759" i="1"/>
  <c r="AH759" i="1"/>
  <c r="AD975" i="1"/>
  <c r="AK121" i="1"/>
  <c r="AJ121" i="1"/>
  <c r="AE157" i="1"/>
  <c r="AI693" i="1"/>
  <c r="AH693" i="1"/>
  <c r="AD909" i="1"/>
  <c r="AI541" i="1"/>
  <c r="AH541" i="1"/>
  <c r="AD757" i="1"/>
  <c r="AK60" i="1"/>
  <c r="AJ60" i="1"/>
  <c r="AE96" i="1"/>
  <c r="AI522" i="1"/>
  <c r="AH522" i="1"/>
  <c r="AD738" i="1"/>
  <c r="AI538" i="1"/>
  <c r="AH538" i="1"/>
  <c r="AD754" i="1"/>
  <c r="AI514" i="1"/>
  <c r="AH514" i="1"/>
  <c r="AD730" i="1"/>
  <c r="AI715" i="1"/>
  <c r="AH715" i="1"/>
  <c r="AD931" i="1"/>
  <c r="AI515" i="1"/>
  <c r="AH515" i="1"/>
  <c r="AD731" i="1"/>
  <c r="AK39" i="1"/>
  <c r="AJ39" i="1"/>
  <c r="AE75" i="1"/>
  <c r="AG914" i="1"/>
  <c r="AC1130" i="1"/>
  <c r="AG1130" i="1" s="1"/>
  <c r="AJ196" i="1"/>
  <c r="AE232" i="1"/>
  <c r="AK262" i="1"/>
  <c r="AJ262" i="1"/>
  <c r="AE298" i="1"/>
  <c r="AD208" i="1"/>
  <c r="AI172" i="1"/>
  <c r="AH172" i="1"/>
  <c r="AD388" i="1"/>
  <c r="AI509" i="1"/>
  <c r="AH509" i="1"/>
  <c r="AD725" i="1"/>
  <c r="AK67" i="1"/>
  <c r="AJ67" i="1"/>
  <c r="AE103" i="1"/>
  <c r="AI940" i="1"/>
  <c r="AH940" i="1"/>
  <c r="AD1156" i="1"/>
  <c r="AI362" i="1"/>
  <c r="AH362" i="1"/>
  <c r="AD578" i="1"/>
  <c r="AG926" i="1"/>
  <c r="AC1142" i="1"/>
  <c r="AG1142" i="1" s="1"/>
  <c r="AJ194" i="1"/>
  <c r="AE230" i="1"/>
  <c r="AI1011" i="1"/>
  <c r="AH1011" i="1"/>
  <c r="AD1227" i="1"/>
  <c r="AD217" i="1"/>
  <c r="AI181" i="1"/>
  <c r="AH181" i="1"/>
  <c r="AD397" i="1"/>
  <c r="AI697" i="1"/>
  <c r="AH697" i="1"/>
  <c r="AD913" i="1"/>
  <c r="AI532" i="1"/>
  <c r="AH532" i="1"/>
  <c r="AD748" i="1"/>
  <c r="AD198" i="1"/>
  <c r="AI162" i="1"/>
  <c r="AH162" i="1"/>
  <c r="AD378" i="1"/>
  <c r="AD202" i="1"/>
  <c r="AI166" i="1"/>
  <c r="AH166" i="1"/>
  <c r="AD382" i="1"/>
  <c r="AD205" i="1"/>
  <c r="AI169" i="1"/>
  <c r="AH169" i="1"/>
  <c r="AD385" i="1"/>
  <c r="AD211" i="1"/>
  <c r="AI175" i="1"/>
  <c r="AH175" i="1"/>
  <c r="AD391" i="1"/>
  <c r="AD214" i="1"/>
  <c r="AI178" i="1"/>
  <c r="AH178" i="1"/>
  <c r="AD394" i="1"/>
  <c r="AD189" i="1"/>
  <c r="AI153" i="1"/>
  <c r="AH153" i="1"/>
  <c r="AD369" i="1"/>
  <c r="AD190" i="1"/>
  <c r="AI154" i="1"/>
  <c r="AH154" i="1"/>
  <c r="AD370" i="1"/>
  <c r="AK154" i="1"/>
  <c r="AK97" i="1"/>
  <c r="AJ97" i="1"/>
  <c r="AE133" i="1"/>
  <c r="AI709" i="1"/>
  <c r="AH709" i="1"/>
  <c r="AD925" i="1"/>
  <c r="AK64" i="1"/>
  <c r="AJ64" i="1"/>
  <c r="AE100" i="1"/>
  <c r="AD220" i="1"/>
  <c r="AI184" i="1"/>
  <c r="AH184" i="1"/>
  <c r="AD400" i="1"/>
  <c r="AD192" i="1"/>
  <c r="AI156" i="1"/>
  <c r="AH156" i="1"/>
  <c r="AD372" i="1"/>
  <c r="AD186" i="1"/>
  <c r="AI150" i="1"/>
  <c r="AH150" i="1"/>
  <c r="AD366" i="1"/>
  <c r="AH530" i="1"/>
  <c r="AI530" i="1"/>
  <c r="AD746" i="1"/>
  <c r="AD191" i="1"/>
  <c r="AI155" i="1"/>
  <c r="AH155" i="1"/>
  <c r="AD371" i="1"/>
  <c r="AD194" i="1"/>
  <c r="AK194" i="1" s="1"/>
  <c r="AI158" i="1"/>
  <c r="AH158" i="1"/>
  <c r="AD374" i="1"/>
  <c r="AK99" i="1"/>
  <c r="AJ99" i="1"/>
  <c r="AE135" i="1"/>
  <c r="AI716" i="1"/>
  <c r="AH716" i="1"/>
  <c r="AD932" i="1"/>
  <c r="AD197" i="1"/>
  <c r="AI161" i="1"/>
  <c r="AH161" i="1"/>
  <c r="AD377" i="1"/>
  <c r="AD213" i="1"/>
  <c r="AI177" i="1"/>
  <c r="AH177" i="1"/>
  <c r="AD393" i="1"/>
  <c r="AI511" i="1"/>
  <c r="AH511" i="1"/>
  <c r="AD727" i="1"/>
  <c r="AI345" i="1"/>
  <c r="AH345" i="1"/>
  <c r="AD561" i="1"/>
  <c r="AI332" i="1"/>
  <c r="AH332" i="1"/>
  <c r="AD548" i="1"/>
  <c r="AD195" i="1"/>
  <c r="AI159" i="1"/>
  <c r="AH159" i="1"/>
  <c r="AD375" i="1"/>
  <c r="AI529" i="1"/>
  <c r="AH529" i="1"/>
  <c r="AD745" i="1"/>
  <c r="AK92" i="1"/>
  <c r="AJ92" i="1"/>
  <c r="AE128" i="1"/>
  <c r="AI516" i="1"/>
  <c r="AH516" i="1"/>
  <c r="AD732" i="1"/>
  <c r="AC1112" i="1"/>
  <c r="AG896" i="1"/>
  <c r="AI896" i="1"/>
  <c r="AI340" i="1"/>
  <c r="AH340" i="1"/>
  <c r="AD556" i="1"/>
  <c r="AI521" i="1"/>
  <c r="AH521" i="1"/>
  <c r="AD737" i="1"/>
  <c r="AI512" i="1"/>
  <c r="AH512" i="1"/>
  <c r="AD728" i="1"/>
  <c r="AI540" i="1"/>
  <c r="AH540" i="1"/>
  <c r="AD756" i="1"/>
  <c r="AI575" i="1"/>
  <c r="AH575" i="1"/>
  <c r="AD791" i="1"/>
  <c r="AI713" i="1"/>
  <c r="AH713" i="1"/>
  <c r="AD929" i="1"/>
  <c r="AG934" i="1"/>
  <c r="AC1150" i="1"/>
  <c r="AG1150" i="1" s="1"/>
  <c r="AI700" i="1"/>
  <c r="AH700" i="1"/>
  <c r="AD916" i="1"/>
  <c r="AI703" i="1"/>
  <c r="AH703" i="1"/>
  <c r="AD919" i="1"/>
  <c r="AI695" i="1"/>
  <c r="AH695" i="1"/>
  <c r="AD911" i="1"/>
  <c r="AI435" i="1"/>
  <c r="AH435" i="1"/>
  <c r="AD651" i="1"/>
  <c r="AK32" i="1"/>
  <c r="AJ32" i="1"/>
  <c r="AE68" i="1"/>
  <c r="AE38" i="1"/>
  <c r="AM38" i="1" s="1"/>
  <c r="AI701" i="1"/>
  <c r="AH701" i="1"/>
  <c r="AD917" i="1"/>
  <c r="AI702" i="1"/>
  <c r="AH702" i="1"/>
  <c r="AD918" i="1"/>
  <c r="AK156" i="1"/>
  <c r="AJ156" i="1"/>
  <c r="AE192" i="1"/>
  <c r="AD201" i="1"/>
  <c r="AI165" i="1"/>
  <c r="AH165" i="1"/>
  <c r="AD381" i="1"/>
  <c r="AD188" i="1"/>
  <c r="AI152" i="1"/>
  <c r="AH152" i="1"/>
  <c r="AD368" i="1"/>
  <c r="AK95" i="1"/>
  <c r="AJ95" i="1"/>
  <c r="AE131" i="1"/>
  <c r="AI706" i="1"/>
  <c r="AH706" i="1"/>
  <c r="AD922" i="1"/>
  <c r="AD203" i="1"/>
  <c r="AI167" i="1"/>
  <c r="AH167" i="1"/>
  <c r="AD383" i="1"/>
  <c r="AC1108" i="1"/>
  <c r="AG892" i="1"/>
  <c r="AI892" i="1"/>
  <c r="AI690" i="1"/>
  <c r="AH690" i="1"/>
  <c r="AD906" i="1"/>
  <c r="AD216" i="1"/>
  <c r="AI180" i="1"/>
  <c r="AH180" i="1"/>
  <c r="AD396" i="1"/>
  <c r="AK123" i="1"/>
  <c r="AJ123" i="1"/>
  <c r="AE159" i="1"/>
  <c r="AI535" i="1"/>
  <c r="AH535" i="1"/>
  <c r="AD751" i="1"/>
  <c r="AI717" i="1"/>
  <c r="AH717" i="1"/>
  <c r="AD933" i="1"/>
  <c r="AG884" i="1"/>
  <c r="AC1100" i="1"/>
  <c r="AI884" i="1"/>
  <c r="AI542" i="1"/>
  <c r="AH542" i="1"/>
  <c r="AD758" i="1"/>
  <c r="AG869" i="1"/>
  <c r="AC1085" i="1"/>
  <c r="AG1085" i="1" s="1"/>
  <c r="AI510" i="1"/>
  <c r="AH510" i="1"/>
  <c r="AD726" i="1"/>
  <c r="AK151" i="1"/>
  <c r="AI534" i="1"/>
  <c r="AH534" i="1"/>
  <c r="AD750" i="1"/>
  <c r="AI352" i="1"/>
  <c r="AH352" i="1"/>
  <c r="AD568" i="1"/>
  <c r="AI705" i="1"/>
  <c r="AH705" i="1"/>
  <c r="AD921" i="1"/>
  <c r="AG906" i="1"/>
  <c r="AC1122" i="1"/>
  <c r="AG1122" i="1" s="1"/>
  <c r="AK149" i="1"/>
  <c r="AJ149" i="1"/>
  <c r="AE185" i="1"/>
  <c r="AK37" i="1"/>
  <c r="AJ37" i="1"/>
  <c r="AE73" i="1"/>
  <c r="AD199" i="1"/>
  <c r="AI163" i="1"/>
  <c r="AH163" i="1"/>
  <c r="AD379" i="1"/>
  <c r="AD209" i="1"/>
  <c r="AI173" i="1"/>
  <c r="AH173" i="1"/>
  <c r="AD389" i="1"/>
  <c r="AC1096" i="1"/>
  <c r="AG880" i="1"/>
  <c r="AI880" i="1"/>
  <c r="AI361" i="1"/>
  <c r="AH361" i="1"/>
  <c r="AD577" i="1"/>
  <c r="AD196" i="1"/>
  <c r="AI160" i="1"/>
  <c r="AH160" i="1"/>
  <c r="AD376" i="1"/>
  <c r="AI525" i="1"/>
  <c r="AH525" i="1"/>
  <c r="AD741" i="1"/>
  <c r="AI342" i="1"/>
  <c r="AH342" i="1"/>
  <c r="AD558" i="1"/>
  <c r="AI346" i="1"/>
  <c r="AH346" i="1"/>
  <c r="AD562" i="1"/>
  <c r="AI349" i="1"/>
  <c r="AH349" i="1"/>
  <c r="AD565" i="1"/>
  <c r="AI355" i="1"/>
  <c r="AH355" i="1"/>
  <c r="AD571" i="1"/>
  <c r="AI358" i="1"/>
  <c r="AH358" i="1"/>
  <c r="AD574" i="1"/>
  <c r="AI333" i="1"/>
  <c r="AH333" i="1"/>
  <c r="AD549" i="1"/>
  <c r="AI712" i="1"/>
  <c r="AD928" i="1"/>
  <c r="AH712" i="1"/>
  <c r="AI334" i="1"/>
  <c r="AH334" i="1"/>
  <c r="AD550" i="1"/>
  <c r="AK153" i="1"/>
  <c r="AJ153" i="1"/>
  <c r="AE189" i="1"/>
  <c r="AI691" i="1"/>
  <c r="AH691" i="1"/>
  <c r="AD907" i="1"/>
  <c r="AI527" i="1"/>
  <c r="AH527" i="1"/>
  <c r="AD743" i="1"/>
  <c r="AI336" i="1"/>
  <c r="AH336" i="1"/>
  <c r="AD552" i="1"/>
  <c r="AI330" i="1"/>
  <c r="AH330" i="1"/>
  <c r="AD546" i="1"/>
  <c r="AI519" i="1"/>
  <c r="AH519" i="1"/>
  <c r="AD735" i="1"/>
  <c r="AI335" i="1"/>
  <c r="AH335" i="1"/>
  <c r="AD551" i="1"/>
  <c r="AI338" i="1"/>
  <c r="AH338" i="1"/>
  <c r="AD554" i="1"/>
  <c r="AK127" i="1"/>
  <c r="AJ127" i="1"/>
  <c r="AE163" i="1"/>
  <c r="AI341" i="1"/>
  <c r="AH341" i="1"/>
  <c r="AD557" i="1"/>
  <c r="AI357" i="1"/>
  <c r="AH357" i="1"/>
  <c r="AD573" i="1"/>
  <c r="AI714" i="1"/>
  <c r="AH714" i="1"/>
  <c r="AD930" i="1"/>
  <c r="AD212" i="1"/>
  <c r="AI176" i="1"/>
  <c r="AH176" i="1"/>
  <c r="AD392" i="1"/>
  <c r="R195" i="1"/>
  <c r="U195" i="1" s="1"/>
  <c r="U159" i="1"/>
  <c r="R187" i="1"/>
  <c r="U187" i="1" s="1"/>
  <c r="U151" i="1"/>
  <c r="R207" i="1"/>
  <c r="U207" i="1" s="1"/>
  <c r="U171" i="1"/>
  <c r="R215" i="1"/>
  <c r="U215" i="1" s="1"/>
  <c r="U179" i="1"/>
  <c r="R191" i="1"/>
  <c r="U191" i="1" s="1"/>
  <c r="U155" i="1"/>
  <c r="R211" i="1"/>
  <c r="U211" i="1" s="1"/>
  <c r="U175" i="1"/>
  <c r="S65" i="1"/>
  <c r="V65" i="1" s="1"/>
  <c r="V29" i="1"/>
  <c r="S35" i="1"/>
  <c r="V35" i="1" s="1"/>
  <c r="R219" i="1"/>
  <c r="U219" i="1" s="1"/>
  <c r="U183" i="1"/>
  <c r="R203" i="1"/>
  <c r="U203" i="1" s="1"/>
  <c r="U167" i="1"/>
  <c r="L33" i="1"/>
  <c r="O33" i="1" s="1"/>
  <c r="P33" i="1" s="1"/>
  <c r="J39" i="1"/>
  <c r="L39" i="1" s="1"/>
  <c r="K39" i="1"/>
  <c r="M39" i="1" s="1"/>
  <c r="R205" i="1"/>
  <c r="U205" i="1" s="1"/>
  <c r="R214" i="1"/>
  <c r="U214" i="1" s="1"/>
  <c r="S187" i="1"/>
  <c r="V187" i="1" s="1"/>
  <c r="W151" i="1"/>
  <c r="R202" i="1"/>
  <c r="U202" i="1" s="1"/>
  <c r="S129" i="1"/>
  <c r="V129" i="1" s="1"/>
  <c r="W93" i="1"/>
  <c r="S100" i="1"/>
  <c r="V100" i="1" s="1"/>
  <c r="W64" i="1"/>
  <c r="T37" i="1"/>
  <c r="X37" i="1" s="1"/>
  <c r="Y31" i="1"/>
  <c r="R216" i="1"/>
  <c r="U216" i="1" s="1"/>
  <c r="S95" i="1"/>
  <c r="V95" i="1" s="1"/>
  <c r="W59" i="1"/>
  <c r="R186" i="1"/>
  <c r="U186" i="1" s="1"/>
  <c r="R185" i="1"/>
  <c r="U185" i="1" s="1"/>
  <c r="R188" i="1"/>
  <c r="U188" i="1" s="1"/>
  <c r="Z23" i="1"/>
  <c r="AA23" i="1" s="1"/>
  <c r="T36" i="1"/>
  <c r="X36" i="1" s="1"/>
  <c r="Y30" i="1"/>
  <c r="S130" i="1"/>
  <c r="V130" i="1" s="1"/>
  <c r="W94" i="1"/>
  <c r="S162" i="1"/>
  <c r="V162" i="1" s="1"/>
  <c r="W126" i="1"/>
  <c r="S157" i="1"/>
  <c r="V157" i="1" s="1"/>
  <c r="W121" i="1"/>
  <c r="Z28" i="1"/>
  <c r="AA28" i="1" s="1"/>
  <c r="S110" i="1"/>
  <c r="V110" i="1" s="1"/>
  <c r="W74" i="1"/>
  <c r="R204" i="1"/>
  <c r="U204" i="1" s="1"/>
  <c r="W29" i="1"/>
  <c r="R206" i="1"/>
  <c r="U206" i="1" s="1"/>
  <c r="S160" i="1"/>
  <c r="V160" i="1" s="1"/>
  <c r="W124" i="1"/>
  <c r="R194" i="1"/>
  <c r="U194" i="1" s="1"/>
  <c r="S176" i="1"/>
  <c r="V176" i="1" s="1"/>
  <c r="W140" i="1"/>
  <c r="S188" i="1"/>
  <c r="V188" i="1" s="1"/>
  <c r="W152" i="1"/>
  <c r="T35" i="1"/>
  <c r="X35" i="1" s="1"/>
  <c r="Y29" i="1"/>
  <c r="S155" i="1"/>
  <c r="V155" i="1" s="1"/>
  <c r="W119" i="1"/>
  <c r="R213" i="1"/>
  <c r="U213" i="1" s="1"/>
  <c r="R200" i="1"/>
  <c r="U200" i="1" s="1"/>
  <c r="R193" i="1"/>
  <c r="U193" i="1" s="1"/>
  <c r="S159" i="1"/>
  <c r="V159" i="1" s="1"/>
  <c r="W123" i="1"/>
  <c r="S156" i="1"/>
  <c r="V156" i="1" s="1"/>
  <c r="W120" i="1"/>
  <c r="S71" i="1"/>
  <c r="V71" i="1" s="1"/>
  <c r="W35" i="1"/>
  <c r="W34" i="1"/>
  <c r="S127" i="1"/>
  <c r="V127" i="1" s="1"/>
  <c r="W91" i="1"/>
  <c r="T39" i="1"/>
  <c r="X39" i="1" s="1"/>
  <c r="Y33" i="1"/>
  <c r="S164" i="1"/>
  <c r="V164" i="1" s="1"/>
  <c r="W128" i="1"/>
  <c r="R198" i="1"/>
  <c r="U198" i="1" s="1"/>
  <c r="R218" i="1"/>
  <c r="U218" i="1" s="1"/>
  <c r="S158" i="1"/>
  <c r="V158" i="1" s="1"/>
  <c r="W122" i="1"/>
  <c r="T40" i="1"/>
  <c r="X40" i="1" s="1"/>
  <c r="Y34" i="1"/>
  <c r="W31" i="1"/>
  <c r="W33" i="1"/>
  <c r="S125" i="1"/>
  <c r="V125" i="1" s="1"/>
  <c r="W89" i="1"/>
  <c r="S97" i="1"/>
  <c r="V97" i="1" s="1"/>
  <c r="W61" i="1"/>
  <c r="S99" i="1"/>
  <c r="V99" i="1" s="1"/>
  <c r="W63" i="1"/>
  <c r="R201" i="1"/>
  <c r="U201" i="1" s="1"/>
  <c r="R192" i="1"/>
  <c r="U192" i="1" s="1"/>
  <c r="R212" i="1"/>
  <c r="U212" i="1" s="1"/>
  <c r="W190" i="1"/>
  <c r="S185" i="1"/>
  <c r="V185" i="1" s="1"/>
  <c r="W149" i="1"/>
  <c r="S189" i="1"/>
  <c r="V189" i="1" s="1"/>
  <c r="W153" i="1"/>
  <c r="Z25" i="1"/>
  <c r="AA25" i="1" s="1"/>
  <c r="S168" i="1"/>
  <c r="V168" i="1" s="1"/>
  <c r="W132" i="1"/>
  <c r="Z27" i="1"/>
  <c r="AA27" i="1" s="1"/>
  <c r="S108" i="1"/>
  <c r="V108" i="1" s="1"/>
  <c r="W72" i="1"/>
  <c r="S170" i="1"/>
  <c r="V170" i="1" s="1"/>
  <c r="W134" i="1"/>
  <c r="Z24" i="1"/>
  <c r="AA24" i="1" s="1"/>
  <c r="R208" i="1"/>
  <c r="U208" i="1" s="1"/>
  <c r="W150" i="1"/>
  <c r="S70" i="1"/>
  <c r="V70" i="1" s="1"/>
  <c r="S40" i="1"/>
  <c r="V40" i="1" s="1"/>
  <c r="S67" i="1"/>
  <c r="V67" i="1" s="1"/>
  <c r="S37" i="1"/>
  <c r="V37" i="1" s="1"/>
  <c r="S39" i="1"/>
  <c r="V39" i="1" s="1"/>
  <c r="S69" i="1"/>
  <c r="V69" i="1" s="1"/>
  <c r="O28" i="1"/>
  <c r="P28" i="1" s="1"/>
  <c r="O26" i="1"/>
  <c r="P26" i="1" s="1"/>
  <c r="O31" i="1"/>
  <c r="P31" i="1" s="1"/>
  <c r="O24" i="1"/>
  <c r="P24" i="1" s="1"/>
  <c r="N37" i="1"/>
  <c r="K38" i="1"/>
  <c r="M38" i="1" s="1"/>
  <c r="N32" i="1"/>
  <c r="N30" i="1"/>
  <c r="K36" i="1"/>
  <c r="M36" i="1" s="1"/>
  <c r="K40" i="1"/>
  <c r="M40" i="1" s="1"/>
  <c r="N34" i="1"/>
  <c r="AN31" i="1" l="1"/>
  <c r="AO31" i="1" s="1"/>
  <c r="AN33" i="1"/>
  <c r="AO33" i="1" s="1"/>
  <c r="AF43" i="1"/>
  <c r="AM37" i="1"/>
  <c r="AL37" i="1"/>
  <c r="AF45" i="1"/>
  <c r="AM39" i="1"/>
  <c r="AN39" i="1" s="1"/>
  <c r="AO39" i="1" s="1"/>
  <c r="AL39" i="1"/>
  <c r="N39" i="1"/>
  <c r="Y38" i="1"/>
  <c r="Z38" i="1" s="1"/>
  <c r="AA38" i="1" s="1"/>
  <c r="AF46" i="1"/>
  <c r="AM40" i="1"/>
  <c r="AL40" i="1"/>
  <c r="T44" i="1"/>
  <c r="X44" i="1" s="1"/>
  <c r="W65" i="1"/>
  <c r="AF50" i="1"/>
  <c r="AM44" i="1"/>
  <c r="AL44" i="1"/>
  <c r="AN37" i="1"/>
  <c r="AO37" i="1" s="1"/>
  <c r="AN32" i="1"/>
  <c r="AO32" i="1" s="1"/>
  <c r="AN30" i="1"/>
  <c r="AO30" i="1" s="1"/>
  <c r="AF41" i="1"/>
  <c r="AM35" i="1"/>
  <c r="AL35" i="1"/>
  <c r="AF42" i="1"/>
  <c r="AL36" i="1"/>
  <c r="AM36" i="1"/>
  <c r="AG1106" i="1"/>
  <c r="AI1106" i="1"/>
  <c r="AG1120" i="1"/>
  <c r="AI1120" i="1"/>
  <c r="AG1102" i="1"/>
  <c r="AI1102" i="1"/>
  <c r="AG1118" i="1"/>
  <c r="AI1118" i="1"/>
  <c r="AG1098" i="1"/>
  <c r="AI1098" i="1"/>
  <c r="W186" i="1"/>
  <c r="AG1090" i="1"/>
  <c r="AI1090" i="1"/>
  <c r="AG1086" i="1"/>
  <c r="AI1086" i="1"/>
  <c r="AG1114" i="1"/>
  <c r="AI1114" i="1"/>
  <c r="AI552" i="1"/>
  <c r="AD768" i="1"/>
  <c r="AH552" i="1"/>
  <c r="AI199" i="1"/>
  <c r="AH199" i="1"/>
  <c r="AD415" i="1"/>
  <c r="AI568" i="1"/>
  <c r="AD784" i="1"/>
  <c r="AH568" i="1"/>
  <c r="AG1100" i="1"/>
  <c r="AI1100" i="1"/>
  <c r="AK159" i="1"/>
  <c r="AJ159" i="1"/>
  <c r="AE195" i="1"/>
  <c r="AI203" i="1"/>
  <c r="AH203" i="1"/>
  <c r="AD419" i="1"/>
  <c r="AI651" i="1"/>
  <c r="AH651" i="1"/>
  <c r="AD867" i="1"/>
  <c r="AI756" i="1"/>
  <c r="AH756" i="1"/>
  <c r="AD972" i="1"/>
  <c r="AI197" i="1"/>
  <c r="AH197" i="1"/>
  <c r="AD413" i="1"/>
  <c r="AK133" i="1"/>
  <c r="AJ133" i="1"/>
  <c r="AE169" i="1"/>
  <c r="AI394" i="1"/>
  <c r="AH394" i="1"/>
  <c r="AD610" i="1"/>
  <c r="AI385" i="1"/>
  <c r="AH385" i="1"/>
  <c r="AD601" i="1"/>
  <c r="AI378" i="1"/>
  <c r="AH378" i="1"/>
  <c r="AD594" i="1"/>
  <c r="AK103" i="1"/>
  <c r="AJ103" i="1"/>
  <c r="AE139" i="1"/>
  <c r="AI931" i="1"/>
  <c r="AH931" i="1"/>
  <c r="AD1147" i="1"/>
  <c r="AK96" i="1"/>
  <c r="AJ96" i="1"/>
  <c r="AE132" i="1"/>
  <c r="AI975" i="1"/>
  <c r="AH975" i="1"/>
  <c r="AD1191" i="1"/>
  <c r="AG1116" i="1"/>
  <c r="AI1116" i="1"/>
  <c r="AK165" i="1"/>
  <c r="AJ165" i="1"/>
  <c r="AE201" i="1"/>
  <c r="AK126" i="1"/>
  <c r="AJ126" i="1"/>
  <c r="AE162" i="1"/>
  <c r="AK130" i="1"/>
  <c r="AJ130" i="1"/>
  <c r="AE166" i="1"/>
  <c r="AI742" i="1"/>
  <c r="AH742" i="1"/>
  <c r="AD958" i="1"/>
  <c r="AI924" i="1"/>
  <c r="AH924" i="1"/>
  <c r="AD1140" i="1"/>
  <c r="AI206" i="1"/>
  <c r="AH206" i="1"/>
  <c r="AD422" i="1"/>
  <c r="S101" i="1"/>
  <c r="V101" i="1" s="1"/>
  <c r="AK163" i="1"/>
  <c r="AJ163" i="1"/>
  <c r="AE199" i="1"/>
  <c r="AI546" i="1"/>
  <c r="AH546" i="1"/>
  <c r="AD762" i="1"/>
  <c r="AK189" i="1"/>
  <c r="AJ189" i="1"/>
  <c r="AE225" i="1"/>
  <c r="AI574" i="1"/>
  <c r="AH574" i="1"/>
  <c r="AD790" i="1"/>
  <c r="AI558" i="1"/>
  <c r="AH558" i="1"/>
  <c r="AD774" i="1"/>
  <c r="AI389" i="1"/>
  <c r="AH389" i="1"/>
  <c r="AD605" i="1"/>
  <c r="AI379" i="1"/>
  <c r="AH379" i="1"/>
  <c r="AD595" i="1"/>
  <c r="AK73" i="1"/>
  <c r="AJ73" i="1"/>
  <c r="AE109" i="1"/>
  <c r="AI921" i="1"/>
  <c r="AH921" i="1"/>
  <c r="AD1137" i="1"/>
  <c r="AI751" i="1"/>
  <c r="AH751" i="1"/>
  <c r="AD967" i="1"/>
  <c r="AI383" i="1"/>
  <c r="AH383" i="1"/>
  <c r="AD599" i="1"/>
  <c r="AI922" i="1"/>
  <c r="AH922" i="1"/>
  <c r="AD1138" i="1"/>
  <c r="AI917" i="1"/>
  <c r="AH917" i="1"/>
  <c r="AD1133" i="1"/>
  <c r="AK68" i="1"/>
  <c r="AJ68" i="1"/>
  <c r="AE104" i="1"/>
  <c r="AI916" i="1"/>
  <c r="AD1132" i="1"/>
  <c r="AH916" i="1"/>
  <c r="AI791" i="1"/>
  <c r="AH791" i="1"/>
  <c r="AD1007" i="1"/>
  <c r="AI556" i="1"/>
  <c r="AH556" i="1"/>
  <c r="AD772" i="1"/>
  <c r="AI745" i="1"/>
  <c r="AH745" i="1"/>
  <c r="AD961" i="1"/>
  <c r="AI393" i="1"/>
  <c r="AH393" i="1"/>
  <c r="AD609" i="1"/>
  <c r="AI377" i="1"/>
  <c r="AH377" i="1"/>
  <c r="AD593" i="1"/>
  <c r="AI932" i="1"/>
  <c r="AD1148" i="1"/>
  <c r="AH932" i="1"/>
  <c r="AI186" i="1"/>
  <c r="AH186" i="1"/>
  <c r="AD402" i="1"/>
  <c r="AI192" i="1"/>
  <c r="AH192" i="1"/>
  <c r="AD408" i="1"/>
  <c r="AI220" i="1"/>
  <c r="AH220" i="1"/>
  <c r="AD436" i="1"/>
  <c r="AI925" i="1"/>
  <c r="AH925" i="1"/>
  <c r="AD1141" i="1"/>
  <c r="AI217" i="1"/>
  <c r="AH217" i="1"/>
  <c r="AD433" i="1"/>
  <c r="AK230" i="1"/>
  <c r="AJ230" i="1"/>
  <c r="AE266" i="1"/>
  <c r="AI1156" i="1"/>
  <c r="AH1156" i="1"/>
  <c r="AH208" i="1"/>
  <c r="AI208" i="1"/>
  <c r="AD424" i="1"/>
  <c r="AK232" i="1"/>
  <c r="AJ232" i="1"/>
  <c r="AE268" i="1"/>
  <c r="AI731" i="1"/>
  <c r="AH731" i="1"/>
  <c r="AD947" i="1"/>
  <c r="AI738" i="1"/>
  <c r="AH738" i="1"/>
  <c r="AD954" i="1"/>
  <c r="AK157" i="1"/>
  <c r="AJ157" i="1"/>
  <c r="AE193" i="1"/>
  <c r="AK101" i="1"/>
  <c r="AJ101" i="1"/>
  <c r="AE137" i="1"/>
  <c r="AI908" i="1"/>
  <c r="AH908" i="1"/>
  <c r="AD1124" i="1"/>
  <c r="AI564" i="1"/>
  <c r="AH564" i="1"/>
  <c r="AD780" i="1"/>
  <c r="AI580" i="1"/>
  <c r="AH580" i="1"/>
  <c r="AD796" i="1"/>
  <c r="AK40" i="1"/>
  <c r="AJ40" i="1"/>
  <c r="AN40" i="1" s="1"/>
  <c r="AO40" i="1" s="1"/>
  <c r="AE76" i="1"/>
  <c r="AI753" i="1"/>
  <c r="AH753" i="1"/>
  <c r="AD969" i="1"/>
  <c r="AI910" i="1"/>
  <c r="AH910" i="1"/>
  <c r="AD1126" i="1"/>
  <c r="AI923" i="1"/>
  <c r="AH923" i="1"/>
  <c r="AD1139" i="1"/>
  <c r="AI734" i="1"/>
  <c r="AH734" i="1"/>
  <c r="AD950" i="1"/>
  <c r="AI729" i="1"/>
  <c r="AH729" i="1"/>
  <c r="AD945" i="1"/>
  <c r="AI555" i="1"/>
  <c r="AH555" i="1"/>
  <c r="AD771" i="1"/>
  <c r="AI937" i="1"/>
  <c r="AH937" i="1"/>
  <c r="AD1153" i="1"/>
  <c r="AI187" i="1"/>
  <c r="AH187" i="1"/>
  <c r="AD403" i="1"/>
  <c r="AI210" i="1"/>
  <c r="AH210" i="1"/>
  <c r="AD426" i="1"/>
  <c r="AI207" i="1"/>
  <c r="AH207" i="1"/>
  <c r="AD423" i="1"/>
  <c r="AI204" i="1"/>
  <c r="AH204" i="1"/>
  <c r="AD420" i="1"/>
  <c r="AI200" i="1"/>
  <c r="AH200" i="1"/>
  <c r="AD416" i="1"/>
  <c r="AI373" i="1"/>
  <c r="AH373" i="1"/>
  <c r="AD589" i="1"/>
  <c r="AI576" i="1"/>
  <c r="AD792" i="1"/>
  <c r="AH576" i="1"/>
  <c r="AI736" i="1"/>
  <c r="AH736" i="1"/>
  <c r="AD952" i="1"/>
  <c r="AI386" i="1"/>
  <c r="AH386" i="1"/>
  <c r="AD602" i="1"/>
  <c r="AI563" i="1"/>
  <c r="AH563" i="1"/>
  <c r="AD779" i="1"/>
  <c r="AI185" i="1"/>
  <c r="AH185" i="1"/>
  <c r="AD401" i="1"/>
  <c r="AI939" i="1"/>
  <c r="AH939" i="1"/>
  <c r="AD1155" i="1"/>
  <c r="AI930" i="1"/>
  <c r="AH930" i="1"/>
  <c r="AD1146" i="1"/>
  <c r="AI554" i="1"/>
  <c r="AH554" i="1"/>
  <c r="AD770" i="1"/>
  <c r="AI571" i="1"/>
  <c r="AH571" i="1"/>
  <c r="AD787" i="1"/>
  <c r="AI758" i="1"/>
  <c r="AH758" i="1"/>
  <c r="AD974" i="1"/>
  <c r="AI548" i="1"/>
  <c r="AD764" i="1"/>
  <c r="AH548" i="1"/>
  <c r="AI748" i="1"/>
  <c r="AH748" i="1"/>
  <c r="AD964" i="1"/>
  <c r="AI557" i="1"/>
  <c r="AH557" i="1"/>
  <c r="AD773" i="1"/>
  <c r="AI735" i="1"/>
  <c r="AH735" i="1"/>
  <c r="AD951" i="1"/>
  <c r="AI907" i="1"/>
  <c r="AH907" i="1"/>
  <c r="AD1123" i="1"/>
  <c r="AI549" i="1"/>
  <c r="AH549" i="1"/>
  <c r="AD765" i="1"/>
  <c r="AI562" i="1"/>
  <c r="AH562" i="1"/>
  <c r="AD778" i="1"/>
  <c r="AI196" i="1"/>
  <c r="AH196" i="1"/>
  <c r="AD412" i="1"/>
  <c r="AI933" i="1"/>
  <c r="AH933" i="1"/>
  <c r="AD1149" i="1"/>
  <c r="AI216" i="1"/>
  <c r="AH216" i="1"/>
  <c r="AD432" i="1"/>
  <c r="AI188" i="1"/>
  <c r="AH188" i="1"/>
  <c r="AD404" i="1"/>
  <c r="AI201" i="1"/>
  <c r="AH201" i="1"/>
  <c r="AD417" i="1"/>
  <c r="AI918" i="1"/>
  <c r="AH918" i="1"/>
  <c r="AD1134" i="1"/>
  <c r="AI919" i="1"/>
  <c r="AH919" i="1"/>
  <c r="AD1135" i="1"/>
  <c r="AI929" i="1"/>
  <c r="AH929" i="1"/>
  <c r="AD1145" i="1"/>
  <c r="AI737" i="1"/>
  <c r="AH737" i="1"/>
  <c r="AD953" i="1"/>
  <c r="AG1112" i="1"/>
  <c r="AI1112" i="1"/>
  <c r="AK128" i="1"/>
  <c r="AJ128" i="1"/>
  <c r="AE164" i="1"/>
  <c r="AI727" i="1"/>
  <c r="AH727" i="1"/>
  <c r="AD943" i="1"/>
  <c r="AI194" i="1"/>
  <c r="AH194" i="1"/>
  <c r="AD410" i="1"/>
  <c r="AI191" i="1"/>
  <c r="AH191" i="1"/>
  <c r="AD407" i="1"/>
  <c r="AI366" i="1"/>
  <c r="AH366" i="1"/>
  <c r="AD582" i="1"/>
  <c r="AI372" i="1"/>
  <c r="AD588" i="1"/>
  <c r="AH372" i="1"/>
  <c r="AI400" i="1"/>
  <c r="AH400" i="1"/>
  <c r="AD616" i="1"/>
  <c r="AK100" i="1"/>
  <c r="AJ100" i="1"/>
  <c r="AE136" i="1"/>
  <c r="AI397" i="1"/>
  <c r="AH397" i="1"/>
  <c r="AD613" i="1"/>
  <c r="AI1227" i="1"/>
  <c r="AH1227" i="1"/>
  <c r="AI578" i="1"/>
  <c r="AH578" i="1"/>
  <c r="AD794" i="1"/>
  <c r="AI388" i="1"/>
  <c r="AH388" i="1"/>
  <c r="AD604" i="1"/>
  <c r="AK298" i="1"/>
  <c r="AJ298" i="1"/>
  <c r="AE334" i="1"/>
  <c r="AK75" i="1"/>
  <c r="AJ75" i="1"/>
  <c r="AE111" i="1"/>
  <c r="AI754" i="1"/>
  <c r="AH754" i="1"/>
  <c r="AD970" i="1"/>
  <c r="AI909" i="1"/>
  <c r="AH909" i="1"/>
  <c r="AD1125" i="1"/>
  <c r="AI934" i="1"/>
  <c r="AH934" i="1"/>
  <c r="AD1150" i="1"/>
  <c r="AI567" i="1"/>
  <c r="AH567" i="1"/>
  <c r="AD783" i="1"/>
  <c r="AI431" i="1"/>
  <c r="AH431" i="1"/>
  <c r="AD647" i="1"/>
  <c r="AG1092" i="1"/>
  <c r="AI1092" i="1"/>
  <c r="AH905" i="1"/>
  <c r="AD1121" i="1"/>
  <c r="AI905" i="1"/>
  <c r="AI935" i="1"/>
  <c r="AH935" i="1"/>
  <c r="AD1151" i="1"/>
  <c r="AI936" i="1"/>
  <c r="AD1152" i="1"/>
  <c r="AH936" i="1"/>
  <c r="AI218" i="1"/>
  <c r="AH218" i="1"/>
  <c r="AD434" i="1"/>
  <c r="AI914" i="1"/>
  <c r="AH914" i="1"/>
  <c r="AD1130" i="1"/>
  <c r="AK105" i="1"/>
  <c r="AJ105" i="1"/>
  <c r="AE141" i="1"/>
  <c r="AI566" i="1"/>
  <c r="AH566" i="1"/>
  <c r="AD782" i="1"/>
  <c r="AI747" i="1"/>
  <c r="AH747" i="1"/>
  <c r="AD963" i="1"/>
  <c r="AI367" i="1"/>
  <c r="AH367" i="1"/>
  <c r="AD583" i="1"/>
  <c r="AI390" i="1"/>
  <c r="AH390" i="1"/>
  <c r="AD606" i="1"/>
  <c r="AI387" i="1"/>
  <c r="AH387" i="1"/>
  <c r="AD603" i="1"/>
  <c r="AI384" i="1"/>
  <c r="AH384" i="1"/>
  <c r="AD600" i="1"/>
  <c r="AI380" i="1"/>
  <c r="AH380" i="1"/>
  <c r="AD596" i="1"/>
  <c r="AK188" i="1"/>
  <c r="AJ188" i="1"/>
  <c r="AE224" i="1"/>
  <c r="AI752" i="1"/>
  <c r="AH752" i="1"/>
  <c r="AD968" i="1"/>
  <c r="AI559" i="1"/>
  <c r="AH559" i="1"/>
  <c r="AD775" i="1"/>
  <c r="AI744" i="1"/>
  <c r="AD960" i="1"/>
  <c r="AH744" i="1"/>
  <c r="AI915" i="1"/>
  <c r="AH915" i="1"/>
  <c r="AD1131" i="1"/>
  <c r="AI365" i="1"/>
  <c r="AH365" i="1"/>
  <c r="AD581" i="1"/>
  <c r="AK98" i="1"/>
  <c r="AJ98" i="1"/>
  <c r="AE134" i="1"/>
  <c r="AI392" i="1"/>
  <c r="AH392" i="1"/>
  <c r="AD608" i="1"/>
  <c r="AI550" i="1"/>
  <c r="AH550" i="1"/>
  <c r="AD766" i="1"/>
  <c r="AI928" i="1"/>
  <c r="AH928" i="1"/>
  <c r="AD1144" i="1"/>
  <c r="AI741" i="1"/>
  <c r="AH741" i="1"/>
  <c r="AD957" i="1"/>
  <c r="AG1096" i="1"/>
  <c r="AI1096" i="1"/>
  <c r="AI209" i="1"/>
  <c r="AH209" i="1"/>
  <c r="AD425" i="1"/>
  <c r="AK185" i="1"/>
  <c r="AJ185" i="1"/>
  <c r="AE221" i="1"/>
  <c r="AG1108" i="1"/>
  <c r="AI1108" i="1"/>
  <c r="AK131" i="1"/>
  <c r="AJ131" i="1"/>
  <c r="AE167" i="1"/>
  <c r="AK38" i="1"/>
  <c r="AJ38" i="1"/>
  <c r="AE74" i="1"/>
  <c r="AI375" i="1"/>
  <c r="AH375" i="1"/>
  <c r="AD591" i="1"/>
  <c r="AI213" i="1"/>
  <c r="AH213" i="1"/>
  <c r="AD429" i="1"/>
  <c r="AK135" i="1"/>
  <c r="AJ135" i="1"/>
  <c r="AE171" i="1"/>
  <c r="AI370" i="1"/>
  <c r="AH370" i="1"/>
  <c r="AD586" i="1"/>
  <c r="AI369" i="1"/>
  <c r="AH369" i="1"/>
  <c r="AD585" i="1"/>
  <c r="AI391" i="1"/>
  <c r="AH391" i="1"/>
  <c r="AD607" i="1"/>
  <c r="AI382" i="1"/>
  <c r="AH382" i="1"/>
  <c r="AD598" i="1"/>
  <c r="AI547" i="1"/>
  <c r="AH547" i="1"/>
  <c r="AD763" i="1"/>
  <c r="AI560" i="1"/>
  <c r="AH560" i="1"/>
  <c r="AD776" i="1"/>
  <c r="AK70" i="1"/>
  <c r="AJ70" i="1"/>
  <c r="AE106" i="1"/>
  <c r="AI611" i="1"/>
  <c r="AH611" i="1"/>
  <c r="AD827" i="1"/>
  <c r="AK191" i="1"/>
  <c r="AJ191" i="1"/>
  <c r="AE227" i="1"/>
  <c r="AK36" i="1"/>
  <c r="AJ36" i="1"/>
  <c r="AE72" i="1"/>
  <c r="AI760" i="1"/>
  <c r="AD976" i="1"/>
  <c r="AH760" i="1"/>
  <c r="AK71" i="1"/>
  <c r="AJ71" i="1"/>
  <c r="AE107" i="1"/>
  <c r="AI938" i="1"/>
  <c r="AH938" i="1"/>
  <c r="AD1154" i="1"/>
  <c r="AI193" i="1"/>
  <c r="AH193" i="1"/>
  <c r="AD409" i="1"/>
  <c r="AI1187" i="1"/>
  <c r="AH1187" i="1"/>
  <c r="AI212" i="1"/>
  <c r="AH212" i="1"/>
  <c r="AD428" i="1"/>
  <c r="AI573" i="1"/>
  <c r="AH573" i="1"/>
  <c r="AD789" i="1"/>
  <c r="AI551" i="1"/>
  <c r="AH551" i="1"/>
  <c r="AD767" i="1"/>
  <c r="AI743" i="1"/>
  <c r="AH743" i="1"/>
  <c r="AD959" i="1"/>
  <c r="AI565" i="1"/>
  <c r="AH565" i="1"/>
  <c r="AD781" i="1"/>
  <c r="AI376" i="1"/>
  <c r="AH376" i="1"/>
  <c r="AD592" i="1"/>
  <c r="AI577" i="1"/>
  <c r="AH577" i="1"/>
  <c r="AD793" i="1"/>
  <c r="AI750" i="1"/>
  <c r="AH750" i="1"/>
  <c r="AD966" i="1"/>
  <c r="AI726" i="1"/>
  <c r="AH726" i="1"/>
  <c r="AD942" i="1"/>
  <c r="AI396" i="1"/>
  <c r="AH396" i="1"/>
  <c r="AD612" i="1"/>
  <c r="AI906" i="1"/>
  <c r="AH906" i="1"/>
  <c r="AD1122" i="1"/>
  <c r="AI368" i="1"/>
  <c r="AH368" i="1"/>
  <c r="AD584" i="1"/>
  <c r="AI381" i="1"/>
  <c r="AH381" i="1"/>
  <c r="AD597" i="1"/>
  <c r="AK192" i="1"/>
  <c r="AJ192" i="1"/>
  <c r="AE228" i="1"/>
  <c r="AI911" i="1"/>
  <c r="AH911" i="1"/>
  <c r="AD1127" i="1"/>
  <c r="AI728" i="1"/>
  <c r="AD944" i="1"/>
  <c r="AH728" i="1"/>
  <c r="AI732" i="1"/>
  <c r="AH732" i="1"/>
  <c r="AD948" i="1"/>
  <c r="AI195" i="1"/>
  <c r="AH195" i="1"/>
  <c r="AD411" i="1"/>
  <c r="AI561" i="1"/>
  <c r="AH561" i="1"/>
  <c r="AD777" i="1"/>
  <c r="AI374" i="1"/>
  <c r="AH374" i="1"/>
  <c r="AD590" i="1"/>
  <c r="AI371" i="1"/>
  <c r="AH371" i="1"/>
  <c r="AD587" i="1"/>
  <c r="AI746" i="1"/>
  <c r="AH746" i="1"/>
  <c r="AD962" i="1"/>
  <c r="AI190" i="1"/>
  <c r="AH190" i="1"/>
  <c r="AD406" i="1"/>
  <c r="AK190" i="1"/>
  <c r="AI189" i="1"/>
  <c r="AH189" i="1"/>
  <c r="AD405" i="1"/>
  <c r="AI214" i="1"/>
  <c r="AH214" i="1"/>
  <c r="AD430" i="1"/>
  <c r="AI211" i="1"/>
  <c r="AH211" i="1"/>
  <c r="AD427" i="1"/>
  <c r="AI205" i="1"/>
  <c r="AH205" i="1"/>
  <c r="AD421" i="1"/>
  <c r="AI202" i="1"/>
  <c r="AH202" i="1"/>
  <c r="AD418" i="1"/>
  <c r="AI198" i="1"/>
  <c r="AH198" i="1"/>
  <c r="AD414" i="1"/>
  <c r="AI913" i="1"/>
  <c r="AH913" i="1"/>
  <c r="AD1129" i="1"/>
  <c r="AI725" i="1"/>
  <c r="AH725" i="1"/>
  <c r="AD941" i="1"/>
  <c r="AK196" i="1"/>
  <c r="AI730" i="1"/>
  <c r="AH730" i="1"/>
  <c r="AD946" i="1"/>
  <c r="AI757" i="1"/>
  <c r="AH757" i="1"/>
  <c r="AD973" i="1"/>
  <c r="AI740" i="1"/>
  <c r="AH740" i="1"/>
  <c r="AD956" i="1"/>
  <c r="AI926" i="1"/>
  <c r="AH926" i="1"/>
  <c r="AD1142" i="1"/>
  <c r="AI1085" i="1"/>
  <c r="AI570" i="1"/>
  <c r="AH570" i="1"/>
  <c r="AD786" i="1"/>
  <c r="AI912" i="1"/>
  <c r="AD1128" i="1"/>
  <c r="AH912" i="1"/>
  <c r="AI749" i="1"/>
  <c r="AH749" i="1"/>
  <c r="AD965" i="1"/>
  <c r="AI920" i="1"/>
  <c r="AH920" i="1"/>
  <c r="AD1136" i="1"/>
  <c r="AI553" i="1"/>
  <c r="AH553" i="1"/>
  <c r="AD769" i="1"/>
  <c r="AI398" i="1"/>
  <c r="AH398" i="1"/>
  <c r="AD614" i="1"/>
  <c r="AK161" i="1"/>
  <c r="AJ161" i="1"/>
  <c r="AE197" i="1"/>
  <c r="AK223" i="1"/>
  <c r="AJ223" i="1"/>
  <c r="AE259" i="1"/>
  <c r="AK66" i="1"/>
  <c r="AJ66" i="1"/>
  <c r="AE102" i="1"/>
  <c r="AK186" i="1"/>
  <c r="AJ186" i="1"/>
  <c r="AE222" i="1"/>
  <c r="AI831" i="1"/>
  <c r="AH831" i="1"/>
  <c r="AD1047" i="1"/>
  <c r="AI545" i="1"/>
  <c r="AH545" i="1"/>
  <c r="AD761" i="1"/>
  <c r="AI572" i="1"/>
  <c r="AH572" i="1"/>
  <c r="AD788" i="1"/>
  <c r="AI739" i="1"/>
  <c r="AH739" i="1"/>
  <c r="AD955" i="1"/>
  <c r="V102" i="1"/>
  <c r="W102" i="1"/>
  <c r="S138" i="1"/>
  <c r="AI569" i="1"/>
  <c r="AH569" i="1"/>
  <c r="AD785" i="1"/>
  <c r="AI733" i="1"/>
  <c r="AH733" i="1"/>
  <c r="AD949" i="1"/>
  <c r="AI927" i="1"/>
  <c r="AH927" i="1"/>
  <c r="AD1143" i="1"/>
  <c r="S194" i="1"/>
  <c r="V194" i="1" s="1"/>
  <c r="W158" i="1"/>
  <c r="S166" i="1"/>
  <c r="V166" i="1" s="1"/>
  <c r="W130" i="1"/>
  <c r="S73" i="1"/>
  <c r="V73" i="1" s="1"/>
  <c r="W37" i="1"/>
  <c r="S106" i="1"/>
  <c r="V106" i="1" s="1"/>
  <c r="W70" i="1"/>
  <c r="S144" i="1"/>
  <c r="V144" i="1" s="1"/>
  <c r="W108" i="1"/>
  <c r="T50" i="1"/>
  <c r="X50" i="1" s="1"/>
  <c r="Y44" i="1"/>
  <c r="Z44" i="1" s="1"/>
  <c r="AA44" i="1" s="1"/>
  <c r="S135" i="1"/>
  <c r="V135" i="1" s="1"/>
  <c r="W99" i="1"/>
  <c r="Z31" i="1"/>
  <c r="AA31" i="1" s="1"/>
  <c r="T46" i="1"/>
  <c r="X46" i="1" s="1"/>
  <c r="Y40" i="1"/>
  <c r="S195" i="1"/>
  <c r="V195" i="1" s="1"/>
  <c r="W159" i="1"/>
  <c r="S191" i="1"/>
  <c r="V191" i="1" s="1"/>
  <c r="W155" i="1"/>
  <c r="S212" i="1"/>
  <c r="V212" i="1" s="1"/>
  <c r="W176" i="1"/>
  <c r="S146" i="1"/>
  <c r="V146" i="1" s="1"/>
  <c r="W110" i="1"/>
  <c r="Z30" i="1"/>
  <c r="AA30" i="1" s="1"/>
  <c r="S75" i="1"/>
  <c r="V75" i="1" s="1"/>
  <c r="W39" i="1"/>
  <c r="S206" i="1"/>
  <c r="V206" i="1" s="1"/>
  <c r="W170" i="1"/>
  <c r="S103" i="1"/>
  <c r="V103" i="1" s="1"/>
  <c r="W67" i="1"/>
  <c r="S204" i="1"/>
  <c r="V204" i="1" s="1"/>
  <c r="W168" i="1"/>
  <c r="W189" i="1"/>
  <c r="W185" i="1"/>
  <c r="S163" i="1"/>
  <c r="V163" i="1" s="1"/>
  <c r="W127" i="1"/>
  <c r="S192" i="1"/>
  <c r="V192" i="1" s="1"/>
  <c r="W156" i="1"/>
  <c r="W188" i="1"/>
  <c r="S196" i="1"/>
  <c r="V196" i="1" s="1"/>
  <c r="W160" i="1"/>
  <c r="S193" i="1"/>
  <c r="V193" i="1" s="1"/>
  <c r="W157" i="1"/>
  <c r="T42" i="1"/>
  <c r="X42" i="1" s="1"/>
  <c r="Y36" i="1"/>
  <c r="S131" i="1"/>
  <c r="V131" i="1" s="1"/>
  <c r="W95" i="1"/>
  <c r="S165" i="1"/>
  <c r="V165" i="1" s="1"/>
  <c r="W129" i="1"/>
  <c r="W101" i="1"/>
  <c r="S76" i="1"/>
  <c r="V76" i="1" s="1"/>
  <c r="W40" i="1"/>
  <c r="S133" i="1"/>
  <c r="V133" i="1" s="1"/>
  <c r="W97" i="1"/>
  <c r="S200" i="1"/>
  <c r="V200" i="1" s="1"/>
  <c r="W164" i="1"/>
  <c r="T41" i="1"/>
  <c r="X41" i="1" s="1"/>
  <c r="Y35" i="1"/>
  <c r="Z35" i="1" s="1"/>
  <c r="AA35" i="1" s="1"/>
  <c r="S198" i="1"/>
  <c r="V198" i="1" s="1"/>
  <c r="W162" i="1"/>
  <c r="W187" i="1"/>
  <c r="S105" i="1"/>
  <c r="V105" i="1" s="1"/>
  <c r="W69" i="1"/>
  <c r="S161" i="1"/>
  <c r="V161" i="1" s="1"/>
  <c r="W125" i="1"/>
  <c r="Z33" i="1"/>
  <c r="AA33" i="1" s="1"/>
  <c r="T45" i="1"/>
  <c r="X45" i="1" s="1"/>
  <c r="Y39" i="1"/>
  <c r="Z34" i="1"/>
  <c r="AA34" i="1" s="1"/>
  <c r="S107" i="1"/>
  <c r="V107" i="1" s="1"/>
  <c r="W71" i="1"/>
  <c r="Z29" i="1"/>
  <c r="AA29" i="1" s="1"/>
  <c r="T43" i="1"/>
  <c r="X43" i="1" s="1"/>
  <c r="Y37" i="1"/>
  <c r="S136" i="1"/>
  <c r="V136" i="1" s="1"/>
  <c r="W100" i="1"/>
  <c r="O34" i="1"/>
  <c r="P34" i="1" s="1"/>
  <c r="O30" i="1"/>
  <c r="P30" i="1" s="1"/>
  <c r="O32" i="1"/>
  <c r="P32" i="1" s="1"/>
  <c r="N40" i="1"/>
  <c r="N36" i="1"/>
  <c r="N38" i="1"/>
  <c r="O37" i="1"/>
  <c r="P37" i="1" s="1"/>
  <c r="O39" i="1"/>
  <c r="P39" i="1" s="1"/>
  <c r="AN38" i="1" l="1"/>
  <c r="AO38" i="1" s="1"/>
  <c r="AN35" i="1"/>
  <c r="AO35" i="1" s="1"/>
  <c r="AF49" i="1"/>
  <c r="AM43" i="1"/>
  <c r="AL43" i="1"/>
  <c r="AF56" i="1"/>
  <c r="AM50" i="1"/>
  <c r="AL50" i="1"/>
  <c r="AF51" i="1"/>
  <c r="AM45" i="1"/>
  <c r="AL45" i="1"/>
  <c r="AN36" i="1"/>
  <c r="AO36" i="1" s="1"/>
  <c r="AF48" i="1"/>
  <c r="AM42" i="1"/>
  <c r="AL42" i="1"/>
  <c r="AN42" i="1" s="1"/>
  <c r="AO42" i="1" s="1"/>
  <c r="AF47" i="1"/>
  <c r="AM41" i="1"/>
  <c r="AL41" i="1"/>
  <c r="AN44" i="1"/>
  <c r="AO44" i="1" s="1"/>
  <c r="AF52" i="1"/>
  <c r="AM46" i="1"/>
  <c r="AL46" i="1"/>
  <c r="S137" i="1"/>
  <c r="V137" i="1" s="1"/>
  <c r="AK228" i="1"/>
  <c r="AJ228" i="1"/>
  <c r="AE264" i="1"/>
  <c r="AI612" i="1"/>
  <c r="AH612" i="1"/>
  <c r="AD828" i="1"/>
  <c r="AI608" i="1"/>
  <c r="AH608" i="1"/>
  <c r="AD824" i="1"/>
  <c r="AI588" i="1"/>
  <c r="AH588" i="1"/>
  <c r="AD804" i="1"/>
  <c r="AI410" i="1"/>
  <c r="AH410" i="1"/>
  <c r="AD626" i="1"/>
  <c r="AI1123" i="1"/>
  <c r="AH1123" i="1"/>
  <c r="AI1146" i="1"/>
  <c r="AH1146" i="1"/>
  <c r="AI602" i="1"/>
  <c r="AH602" i="1"/>
  <c r="AD818" i="1"/>
  <c r="AK76" i="1"/>
  <c r="AJ76" i="1"/>
  <c r="AE112" i="1"/>
  <c r="AK137" i="1"/>
  <c r="AJ137" i="1"/>
  <c r="AE173" i="1"/>
  <c r="AI599" i="1"/>
  <c r="AH599" i="1"/>
  <c r="AD815" i="1"/>
  <c r="AI595" i="1"/>
  <c r="AH595" i="1"/>
  <c r="AD811" i="1"/>
  <c r="AI958" i="1"/>
  <c r="AD1174" i="1"/>
  <c r="AH958" i="1"/>
  <c r="AI1147" i="1"/>
  <c r="AH1147" i="1"/>
  <c r="AI610" i="1"/>
  <c r="AH610" i="1"/>
  <c r="AD826" i="1"/>
  <c r="AI867" i="1"/>
  <c r="AH867" i="1"/>
  <c r="AD1083" i="1"/>
  <c r="AI784" i="1"/>
  <c r="AH784" i="1"/>
  <c r="AD1000" i="1"/>
  <c r="V138" i="1"/>
  <c r="S174" i="1"/>
  <c r="W138" i="1"/>
  <c r="AI1047" i="1"/>
  <c r="AH1047" i="1"/>
  <c r="AD1263" i="1"/>
  <c r="AK197" i="1"/>
  <c r="AJ197" i="1"/>
  <c r="AE233" i="1"/>
  <c r="AI965" i="1"/>
  <c r="AH965" i="1"/>
  <c r="AD1181" i="1"/>
  <c r="AI1128" i="1"/>
  <c r="AH1128" i="1"/>
  <c r="AI973" i="1"/>
  <c r="AH973" i="1"/>
  <c r="AD1189" i="1"/>
  <c r="AI418" i="1"/>
  <c r="AH418" i="1"/>
  <c r="AD634" i="1"/>
  <c r="AI405" i="1"/>
  <c r="AH405" i="1"/>
  <c r="AD621" i="1"/>
  <c r="AI406" i="1"/>
  <c r="AH406" i="1"/>
  <c r="AD622" i="1"/>
  <c r="AH777" i="1"/>
  <c r="AI777" i="1"/>
  <c r="AD993" i="1"/>
  <c r="AI1127" i="1"/>
  <c r="AH1127" i="1"/>
  <c r="AI1122" i="1"/>
  <c r="AH1122" i="1"/>
  <c r="AI793" i="1"/>
  <c r="AH793" i="1"/>
  <c r="AD1009" i="1"/>
  <c r="AI767" i="1"/>
  <c r="AH767" i="1"/>
  <c r="AD983" i="1"/>
  <c r="AK106" i="1"/>
  <c r="AJ106" i="1"/>
  <c r="AE142" i="1"/>
  <c r="AI607" i="1"/>
  <c r="AH607" i="1"/>
  <c r="AD823" i="1"/>
  <c r="AI429" i="1"/>
  <c r="AH429" i="1"/>
  <c r="AD645" i="1"/>
  <c r="AI766" i="1"/>
  <c r="AH766" i="1"/>
  <c r="AD982" i="1"/>
  <c r="AI1131" i="1"/>
  <c r="AH1131" i="1"/>
  <c r="AI960" i="1"/>
  <c r="AH960" i="1"/>
  <c r="AD1176" i="1"/>
  <c r="AK224" i="1"/>
  <c r="AJ224" i="1"/>
  <c r="AE260" i="1"/>
  <c r="AI606" i="1"/>
  <c r="AH606" i="1"/>
  <c r="AD822" i="1"/>
  <c r="AK141" i="1"/>
  <c r="AJ141" i="1"/>
  <c r="AE177" i="1"/>
  <c r="AI1151" i="1"/>
  <c r="AH1151" i="1"/>
  <c r="AI1121" i="1"/>
  <c r="AH1121" i="1"/>
  <c r="AI647" i="1"/>
  <c r="AH647" i="1"/>
  <c r="AD863" i="1"/>
  <c r="AI970" i="1"/>
  <c r="AH970" i="1"/>
  <c r="AD1186" i="1"/>
  <c r="AI794" i="1"/>
  <c r="AH794" i="1"/>
  <c r="AD1010" i="1"/>
  <c r="AK136" i="1"/>
  <c r="AJ136" i="1"/>
  <c r="AE172" i="1"/>
  <c r="AI407" i="1"/>
  <c r="AH407" i="1"/>
  <c r="AD623" i="1"/>
  <c r="AI1135" i="1"/>
  <c r="AH1135" i="1"/>
  <c r="AI432" i="1"/>
  <c r="AH432" i="1"/>
  <c r="AD648" i="1"/>
  <c r="AI765" i="1"/>
  <c r="AH765" i="1"/>
  <c r="AD981" i="1"/>
  <c r="AI964" i="1"/>
  <c r="AH964" i="1"/>
  <c r="AD1180" i="1"/>
  <c r="AI764" i="1"/>
  <c r="AH764" i="1"/>
  <c r="AD980" i="1"/>
  <c r="AI770" i="1"/>
  <c r="AH770" i="1"/>
  <c r="AD986" i="1"/>
  <c r="AI779" i="1"/>
  <c r="AH779" i="1"/>
  <c r="AD995" i="1"/>
  <c r="AI589" i="1"/>
  <c r="AH589" i="1"/>
  <c r="AD805" i="1"/>
  <c r="AI426" i="1"/>
  <c r="AH426" i="1"/>
  <c r="AD642" i="1"/>
  <c r="AI945" i="1"/>
  <c r="AH945" i="1"/>
  <c r="AD1161" i="1"/>
  <c r="AI969" i="1"/>
  <c r="AH969" i="1"/>
  <c r="AD1185" i="1"/>
  <c r="AI1124" i="1"/>
  <c r="AH1124" i="1"/>
  <c r="AI947" i="1"/>
  <c r="AH947" i="1"/>
  <c r="AD1163" i="1"/>
  <c r="AI436" i="1"/>
  <c r="AH436" i="1"/>
  <c r="AD652" i="1"/>
  <c r="AI593" i="1"/>
  <c r="AH593" i="1"/>
  <c r="AD809" i="1"/>
  <c r="AI1007" i="1"/>
  <c r="AH1007" i="1"/>
  <c r="AD1223" i="1"/>
  <c r="AI1132" i="1"/>
  <c r="AH1132" i="1"/>
  <c r="AI1138" i="1"/>
  <c r="AH1138" i="1"/>
  <c r="AK109" i="1"/>
  <c r="AJ109" i="1"/>
  <c r="AE145" i="1"/>
  <c r="AI790" i="1"/>
  <c r="AH790" i="1"/>
  <c r="AD1006" i="1"/>
  <c r="AI1140" i="1"/>
  <c r="AH1140" i="1"/>
  <c r="AK201" i="1"/>
  <c r="AJ201" i="1"/>
  <c r="AE237" i="1"/>
  <c r="AK132" i="1"/>
  <c r="AJ132" i="1"/>
  <c r="AE168" i="1"/>
  <c r="AI601" i="1"/>
  <c r="AH601" i="1"/>
  <c r="AD817" i="1"/>
  <c r="AI972" i="1"/>
  <c r="AH972" i="1"/>
  <c r="AD1188" i="1"/>
  <c r="AI1143" i="1"/>
  <c r="AH1143" i="1"/>
  <c r="AI955" i="1"/>
  <c r="AD1171" i="1"/>
  <c r="AH955" i="1"/>
  <c r="AK222" i="1"/>
  <c r="AJ222" i="1"/>
  <c r="AE258" i="1"/>
  <c r="AI614" i="1"/>
  <c r="AH614" i="1"/>
  <c r="AD830" i="1"/>
  <c r="AI941" i="1"/>
  <c r="AH941" i="1"/>
  <c r="AD1157" i="1"/>
  <c r="AI421" i="1"/>
  <c r="AH421" i="1"/>
  <c r="AD637" i="1"/>
  <c r="AI409" i="1"/>
  <c r="AH409" i="1"/>
  <c r="AD625" i="1"/>
  <c r="AK72" i="1"/>
  <c r="AJ72" i="1"/>
  <c r="AE108" i="1"/>
  <c r="AI776" i="1"/>
  <c r="AH776" i="1"/>
  <c r="AD992" i="1"/>
  <c r="AI596" i="1"/>
  <c r="AD812" i="1"/>
  <c r="AH596" i="1"/>
  <c r="AI616" i="1"/>
  <c r="AD832" i="1"/>
  <c r="AH616" i="1"/>
  <c r="AI1134" i="1"/>
  <c r="AH1134" i="1"/>
  <c r="AI1149" i="1"/>
  <c r="AH1149" i="1"/>
  <c r="AK225" i="1"/>
  <c r="AJ225" i="1"/>
  <c r="AE261" i="1"/>
  <c r="AI785" i="1"/>
  <c r="AH785" i="1"/>
  <c r="AD1001" i="1"/>
  <c r="AI414" i="1"/>
  <c r="AH414" i="1"/>
  <c r="AD630" i="1"/>
  <c r="AI430" i="1"/>
  <c r="AH430" i="1"/>
  <c r="AD646" i="1"/>
  <c r="AI590" i="1"/>
  <c r="AH590" i="1"/>
  <c r="AD806" i="1"/>
  <c r="AI584" i="1"/>
  <c r="AH584" i="1"/>
  <c r="AD800" i="1"/>
  <c r="AI966" i="1"/>
  <c r="AH966" i="1"/>
  <c r="AD1182" i="1"/>
  <c r="AI959" i="1"/>
  <c r="AH959" i="1"/>
  <c r="AD1175" i="1"/>
  <c r="AK107" i="1"/>
  <c r="AJ107" i="1"/>
  <c r="AE143" i="1"/>
  <c r="AI976" i="1"/>
  <c r="AH976" i="1"/>
  <c r="AD1192" i="1"/>
  <c r="AI827" i="1"/>
  <c r="AH827" i="1"/>
  <c r="AD1043" i="1"/>
  <c r="AI598" i="1"/>
  <c r="AH598" i="1"/>
  <c r="AD814" i="1"/>
  <c r="AK171" i="1"/>
  <c r="AJ171" i="1"/>
  <c r="AE207" i="1"/>
  <c r="AK167" i="1"/>
  <c r="AJ167" i="1"/>
  <c r="AE203" i="1"/>
  <c r="AI425" i="1"/>
  <c r="AH425" i="1"/>
  <c r="AD641" i="1"/>
  <c r="AI1144" i="1"/>
  <c r="AH1144" i="1"/>
  <c r="AI581" i="1"/>
  <c r="AH581" i="1"/>
  <c r="AD797" i="1"/>
  <c r="AI968" i="1"/>
  <c r="AD1184" i="1"/>
  <c r="AH968" i="1"/>
  <c r="AI603" i="1"/>
  <c r="AH603" i="1"/>
  <c r="AD819" i="1"/>
  <c r="AI782" i="1"/>
  <c r="AH782" i="1"/>
  <c r="AD998" i="1"/>
  <c r="AI1125" i="1"/>
  <c r="AH1125" i="1"/>
  <c r="AI604" i="1"/>
  <c r="AH604" i="1"/>
  <c r="AD820" i="1"/>
  <c r="AI613" i="1"/>
  <c r="AH613" i="1"/>
  <c r="AD829" i="1"/>
  <c r="AI582" i="1"/>
  <c r="AH582" i="1"/>
  <c r="AD798" i="1"/>
  <c r="AK164" i="1"/>
  <c r="AJ164" i="1"/>
  <c r="AE200" i="1"/>
  <c r="AI1145" i="1"/>
  <c r="AH1145" i="1"/>
  <c r="AI404" i="1"/>
  <c r="AH404" i="1"/>
  <c r="AD620" i="1"/>
  <c r="AI778" i="1"/>
  <c r="AH778" i="1"/>
  <c r="AD994" i="1"/>
  <c r="AI773" i="1"/>
  <c r="AH773" i="1"/>
  <c r="AD989" i="1"/>
  <c r="AI787" i="1"/>
  <c r="AH787" i="1"/>
  <c r="AD1003" i="1"/>
  <c r="AI401" i="1"/>
  <c r="AH401" i="1"/>
  <c r="AD617" i="1"/>
  <c r="AI423" i="1"/>
  <c r="AH423" i="1"/>
  <c r="AD639" i="1"/>
  <c r="AI771" i="1"/>
  <c r="AH771" i="1"/>
  <c r="AD987" i="1"/>
  <c r="AI1126" i="1"/>
  <c r="AH1126" i="1"/>
  <c r="AI780" i="1"/>
  <c r="AH780" i="1"/>
  <c r="AD996" i="1"/>
  <c r="AI954" i="1"/>
  <c r="AD1170" i="1"/>
  <c r="AH954" i="1"/>
  <c r="AI1141" i="1"/>
  <c r="AH1141" i="1"/>
  <c r="AI772" i="1"/>
  <c r="AD988" i="1"/>
  <c r="AH772" i="1"/>
  <c r="AI1133" i="1"/>
  <c r="AH1133" i="1"/>
  <c r="AI1137" i="1"/>
  <c r="AH1137" i="1"/>
  <c r="AI774" i="1"/>
  <c r="AH774" i="1"/>
  <c r="AD990" i="1"/>
  <c r="AK199" i="1"/>
  <c r="AJ199" i="1"/>
  <c r="AE235" i="1"/>
  <c r="AI422" i="1"/>
  <c r="AH422" i="1"/>
  <c r="AD638" i="1"/>
  <c r="AK162" i="1"/>
  <c r="AJ162" i="1"/>
  <c r="AE198" i="1"/>
  <c r="AI1191" i="1"/>
  <c r="AH1191" i="1"/>
  <c r="AI594" i="1"/>
  <c r="AH594" i="1"/>
  <c r="AD810" i="1"/>
  <c r="AI413" i="1"/>
  <c r="AH413" i="1"/>
  <c r="AD629" i="1"/>
  <c r="AK195" i="1"/>
  <c r="AJ195" i="1"/>
  <c r="AE231" i="1"/>
  <c r="AI415" i="1"/>
  <c r="AH415" i="1"/>
  <c r="AD631" i="1"/>
  <c r="AI768" i="1"/>
  <c r="AH768" i="1"/>
  <c r="AD984" i="1"/>
  <c r="AI946" i="1"/>
  <c r="AH946" i="1"/>
  <c r="AD1162" i="1"/>
  <c r="AI962" i="1"/>
  <c r="AH962" i="1"/>
  <c r="AD1178" i="1"/>
  <c r="AI411" i="1"/>
  <c r="AH411" i="1"/>
  <c r="AD627" i="1"/>
  <c r="AI592" i="1"/>
  <c r="AH592" i="1"/>
  <c r="AD808" i="1"/>
  <c r="AI789" i="1"/>
  <c r="AH789" i="1"/>
  <c r="AD1005" i="1"/>
  <c r="AI585" i="1"/>
  <c r="AH585" i="1"/>
  <c r="AD801" i="1"/>
  <c r="AI591" i="1"/>
  <c r="AH591" i="1"/>
  <c r="AD807" i="1"/>
  <c r="AI583" i="1"/>
  <c r="AH583" i="1"/>
  <c r="AD799" i="1"/>
  <c r="AI1130" i="1"/>
  <c r="AH1130" i="1"/>
  <c r="AI783" i="1"/>
  <c r="AH783" i="1"/>
  <c r="AD999" i="1"/>
  <c r="AK111" i="1"/>
  <c r="AJ111" i="1"/>
  <c r="AE147" i="1"/>
  <c r="AI416" i="1"/>
  <c r="AH416" i="1"/>
  <c r="AD632" i="1"/>
  <c r="AI403" i="1"/>
  <c r="AH403" i="1"/>
  <c r="AD619" i="1"/>
  <c r="AI950" i="1"/>
  <c r="AH950" i="1"/>
  <c r="AD1166" i="1"/>
  <c r="AK268" i="1"/>
  <c r="AJ268" i="1"/>
  <c r="AE304" i="1"/>
  <c r="AK266" i="1"/>
  <c r="AJ266" i="1"/>
  <c r="AE302" i="1"/>
  <c r="AI408" i="1"/>
  <c r="AH408" i="1"/>
  <c r="AD624" i="1"/>
  <c r="AI609" i="1"/>
  <c r="AH609" i="1"/>
  <c r="AD825" i="1"/>
  <c r="AI761" i="1"/>
  <c r="AH761" i="1"/>
  <c r="AD977" i="1"/>
  <c r="AK259" i="1"/>
  <c r="AJ259" i="1"/>
  <c r="AE295" i="1"/>
  <c r="AI1136" i="1"/>
  <c r="AH1136" i="1"/>
  <c r="AI956" i="1"/>
  <c r="AD1172" i="1"/>
  <c r="AH956" i="1"/>
  <c r="AI949" i="1"/>
  <c r="AH949" i="1"/>
  <c r="AD1165" i="1"/>
  <c r="AI788" i="1"/>
  <c r="AD1004" i="1"/>
  <c r="AH788" i="1"/>
  <c r="AK102" i="1"/>
  <c r="AJ102" i="1"/>
  <c r="AE138" i="1"/>
  <c r="AI769" i="1"/>
  <c r="AH769" i="1"/>
  <c r="AD985" i="1"/>
  <c r="AI786" i="1"/>
  <c r="AH786" i="1"/>
  <c r="AD1002" i="1"/>
  <c r="AI1142" i="1"/>
  <c r="AH1142" i="1"/>
  <c r="AI1129" i="1"/>
  <c r="AH1129" i="1"/>
  <c r="AI427" i="1"/>
  <c r="AH427" i="1"/>
  <c r="AD643" i="1"/>
  <c r="AI587" i="1"/>
  <c r="AH587" i="1"/>
  <c r="AD803" i="1"/>
  <c r="AI948" i="1"/>
  <c r="AD1164" i="1"/>
  <c r="AH948" i="1"/>
  <c r="AI944" i="1"/>
  <c r="AD1160" i="1"/>
  <c r="AH944" i="1"/>
  <c r="AI597" i="1"/>
  <c r="AH597" i="1"/>
  <c r="AD813" i="1"/>
  <c r="AI942" i="1"/>
  <c r="AH942" i="1"/>
  <c r="AD1158" i="1"/>
  <c r="AI781" i="1"/>
  <c r="AH781" i="1"/>
  <c r="AD997" i="1"/>
  <c r="AI428" i="1"/>
  <c r="AH428" i="1"/>
  <c r="AD644" i="1"/>
  <c r="AI1154" i="1"/>
  <c r="AH1154" i="1"/>
  <c r="AK227" i="1"/>
  <c r="AJ227" i="1"/>
  <c r="AE263" i="1"/>
  <c r="AI763" i="1"/>
  <c r="AH763" i="1"/>
  <c r="AD979" i="1"/>
  <c r="AI586" i="1"/>
  <c r="AH586" i="1"/>
  <c r="AD802" i="1"/>
  <c r="AK74" i="1"/>
  <c r="AJ74" i="1"/>
  <c r="AE110" i="1"/>
  <c r="AK221" i="1"/>
  <c r="AJ221" i="1"/>
  <c r="AE257" i="1"/>
  <c r="AI957" i="1"/>
  <c r="AH957" i="1"/>
  <c r="AD1173" i="1"/>
  <c r="AK134" i="1"/>
  <c r="AJ134" i="1"/>
  <c r="AE170" i="1"/>
  <c r="AI775" i="1"/>
  <c r="AH775" i="1"/>
  <c r="AD991" i="1"/>
  <c r="AI600" i="1"/>
  <c r="AD816" i="1"/>
  <c r="AH600" i="1"/>
  <c r="AI963" i="1"/>
  <c r="AH963" i="1"/>
  <c r="AD1179" i="1"/>
  <c r="AI434" i="1"/>
  <c r="AH434" i="1"/>
  <c r="AD650" i="1"/>
  <c r="AI1152" i="1"/>
  <c r="AH1152" i="1"/>
  <c r="AI1150" i="1"/>
  <c r="AH1150" i="1"/>
  <c r="AK334" i="1"/>
  <c r="AJ334" i="1"/>
  <c r="AE370" i="1"/>
  <c r="AI943" i="1"/>
  <c r="AH943" i="1"/>
  <c r="AD1159" i="1"/>
  <c r="AI953" i="1"/>
  <c r="AH953" i="1"/>
  <c r="AD1169" i="1"/>
  <c r="AI417" i="1"/>
  <c r="AH417" i="1"/>
  <c r="AD633" i="1"/>
  <c r="AI412" i="1"/>
  <c r="AH412" i="1"/>
  <c r="AD628" i="1"/>
  <c r="AI951" i="1"/>
  <c r="AH951" i="1"/>
  <c r="AD1167" i="1"/>
  <c r="AI974" i="1"/>
  <c r="AH974" i="1"/>
  <c r="AD1190" i="1"/>
  <c r="AI1155" i="1"/>
  <c r="AH1155" i="1"/>
  <c r="AI952" i="1"/>
  <c r="AD1168" i="1"/>
  <c r="AH952" i="1"/>
  <c r="AI792" i="1"/>
  <c r="AD1008" i="1"/>
  <c r="AH792" i="1"/>
  <c r="AI420" i="1"/>
  <c r="AH420" i="1"/>
  <c r="AD636" i="1"/>
  <c r="AI1153" i="1"/>
  <c r="AH1153" i="1"/>
  <c r="AI1139" i="1"/>
  <c r="AH1139" i="1"/>
  <c r="AI796" i="1"/>
  <c r="AH796" i="1"/>
  <c r="AD1012" i="1"/>
  <c r="AK193" i="1"/>
  <c r="AJ193" i="1"/>
  <c r="AE229" i="1"/>
  <c r="AI424" i="1"/>
  <c r="AH424" i="1"/>
  <c r="AD640" i="1"/>
  <c r="AI433" i="1"/>
  <c r="AH433" i="1"/>
  <c r="AD649" i="1"/>
  <c r="AI402" i="1"/>
  <c r="AH402" i="1"/>
  <c r="AD618" i="1"/>
  <c r="AI1148" i="1"/>
  <c r="AH1148" i="1"/>
  <c r="AI961" i="1"/>
  <c r="AH961" i="1"/>
  <c r="AD1177" i="1"/>
  <c r="AK104" i="1"/>
  <c r="AJ104" i="1"/>
  <c r="AE140" i="1"/>
  <c r="AI967" i="1"/>
  <c r="AH967" i="1"/>
  <c r="AD1183" i="1"/>
  <c r="AI605" i="1"/>
  <c r="AH605" i="1"/>
  <c r="AD821" i="1"/>
  <c r="AI762" i="1"/>
  <c r="AH762" i="1"/>
  <c r="AD978" i="1"/>
  <c r="AK166" i="1"/>
  <c r="AJ166" i="1"/>
  <c r="AE202" i="1"/>
  <c r="AK139" i="1"/>
  <c r="AJ139" i="1"/>
  <c r="AE175" i="1"/>
  <c r="AK169" i="1"/>
  <c r="AJ169" i="1"/>
  <c r="AE205" i="1"/>
  <c r="AI419" i="1"/>
  <c r="AH419" i="1"/>
  <c r="AD635" i="1"/>
  <c r="S199" i="1"/>
  <c r="V199" i="1" s="1"/>
  <c r="W163" i="1"/>
  <c r="Z37" i="1"/>
  <c r="AA37" i="1" s="1"/>
  <c r="T49" i="1"/>
  <c r="X49" i="1" s="1"/>
  <c r="Y43" i="1"/>
  <c r="Z36" i="1"/>
  <c r="AA36" i="1" s="1"/>
  <c r="W206" i="1"/>
  <c r="S182" i="1"/>
  <c r="V182" i="1" s="1"/>
  <c r="W146" i="1"/>
  <c r="S109" i="1"/>
  <c r="V109" i="1" s="1"/>
  <c r="W73" i="1"/>
  <c r="S197" i="1"/>
  <c r="V197" i="1" s="1"/>
  <c r="W161" i="1"/>
  <c r="T47" i="1"/>
  <c r="X47" i="1" s="1"/>
  <c r="Y41" i="1"/>
  <c r="Z41" i="1" s="1"/>
  <c r="AA41" i="1" s="1"/>
  <c r="Z40" i="1"/>
  <c r="AA40" i="1" s="1"/>
  <c r="S173" i="1"/>
  <c r="V173" i="1" s="1"/>
  <c r="W137" i="1"/>
  <c r="S201" i="1"/>
  <c r="V201" i="1" s="1"/>
  <c r="W165" i="1"/>
  <c r="S167" i="1"/>
  <c r="V167" i="1" s="1"/>
  <c r="W131" i="1"/>
  <c r="W196" i="1"/>
  <c r="W204" i="1"/>
  <c r="S139" i="1"/>
  <c r="V139" i="1" s="1"/>
  <c r="W103" i="1"/>
  <c r="W191" i="1"/>
  <c r="S142" i="1"/>
  <c r="V142" i="1" s="1"/>
  <c r="W106" i="1"/>
  <c r="W194" i="1"/>
  <c r="W192" i="1"/>
  <c r="S111" i="1"/>
  <c r="V111" i="1" s="1"/>
  <c r="W75" i="1"/>
  <c r="S172" i="1"/>
  <c r="V172" i="1" s="1"/>
  <c r="W136" i="1"/>
  <c r="S141" i="1"/>
  <c r="V141" i="1" s="1"/>
  <c r="W105" i="1"/>
  <c r="W200" i="1"/>
  <c r="S169" i="1"/>
  <c r="V169" i="1" s="1"/>
  <c r="W133" i="1"/>
  <c r="S143" i="1"/>
  <c r="V143" i="1" s="1"/>
  <c r="W107" i="1"/>
  <c r="T51" i="1"/>
  <c r="X51" i="1" s="1"/>
  <c r="Y45" i="1"/>
  <c r="W198" i="1"/>
  <c r="S112" i="1"/>
  <c r="V112" i="1" s="1"/>
  <c r="W76" i="1"/>
  <c r="T48" i="1"/>
  <c r="X48" i="1" s="1"/>
  <c r="Y42" i="1"/>
  <c r="Z42" i="1" s="1"/>
  <c r="AA42" i="1" s="1"/>
  <c r="W193" i="1"/>
  <c r="Z39" i="1"/>
  <c r="AA39" i="1" s="1"/>
  <c r="W212" i="1"/>
  <c r="W195" i="1"/>
  <c r="T52" i="1"/>
  <c r="X52" i="1" s="1"/>
  <c r="Y46" i="1"/>
  <c r="Z46" i="1" s="1"/>
  <c r="AA46" i="1" s="1"/>
  <c r="S171" i="1"/>
  <c r="V171" i="1" s="1"/>
  <c r="W135" i="1"/>
  <c r="T56" i="1"/>
  <c r="X56" i="1" s="1"/>
  <c r="Y50" i="1"/>
  <c r="Z50" i="1" s="1"/>
  <c r="AA50" i="1" s="1"/>
  <c r="S180" i="1"/>
  <c r="V180" i="1" s="1"/>
  <c r="W144" i="1"/>
  <c r="S202" i="1"/>
  <c r="V202" i="1" s="1"/>
  <c r="W166" i="1"/>
  <c r="O36" i="1"/>
  <c r="P36" i="1" s="1"/>
  <c r="O38" i="1"/>
  <c r="P38" i="1" s="1"/>
  <c r="O40" i="1"/>
  <c r="P40" i="1" s="1"/>
  <c r="AN43" i="1" l="1"/>
  <c r="AO43" i="1" s="1"/>
  <c r="AF58" i="1"/>
  <c r="AL52" i="1"/>
  <c r="AM52" i="1"/>
  <c r="AF53" i="1"/>
  <c r="AL47" i="1"/>
  <c r="AM47" i="1"/>
  <c r="AN50" i="1"/>
  <c r="AO50" i="1" s="1"/>
  <c r="AF54" i="1"/>
  <c r="AM48" i="1"/>
  <c r="AL48" i="1"/>
  <c r="AN48" i="1" s="1"/>
  <c r="AO48" i="1" s="1"/>
  <c r="AN45" i="1"/>
  <c r="AO45" i="1" s="1"/>
  <c r="AF55" i="1"/>
  <c r="AM49" i="1"/>
  <c r="AL49" i="1"/>
  <c r="AN49" i="1" s="1"/>
  <c r="AO49" i="1" s="1"/>
  <c r="AF57" i="1"/>
  <c r="AM51" i="1"/>
  <c r="AL51" i="1"/>
  <c r="AN51" i="1" s="1"/>
  <c r="AO51" i="1" s="1"/>
  <c r="AN46" i="1"/>
  <c r="AO46" i="1" s="1"/>
  <c r="AN41" i="1"/>
  <c r="AO41" i="1" s="1"/>
  <c r="AF62" i="1"/>
  <c r="AM56" i="1"/>
  <c r="AL56" i="1"/>
  <c r="AI1159" i="1"/>
  <c r="AH1159" i="1"/>
  <c r="AK257" i="1"/>
  <c r="AJ257" i="1"/>
  <c r="AE293" i="1"/>
  <c r="AI985" i="1"/>
  <c r="AH985" i="1"/>
  <c r="AD1201" i="1"/>
  <c r="AI977" i="1"/>
  <c r="AH977" i="1"/>
  <c r="AD1193" i="1"/>
  <c r="AK304" i="1"/>
  <c r="AJ304" i="1"/>
  <c r="AE340" i="1"/>
  <c r="AK147" i="1"/>
  <c r="AJ147" i="1"/>
  <c r="AE183" i="1"/>
  <c r="AI810" i="1"/>
  <c r="AH810" i="1"/>
  <c r="AD1026" i="1"/>
  <c r="AI620" i="1"/>
  <c r="AH620" i="1"/>
  <c r="AD836" i="1"/>
  <c r="AI1001" i="1"/>
  <c r="AH1001" i="1"/>
  <c r="AD1217" i="1"/>
  <c r="AI992" i="1"/>
  <c r="AD1208" i="1"/>
  <c r="AH992" i="1"/>
  <c r="AI1157" i="1"/>
  <c r="AH1157" i="1"/>
  <c r="AK168" i="1"/>
  <c r="AJ168" i="1"/>
  <c r="AE204" i="1"/>
  <c r="AI1006" i="1"/>
  <c r="AD1222" i="1"/>
  <c r="AH1006" i="1"/>
  <c r="AI981" i="1"/>
  <c r="AH981" i="1"/>
  <c r="AD1197" i="1"/>
  <c r="AI623" i="1"/>
  <c r="AH623" i="1"/>
  <c r="AD839" i="1"/>
  <c r="AI645" i="1"/>
  <c r="AH645" i="1"/>
  <c r="AD861" i="1"/>
  <c r="AI1009" i="1"/>
  <c r="AH1009" i="1"/>
  <c r="AD1225" i="1"/>
  <c r="AI634" i="1"/>
  <c r="AH634" i="1"/>
  <c r="AD850" i="1"/>
  <c r="AI1181" i="1"/>
  <c r="AH1181" i="1"/>
  <c r="AI1000" i="1"/>
  <c r="AD1216" i="1"/>
  <c r="AH1000" i="1"/>
  <c r="AI1174" i="1"/>
  <c r="AH1174" i="1"/>
  <c r="AK173" i="1"/>
  <c r="AJ173" i="1"/>
  <c r="AE209" i="1"/>
  <c r="AI804" i="1"/>
  <c r="AH804" i="1"/>
  <c r="AD1020" i="1"/>
  <c r="AK205" i="1"/>
  <c r="AJ205" i="1"/>
  <c r="AE241" i="1"/>
  <c r="AI821" i="1"/>
  <c r="AH821" i="1"/>
  <c r="AD1037" i="1"/>
  <c r="AI640" i="1"/>
  <c r="AH640" i="1"/>
  <c r="AD856" i="1"/>
  <c r="AI1168" i="1"/>
  <c r="AH1168" i="1"/>
  <c r="AI1190" i="1"/>
  <c r="AH1190" i="1"/>
  <c r="AI1169" i="1"/>
  <c r="AH1169" i="1"/>
  <c r="AI1179" i="1"/>
  <c r="AH1179" i="1"/>
  <c r="AI816" i="1"/>
  <c r="AH816" i="1"/>
  <c r="AD1032" i="1"/>
  <c r="AI1173" i="1"/>
  <c r="AH1173" i="1"/>
  <c r="AI979" i="1"/>
  <c r="AD1195" i="1"/>
  <c r="AH979" i="1"/>
  <c r="AI644" i="1"/>
  <c r="AD860" i="1"/>
  <c r="AH644" i="1"/>
  <c r="AI1164" i="1"/>
  <c r="AH1164" i="1"/>
  <c r="AI1002" i="1"/>
  <c r="AD1218" i="1"/>
  <c r="AH1002" i="1"/>
  <c r="AI1165" i="1"/>
  <c r="AH1165" i="1"/>
  <c r="AI1172" i="1"/>
  <c r="AH1172" i="1"/>
  <c r="AK295" i="1"/>
  <c r="AJ295" i="1"/>
  <c r="AE331" i="1"/>
  <c r="AK302" i="1"/>
  <c r="AJ302" i="1"/>
  <c r="AE338" i="1"/>
  <c r="AI632" i="1"/>
  <c r="AH632" i="1"/>
  <c r="AD848" i="1"/>
  <c r="AI1005" i="1"/>
  <c r="AH1005" i="1"/>
  <c r="AD1221" i="1"/>
  <c r="AI1162" i="1"/>
  <c r="AH1162" i="1"/>
  <c r="AI629" i="1"/>
  <c r="AH629" i="1"/>
  <c r="AD845" i="1"/>
  <c r="AK198" i="1"/>
  <c r="AJ198" i="1"/>
  <c r="AE234" i="1"/>
  <c r="AD1212" i="1"/>
  <c r="AH996" i="1"/>
  <c r="AI996" i="1"/>
  <c r="AI639" i="1"/>
  <c r="AH639" i="1"/>
  <c r="AD855" i="1"/>
  <c r="AI994" i="1"/>
  <c r="AH994" i="1"/>
  <c r="AD1210" i="1"/>
  <c r="AK200" i="1"/>
  <c r="AJ200" i="1"/>
  <c r="AE236" i="1"/>
  <c r="AI641" i="1"/>
  <c r="AH641" i="1"/>
  <c r="AD857" i="1"/>
  <c r="AI1043" i="1"/>
  <c r="AH1043" i="1"/>
  <c r="AD1259" i="1"/>
  <c r="AI1182" i="1"/>
  <c r="AH1182" i="1"/>
  <c r="AI630" i="1"/>
  <c r="AH630" i="1"/>
  <c r="AD846" i="1"/>
  <c r="AI637" i="1"/>
  <c r="AH637" i="1"/>
  <c r="AD853" i="1"/>
  <c r="AI817" i="1"/>
  <c r="AH817" i="1"/>
  <c r="AD1033" i="1"/>
  <c r="AI809" i="1"/>
  <c r="AH809" i="1"/>
  <c r="AD1025" i="1"/>
  <c r="AI805" i="1"/>
  <c r="AH805" i="1"/>
  <c r="AD1021" i="1"/>
  <c r="AI1180" i="1"/>
  <c r="AH1180" i="1"/>
  <c r="AI1186" i="1"/>
  <c r="AH1186" i="1"/>
  <c r="AK260" i="1"/>
  <c r="AJ260" i="1"/>
  <c r="AE296" i="1"/>
  <c r="AI982" i="1"/>
  <c r="AD1198" i="1"/>
  <c r="AH982" i="1"/>
  <c r="AI983" i="1"/>
  <c r="AH983" i="1"/>
  <c r="AD1199" i="1"/>
  <c r="AI621" i="1"/>
  <c r="AH621" i="1"/>
  <c r="AD837" i="1"/>
  <c r="AI815" i="1"/>
  <c r="AH815" i="1"/>
  <c r="AD1031" i="1"/>
  <c r="AI626" i="1"/>
  <c r="AH626" i="1"/>
  <c r="AD842" i="1"/>
  <c r="AK264" i="1"/>
  <c r="AJ264" i="1"/>
  <c r="AE300" i="1"/>
  <c r="AK175" i="1"/>
  <c r="AJ175" i="1"/>
  <c r="AE211" i="1"/>
  <c r="AI1183" i="1"/>
  <c r="AH1183" i="1"/>
  <c r="AI1167" i="1"/>
  <c r="AH1167" i="1"/>
  <c r="AI799" i="1"/>
  <c r="AH799" i="1"/>
  <c r="AD1015" i="1"/>
  <c r="AI808" i="1"/>
  <c r="AD1024" i="1"/>
  <c r="AH808" i="1"/>
  <c r="AI638" i="1"/>
  <c r="AH638" i="1"/>
  <c r="AD854" i="1"/>
  <c r="AI798" i="1"/>
  <c r="AH798" i="1"/>
  <c r="AD1014" i="1"/>
  <c r="AI797" i="1"/>
  <c r="AH797" i="1"/>
  <c r="AD1013" i="1"/>
  <c r="AK203" i="1"/>
  <c r="AJ203" i="1"/>
  <c r="AE239" i="1"/>
  <c r="AI1192" i="1"/>
  <c r="AH1192" i="1"/>
  <c r="AI800" i="1"/>
  <c r="AH800" i="1"/>
  <c r="AD1016" i="1"/>
  <c r="AI1008" i="1"/>
  <c r="AH1008" i="1"/>
  <c r="AD1224" i="1"/>
  <c r="AI633" i="1"/>
  <c r="AH633" i="1"/>
  <c r="AD849" i="1"/>
  <c r="AI650" i="1"/>
  <c r="AH650" i="1"/>
  <c r="AD866" i="1"/>
  <c r="AK170" i="1"/>
  <c r="AJ170" i="1"/>
  <c r="AE206" i="1"/>
  <c r="AI802" i="1"/>
  <c r="AH802" i="1"/>
  <c r="AD1018" i="1"/>
  <c r="AI813" i="1"/>
  <c r="AH813" i="1"/>
  <c r="AD1029" i="1"/>
  <c r="AI1160" i="1"/>
  <c r="AH1160" i="1"/>
  <c r="AI643" i="1"/>
  <c r="AH643" i="1"/>
  <c r="AD859" i="1"/>
  <c r="AI624" i="1"/>
  <c r="AD840" i="1"/>
  <c r="AH624" i="1"/>
  <c r="AI619" i="1"/>
  <c r="AH619" i="1"/>
  <c r="AD835" i="1"/>
  <c r="AI801" i="1"/>
  <c r="AH801" i="1"/>
  <c r="AD1017" i="1"/>
  <c r="AI1178" i="1"/>
  <c r="AH1178" i="1"/>
  <c r="AK231" i="1"/>
  <c r="AJ231" i="1"/>
  <c r="AE267" i="1"/>
  <c r="AI990" i="1"/>
  <c r="AH990" i="1"/>
  <c r="AD1206" i="1"/>
  <c r="AI988" i="1"/>
  <c r="AH988" i="1"/>
  <c r="AD1204" i="1"/>
  <c r="AI987" i="1"/>
  <c r="AH987" i="1"/>
  <c r="AD1203" i="1"/>
  <c r="AI989" i="1"/>
  <c r="AH989" i="1"/>
  <c r="AD1205" i="1"/>
  <c r="AI820" i="1"/>
  <c r="AH820" i="1"/>
  <c r="AD1036" i="1"/>
  <c r="AI819" i="1"/>
  <c r="AH819" i="1"/>
  <c r="AD1035" i="1"/>
  <c r="AI1184" i="1"/>
  <c r="AH1184" i="1"/>
  <c r="AI814" i="1"/>
  <c r="AH814" i="1"/>
  <c r="AD1030" i="1"/>
  <c r="AI1175" i="1"/>
  <c r="AH1175" i="1"/>
  <c r="AI646" i="1"/>
  <c r="AH646" i="1"/>
  <c r="AD862" i="1"/>
  <c r="AI812" i="1"/>
  <c r="AH812" i="1"/>
  <c r="AD1028" i="1"/>
  <c r="AI625" i="1"/>
  <c r="AH625" i="1"/>
  <c r="AD841" i="1"/>
  <c r="AK258" i="1"/>
  <c r="AJ258" i="1"/>
  <c r="AE294" i="1"/>
  <c r="AI1171" i="1"/>
  <c r="AH1171" i="1"/>
  <c r="AI1188" i="1"/>
  <c r="AH1188" i="1"/>
  <c r="AI1223" i="1"/>
  <c r="AH1223" i="1"/>
  <c r="AI642" i="1"/>
  <c r="AH642" i="1"/>
  <c r="AD858" i="1"/>
  <c r="AD1196" i="1"/>
  <c r="AI980" i="1"/>
  <c r="AH980" i="1"/>
  <c r="AI1010" i="1"/>
  <c r="AH1010" i="1"/>
  <c r="AD1226" i="1"/>
  <c r="AI822" i="1"/>
  <c r="AH822" i="1"/>
  <c r="AD1038" i="1"/>
  <c r="AK142" i="1"/>
  <c r="AJ142" i="1"/>
  <c r="AE178" i="1"/>
  <c r="AI622" i="1"/>
  <c r="AH622" i="1"/>
  <c r="AD838" i="1"/>
  <c r="AI1263" i="1"/>
  <c r="AH1263" i="1"/>
  <c r="V174" i="1"/>
  <c r="S210" i="1"/>
  <c r="W174" i="1"/>
  <c r="AI826" i="1"/>
  <c r="AH826" i="1"/>
  <c r="AD1042" i="1"/>
  <c r="AI811" i="1"/>
  <c r="AH811" i="1"/>
  <c r="AD1027" i="1"/>
  <c r="AI818" i="1"/>
  <c r="AH818" i="1"/>
  <c r="AD1034" i="1"/>
  <c r="AI828" i="1"/>
  <c r="AH828" i="1"/>
  <c r="AD1044" i="1"/>
  <c r="AK229" i="1"/>
  <c r="AJ229" i="1"/>
  <c r="AE265" i="1"/>
  <c r="AK263" i="1"/>
  <c r="AJ263" i="1"/>
  <c r="AE299" i="1"/>
  <c r="AI997" i="1"/>
  <c r="AH997" i="1"/>
  <c r="AD1213" i="1"/>
  <c r="AI984" i="1"/>
  <c r="AD1200" i="1"/>
  <c r="AH984" i="1"/>
  <c r="AI617" i="1"/>
  <c r="AH617" i="1"/>
  <c r="AD833" i="1"/>
  <c r="AI652" i="1"/>
  <c r="AH652" i="1"/>
  <c r="AD868" i="1"/>
  <c r="AI1185" i="1"/>
  <c r="AH1185" i="1"/>
  <c r="AI995" i="1"/>
  <c r="AH995" i="1"/>
  <c r="AD1211" i="1"/>
  <c r="AI863" i="1"/>
  <c r="AH863" i="1"/>
  <c r="AD1079" i="1"/>
  <c r="AI1176" i="1"/>
  <c r="AH1176" i="1"/>
  <c r="AI635" i="1"/>
  <c r="AH635" i="1"/>
  <c r="AD851" i="1"/>
  <c r="AI978" i="1"/>
  <c r="AD1194" i="1"/>
  <c r="AH978" i="1"/>
  <c r="AI1177" i="1"/>
  <c r="AH1177" i="1"/>
  <c r="AI649" i="1"/>
  <c r="AH649" i="1"/>
  <c r="AD865" i="1"/>
  <c r="AI636" i="1"/>
  <c r="AH636" i="1"/>
  <c r="AD852" i="1"/>
  <c r="AK202" i="1"/>
  <c r="AJ202" i="1"/>
  <c r="AE238" i="1"/>
  <c r="AK140" i="1"/>
  <c r="AJ140" i="1"/>
  <c r="AE176" i="1"/>
  <c r="AI618" i="1"/>
  <c r="AH618" i="1"/>
  <c r="AD834" i="1"/>
  <c r="AI1012" i="1"/>
  <c r="AD1228" i="1"/>
  <c r="AH1012" i="1"/>
  <c r="AI628" i="1"/>
  <c r="AH628" i="1"/>
  <c r="AD844" i="1"/>
  <c r="AK370" i="1"/>
  <c r="AJ370" i="1"/>
  <c r="AE406" i="1"/>
  <c r="AI991" i="1"/>
  <c r="AH991" i="1"/>
  <c r="AD1207" i="1"/>
  <c r="AK110" i="1"/>
  <c r="AJ110" i="1"/>
  <c r="AE146" i="1"/>
  <c r="AI1158" i="1"/>
  <c r="AH1158" i="1"/>
  <c r="AI803" i="1"/>
  <c r="AH803" i="1"/>
  <c r="AD1019" i="1"/>
  <c r="AK138" i="1"/>
  <c r="AJ138" i="1"/>
  <c r="AE174" i="1"/>
  <c r="AI1004" i="1"/>
  <c r="AD1220" i="1"/>
  <c r="AH1004" i="1"/>
  <c r="AI825" i="1"/>
  <c r="AH825" i="1"/>
  <c r="AD1041" i="1"/>
  <c r="AI1166" i="1"/>
  <c r="AH1166" i="1"/>
  <c r="AI999" i="1"/>
  <c r="AH999" i="1"/>
  <c r="AD1215" i="1"/>
  <c r="AI807" i="1"/>
  <c r="AH807" i="1"/>
  <c r="AD1023" i="1"/>
  <c r="AI627" i="1"/>
  <c r="AH627" i="1"/>
  <c r="AD843" i="1"/>
  <c r="AI631" i="1"/>
  <c r="AH631" i="1"/>
  <c r="AD847" i="1"/>
  <c r="AK235" i="1"/>
  <c r="AJ235" i="1"/>
  <c r="AE271" i="1"/>
  <c r="AI1170" i="1"/>
  <c r="AH1170" i="1"/>
  <c r="AI1003" i="1"/>
  <c r="AD1219" i="1"/>
  <c r="AH1003" i="1"/>
  <c r="AI829" i="1"/>
  <c r="AH829" i="1"/>
  <c r="AD1045" i="1"/>
  <c r="AI998" i="1"/>
  <c r="AH998" i="1"/>
  <c r="AD1214" i="1"/>
  <c r="AK207" i="1"/>
  <c r="AJ207" i="1"/>
  <c r="AE243" i="1"/>
  <c r="AK143" i="1"/>
  <c r="AJ143" i="1"/>
  <c r="AE179" i="1"/>
  <c r="AI806" i="1"/>
  <c r="AH806" i="1"/>
  <c r="AD1022" i="1"/>
  <c r="AK261" i="1"/>
  <c r="AJ261" i="1"/>
  <c r="AE297" i="1"/>
  <c r="AI832" i="1"/>
  <c r="AD1048" i="1"/>
  <c r="AH832" i="1"/>
  <c r="AK108" i="1"/>
  <c r="AJ108" i="1"/>
  <c r="AE144" i="1"/>
  <c r="AI830" i="1"/>
  <c r="AH830" i="1"/>
  <c r="AD1046" i="1"/>
  <c r="AK237" i="1"/>
  <c r="AJ237" i="1"/>
  <c r="AE273" i="1"/>
  <c r="AK145" i="1"/>
  <c r="AJ145" i="1"/>
  <c r="AE181" i="1"/>
  <c r="AI1163" i="1"/>
  <c r="AH1163" i="1"/>
  <c r="AI1161" i="1"/>
  <c r="AH1161" i="1"/>
  <c r="AI986" i="1"/>
  <c r="AH986" i="1"/>
  <c r="AD1202" i="1"/>
  <c r="AI648" i="1"/>
  <c r="AD864" i="1"/>
  <c r="AH648" i="1"/>
  <c r="AK172" i="1"/>
  <c r="AJ172" i="1"/>
  <c r="AE208" i="1"/>
  <c r="AK177" i="1"/>
  <c r="AJ177" i="1"/>
  <c r="AE213" i="1"/>
  <c r="AI823" i="1"/>
  <c r="AH823" i="1"/>
  <c r="AD1039" i="1"/>
  <c r="AI993" i="1"/>
  <c r="AH993" i="1"/>
  <c r="AD1209" i="1"/>
  <c r="AI1189" i="1"/>
  <c r="AH1189" i="1"/>
  <c r="AK233" i="1"/>
  <c r="AJ233" i="1"/>
  <c r="AE269" i="1"/>
  <c r="AI1083" i="1"/>
  <c r="AH1083" i="1"/>
  <c r="AD1299" i="1"/>
  <c r="AK112" i="1"/>
  <c r="AJ112" i="1"/>
  <c r="AE148" i="1"/>
  <c r="AI824" i="1"/>
  <c r="AD1040" i="1"/>
  <c r="AH824" i="1"/>
  <c r="T57" i="1"/>
  <c r="X57" i="1" s="1"/>
  <c r="Y51" i="1"/>
  <c r="W201" i="1"/>
  <c r="T55" i="1"/>
  <c r="X55" i="1" s="1"/>
  <c r="Y49" i="1"/>
  <c r="W199" i="1"/>
  <c r="T62" i="1"/>
  <c r="X62" i="1" s="1"/>
  <c r="Y56" i="1"/>
  <c r="Z56" i="1" s="1"/>
  <c r="AA56" i="1" s="1"/>
  <c r="S175" i="1"/>
  <c r="V175" i="1" s="1"/>
  <c r="W139" i="1"/>
  <c r="S203" i="1"/>
  <c r="V203" i="1" s="1"/>
  <c r="W167" i="1"/>
  <c r="S207" i="1"/>
  <c r="V207" i="1" s="1"/>
  <c r="W171" i="1"/>
  <c r="W197" i="1"/>
  <c r="S145" i="1"/>
  <c r="V145" i="1" s="1"/>
  <c r="W109" i="1"/>
  <c r="S147" i="1"/>
  <c r="V147" i="1" s="1"/>
  <c r="W111" i="1"/>
  <c r="P2" i="1"/>
  <c r="S216" i="1"/>
  <c r="V216" i="1" s="1"/>
  <c r="W180" i="1"/>
  <c r="S148" i="1"/>
  <c r="V148" i="1" s="1"/>
  <c r="W112" i="1"/>
  <c r="S205" i="1"/>
  <c r="V205" i="1" s="1"/>
  <c r="W169" i="1"/>
  <c r="W202" i="1"/>
  <c r="T58" i="1"/>
  <c r="X58" i="1" s="1"/>
  <c r="Y52" i="1"/>
  <c r="T54" i="1"/>
  <c r="X54" i="1" s="1"/>
  <c r="Y48" i="1"/>
  <c r="Z48" i="1" s="1"/>
  <c r="AA48" i="1" s="1"/>
  <c r="Z45" i="1"/>
  <c r="AA45" i="1" s="1"/>
  <c r="S179" i="1"/>
  <c r="V179" i="1" s="1"/>
  <c r="W143" i="1"/>
  <c r="S177" i="1"/>
  <c r="V177" i="1" s="1"/>
  <c r="W141" i="1"/>
  <c r="S208" i="1"/>
  <c r="V208" i="1" s="1"/>
  <c r="W172" i="1"/>
  <c r="S178" i="1"/>
  <c r="V178" i="1" s="1"/>
  <c r="W142" i="1"/>
  <c r="S209" i="1"/>
  <c r="V209" i="1" s="1"/>
  <c r="W173" i="1"/>
  <c r="T53" i="1"/>
  <c r="X53" i="1" s="1"/>
  <c r="Y47" i="1"/>
  <c r="S218" i="1"/>
  <c r="V218" i="1" s="1"/>
  <c r="W182" i="1"/>
  <c r="Z43" i="1"/>
  <c r="AA43" i="1" s="1"/>
  <c r="AF59" i="1" l="1"/>
  <c r="AM53" i="1"/>
  <c r="AL53" i="1"/>
  <c r="AN53" i="1" s="1"/>
  <c r="AO53" i="1" s="1"/>
  <c r="AF68" i="1"/>
  <c r="AM62" i="1"/>
  <c r="AL62" i="1"/>
  <c r="AN62" i="1" s="1"/>
  <c r="AO62" i="1" s="1"/>
  <c r="AF61" i="1"/>
  <c r="AM55" i="1"/>
  <c r="AL55" i="1"/>
  <c r="AF60" i="1"/>
  <c r="AM54" i="1"/>
  <c r="AL54" i="1"/>
  <c r="AN52" i="1"/>
  <c r="AO52" i="1" s="1"/>
  <c r="AN56" i="1"/>
  <c r="AO56" i="1" s="1"/>
  <c r="AF63" i="1"/>
  <c r="AM57" i="1"/>
  <c r="AL57" i="1"/>
  <c r="AN47" i="1"/>
  <c r="AO47" i="1" s="1"/>
  <c r="AF64" i="1"/>
  <c r="AM58" i="1"/>
  <c r="AL58" i="1"/>
  <c r="AI1209" i="1"/>
  <c r="AH1209" i="1"/>
  <c r="AI1022" i="1"/>
  <c r="AH1022" i="1"/>
  <c r="AD1238" i="1"/>
  <c r="AI1219" i="1"/>
  <c r="AH1219" i="1"/>
  <c r="AI1194" i="1"/>
  <c r="AH1194" i="1"/>
  <c r="AI1213" i="1"/>
  <c r="AH1213" i="1"/>
  <c r="AI1034" i="1"/>
  <c r="AH1034" i="1"/>
  <c r="AD1250" i="1"/>
  <c r="AI1038" i="1"/>
  <c r="AH1038" i="1"/>
  <c r="AD1254" i="1"/>
  <c r="AI1196" i="1"/>
  <c r="AH1196" i="1"/>
  <c r="AI1028" i="1"/>
  <c r="AD1244" i="1"/>
  <c r="AH1028" i="1"/>
  <c r="AI1030" i="1"/>
  <c r="AH1030" i="1"/>
  <c r="AD1246" i="1"/>
  <c r="AI1036" i="1"/>
  <c r="AH1036" i="1"/>
  <c r="AD1252" i="1"/>
  <c r="AI1206" i="1"/>
  <c r="AH1206" i="1"/>
  <c r="AI1017" i="1"/>
  <c r="AH1017" i="1"/>
  <c r="AD1233" i="1"/>
  <c r="AK206" i="1"/>
  <c r="AJ206" i="1"/>
  <c r="AE242" i="1"/>
  <c r="AI853" i="1"/>
  <c r="AH853" i="1"/>
  <c r="AD1069" i="1"/>
  <c r="AI1259" i="1"/>
  <c r="AH1259" i="1"/>
  <c r="AI855" i="1"/>
  <c r="AH855" i="1"/>
  <c r="AD1071" i="1"/>
  <c r="AK338" i="1"/>
  <c r="AJ338" i="1"/>
  <c r="AE374" i="1"/>
  <c r="AI860" i="1"/>
  <c r="AH860" i="1"/>
  <c r="AD1076" i="1"/>
  <c r="AK241" i="1"/>
  <c r="AJ241" i="1"/>
  <c r="AE277" i="1"/>
  <c r="AI1216" i="1"/>
  <c r="AH1216" i="1"/>
  <c r="AI850" i="1"/>
  <c r="AH850" i="1"/>
  <c r="AD1066" i="1"/>
  <c r="AI1197" i="1"/>
  <c r="AH1197" i="1"/>
  <c r="AI1222" i="1"/>
  <c r="AH1222" i="1"/>
  <c r="AI1208" i="1"/>
  <c r="AH1208" i="1"/>
  <c r="AI1026" i="1"/>
  <c r="AH1026" i="1"/>
  <c r="AD1242" i="1"/>
  <c r="AI1201" i="1"/>
  <c r="AH1201" i="1"/>
  <c r="AK148" i="1"/>
  <c r="AJ148" i="1"/>
  <c r="AE184" i="1"/>
  <c r="AK208" i="1"/>
  <c r="AJ208" i="1"/>
  <c r="AE244" i="1"/>
  <c r="AI864" i="1"/>
  <c r="AH864" i="1"/>
  <c r="AD1080" i="1"/>
  <c r="AK273" i="1"/>
  <c r="AJ273" i="1"/>
  <c r="AE309" i="1"/>
  <c r="AK297" i="1"/>
  <c r="AJ297" i="1"/>
  <c r="AE333" i="1"/>
  <c r="AI1214" i="1"/>
  <c r="AH1214" i="1"/>
  <c r="AI1023" i="1"/>
  <c r="AH1023" i="1"/>
  <c r="AD1239" i="1"/>
  <c r="AI1041" i="1"/>
  <c r="AH1041" i="1"/>
  <c r="AD1257" i="1"/>
  <c r="AI1220" i="1"/>
  <c r="AH1220" i="1"/>
  <c r="AK406" i="1"/>
  <c r="AJ406" i="1"/>
  <c r="AE442" i="1"/>
  <c r="AK176" i="1"/>
  <c r="AJ176" i="1"/>
  <c r="AE212" i="1"/>
  <c r="AI1044" i="1"/>
  <c r="AH1044" i="1"/>
  <c r="AD1260" i="1"/>
  <c r="AK178" i="1"/>
  <c r="AJ178" i="1"/>
  <c r="AE214" i="1"/>
  <c r="AI858" i="1"/>
  <c r="AH858" i="1"/>
  <c r="AD1074" i="1"/>
  <c r="AH841" i="1"/>
  <c r="AI841" i="1"/>
  <c r="AD1057" i="1"/>
  <c r="AI1035" i="1"/>
  <c r="AH1035" i="1"/>
  <c r="AD1251" i="1"/>
  <c r="AI1204" i="1"/>
  <c r="AH1204" i="1"/>
  <c r="AI859" i="1"/>
  <c r="AH859" i="1"/>
  <c r="AD1075" i="1"/>
  <c r="AI1018" i="1"/>
  <c r="AH1018" i="1"/>
  <c r="AD1234" i="1"/>
  <c r="AI1224" i="1"/>
  <c r="AH1224" i="1"/>
  <c r="AK239" i="1"/>
  <c r="AJ239" i="1"/>
  <c r="AE275" i="1"/>
  <c r="AI842" i="1"/>
  <c r="AH842" i="1"/>
  <c r="AD1058" i="1"/>
  <c r="AI1033" i="1"/>
  <c r="AH1033" i="1"/>
  <c r="AD1249" i="1"/>
  <c r="AI1210" i="1"/>
  <c r="AH1210" i="1"/>
  <c r="AI1212" i="1"/>
  <c r="AH1212" i="1"/>
  <c r="AI845" i="1"/>
  <c r="AH845" i="1"/>
  <c r="AD1061" i="1"/>
  <c r="AI848" i="1"/>
  <c r="AH848" i="1"/>
  <c r="AD1064" i="1"/>
  <c r="AI1037" i="1"/>
  <c r="AH1037" i="1"/>
  <c r="AD1253" i="1"/>
  <c r="AI839" i="1"/>
  <c r="AH839" i="1"/>
  <c r="AD1055" i="1"/>
  <c r="AI836" i="1"/>
  <c r="AH836" i="1"/>
  <c r="AD1052" i="1"/>
  <c r="AI1193" i="1"/>
  <c r="AH1193" i="1"/>
  <c r="AI1299" i="1"/>
  <c r="AH1299" i="1"/>
  <c r="AI1046" i="1"/>
  <c r="AH1046" i="1"/>
  <c r="AD1262" i="1"/>
  <c r="AK271" i="1"/>
  <c r="AJ271" i="1"/>
  <c r="AE307" i="1"/>
  <c r="AI1215" i="1"/>
  <c r="AH1215" i="1"/>
  <c r="AI1228" i="1"/>
  <c r="AH1228" i="1"/>
  <c r="AI1013" i="1"/>
  <c r="AH1013" i="1"/>
  <c r="AD1229" i="1"/>
  <c r="AI1015" i="1"/>
  <c r="AH1015" i="1"/>
  <c r="AD1231" i="1"/>
  <c r="AK243" i="1"/>
  <c r="AJ243" i="1"/>
  <c r="AE279" i="1"/>
  <c r="AI843" i="1"/>
  <c r="AH843" i="1"/>
  <c r="AD1059" i="1"/>
  <c r="AI1019" i="1"/>
  <c r="AH1019" i="1"/>
  <c r="AD1235" i="1"/>
  <c r="AI1207" i="1"/>
  <c r="AH1207" i="1"/>
  <c r="AI834" i="1"/>
  <c r="AH834" i="1"/>
  <c r="AD1050" i="1"/>
  <c r="AI865" i="1"/>
  <c r="AH865" i="1"/>
  <c r="AD1081" i="1"/>
  <c r="AI851" i="1"/>
  <c r="AH851" i="1"/>
  <c r="AD1067" i="1"/>
  <c r="AI1211" i="1"/>
  <c r="AH1211" i="1"/>
  <c r="AI833" i="1"/>
  <c r="AH833" i="1"/>
  <c r="AD1049" i="1"/>
  <c r="AI1200" i="1"/>
  <c r="AH1200" i="1"/>
  <c r="AK265" i="1"/>
  <c r="AJ265" i="1"/>
  <c r="AE301" i="1"/>
  <c r="AI1042" i="1"/>
  <c r="AH1042" i="1"/>
  <c r="AD1258" i="1"/>
  <c r="V210" i="1"/>
  <c r="W210" i="1"/>
  <c r="AI838" i="1"/>
  <c r="AH838" i="1"/>
  <c r="AD1054" i="1"/>
  <c r="AK294" i="1"/>
  <c r="AJ294" i="1"/>
  <c r="AE330" i="1"/>
  <c r="AI1203" i="1"/>
  <c r="AH1203" i="1"/>
  <c r="AI1029" i="1"/>
  <c r="AH1029" i="1"/>
  <c r="AD1245" i="1"/>
  <c r="AI849" i="1"/>
  <c r="AH849" i="1"/>
  <c r="AD1065" i="1"/>
  <c r="AI854" i="1"/>
  <c r="AH854" i="1"/>
  <c r="AD1070" i="1"/>
  <c r="AI1024" i="1"/>
  <c r="AH1024" i="1"/>
  <c r="AD1240" i="1"/>
  <c r="AK300" i="1"/>
  <c r="AJ300" i="1"/>
  <c r="AE336" i="1"/>
  <c r="AI1199" i="1"/>
  <c r="AH1199" i="1"/>
  <c r="AI1198" i="1"/>
  <c r="AH1198" i="1"/>
  <c r="AI1025" i="1"/>
  <c r="AH1025" i="1"/>
  <c r="AD1241" i="1"/>
  <c r="AK236" i="1"/>
  <c r="AJ236" i="1"/>
  <c r="AE272" i="1"/>
  <c r="AK234" i="1"/>
  <c r="AJ234" i="1"/>
  <c r="AE270" i="1"/>
  <c r="AI1221" i="1"/>
  <c r="AH1221" i="1"/>
  <c r="AI856" i="1"/>
  <c r="AD1072" i="1"/>
  <c r="AH856" i="1"/>
  <c r="AK209" i="1"/>
  <c r="AJ209" i="1"/>
  <c r="AE245" i="1"/>
  <c r="AI861" i="1"/>
  <c r="AH861" i="1"/>
  <c r="AD1077" i="1"/>
  <c r="AK204" i="1"/>
  <c r="AJ204" i="1"/>
  <c r="AE240" i="1"/>
  <c r="AI1217" i="1"/>
  <c r="AH1217" i="1"/>
  <c r="AK340" i="1"/>
  <c r="AJ340" i="1"/>
  <c r="AE376" i="1"/>
  <c r="AI1045" i="1"/>
  <c r="AH1045" i="1"/>
  <c r="AD1261" i="1"/>
  <c r="AI844" i="1"/>
  <c r="AH844" i="1"/>
  <c r="AD1060" i="1"/>
  <c r="AK238" i="1"/>
  <c r="AJ238" i="1"/>
  <c r="AE274" i="1"/>
  <c r="AI1016" i="1"/>
  <c r="AD1232" i="1"/>
  <c r="AH1016" i="1"/>
  <c r="AI1031" i="1"/>
  <c r="AH1031" i="1"/>
  <c r="AD1247" i="1"/>
  <c r="AK296" i="1"/>
  <c r="AJ296" i="1"/>
  <c r="AE332" i="1"/>
  <c r="AK213" i="1"/>
  <c r="AJ213" i="1"/>
  <c r="AE249" i="1"/>
  <c r="AK181" i="1"/>
  <c r="AJ181" i="1"/>
  <c r="AE217" i="1"/>
  <c r="AI1040" i="1"/>
  <c r="AD1256" i="1"/>
  <c r="AH1040" i="1"/>
  <c r="AK269" i="1"/>
  <c r="AJ269" i="1"/>
  <c r="AE305" i="1"/>
  <c r="AI1039" i="1"/>
  <c r="AH1039" i="1"/>
  <c r="AD1255" i="1"/>
  <c r="AI1202" i="1"/>
  <c r="AH1202" i="1"/>
  <c r="AK144" i="1"/>
  <c r="AJ144" i="1"/>
  <c r="AE180" i="1"/>
  <c r="AI1048" i="1"/>
  <c r="AD1264" i="1"/>
  <c r="AH1048" i="1"/>
  <c r="AK179" i="1"/>
  <c r="AJ179" i="1"/>
  <c r="AE215" i="1"/>
  <c r="AI847" i="1"/>
  <c r="AH847" i="1"/>
  <c r="AD1063" i="1"/>
  <c r="AK174" i="1"/>
  <c r="AJ174" i="1"/>
  <c r="AE210" i="1"/>
  <c r="AK146" i="1"/>
  <c r="AJ146" i="1"/>
  <c r="AE182" i="1"/>
  <c r="AI852" i="1"/>
  <c r="AH852" i="1"/>
  <c r="AD1068" i="1"/>
  <c r="AI1079" i="1"/>
  <c r="AH1079" i="1"/>
  <c r="AD1295" i="1"/>
  <c r="AI868" i="1"/>
  <c r="AH868" i="1"/>
  <c r="AD1084" i="1"/>
  <c r="AK299" i="1"/>
  <c r="AJ299" i="1"/>
  <c r="AE335" i="1"/>
  <c r="AI1027" i="1"/>
  <c r="AH1027" i="1"/>
  <c r="AD1243" i="1"/>
  <c r="AI1226" i="1"/>
  <c r="AH1226" i="1"/>
  <c r="AI862" i="1"/>
  <c r="AH862" i="1"/>
  <c r="AD1078" i="1"/>
  <c r="AI1205" i="1"/>
  <c r="AH1205" i="1"/>
  <c r="AK267" i="1"/>
  <c r="AJ267" i="1"/>
  <c r="AE303" i="1"/>
  <c r="AI835" i="1"/>
  <c r="AH835" i="1"/>
  <c r="AD1051" i="1"/>
  <c r="AI840" i="1"/>
  <c r="AD1056" i="1"/>
  <c r="AH840" i="1"/>
  <c r="AI866" i="1"/>
  <c r="AH866" i="1"/>
  <c r="AD1082" i="1"/>
  <c r="AI1014" i="1"/>
  <c r="AH1014" i="1"/>
  <c r="AD1230" i="1"/>
  <c r="AK211" i="1"/>
  <c r="AJ211" i="1"/>
  <c r="AE247" i="1"/>
  <c r="AI837" i="1"/>
  <c r="AH837" i="1"/>
  <c r="AD1053" i="1"/>
  <c r="AI1021" i="1"/>
  <c r="AH1021" i="1"/>
  <c r="AD1237" i="1"/>
  <c r="AI846" i="1"/>
  <c r="AH846" i="1"/>
  <c r="AD1062" i="1"/>
  <c r="AI857" i="1"/>
  <c r="AH857" i="1"/>
  <c r="AD1073" i="1"/>
  <c r="AK331" i="1"/>
  <c r="AJ331" i="1"/>
  <c r="AE367" i="1"/>
  <c r="AI1218" i="1"/>
  <c r="AH1218" i="1"/>
  <c r="AI1195" i="1"/>
  <c r="AH1195" i="1"/>
  <c r="AI1032" i="1"/>
  <c r="AD1248" i="1"/>
  <c r="AH1032" i="1"/>
  <c r="AI1020" i="1"/>
  <c r="AH1020" i="1"/>
  <c r="AD1236" i="1"/>
  <c r="AI1225" i="1"/>
  <c r="AH1225" i="1"/>
  <c r="AK183" i="1"/>
  <c r="AJ183" i="1"/>
  <c r="AE219" i="1"/>
  <c r="AK293" i="1"/>
  <c r="AJ293" i="1"/>
  <c r="AE329" i="1"/>
  <c r="T60" i="1"/>
  <c r="X60" i="1" s="1"/>
  <c r="Y54" i="1"/>
  <c r="S183" i="1"/>
  <c r="V183" i="1" s="1"/>
  <c r="W147" i="1"/>
  <c r="Z47" i="1"/>
  <c r="AA47" i="1" s="1"/>
  <c r="W209" i="1"/>
  <c r="S213" i="1"/>
  <c r="V213" i="1" s="1"/>
  <c r="W177" i="1"/>
  <c r="T64" i="1"/>
  <c r="X64" i="1" s="1"/>
  <c r="Y58" i="1"/>
  <c r="S181" i="1"/>
  <c r="V181" i="1" s="1"/>
  <c r="W145" i="1"/>
  <c r="W203" i="1"/>
  <c r="Z51" i="1"/>
  <c r="AA51" i="1" s="1"/>
  <c r="W216" i="1"/>
  <c r="T63" i="1"/>
  <c r="X63" i="1" s="1"/>
  <c r="Y57" i="1"/>
  <c r="S215" i="1"/>
  <c r="V215" i="1" s="1"/>
  <c r="W179" i="1"/>
  <c r="W205" i="1"/>
  <c r="W207" i="1"/>
  <c r="S211" i="1"/>
  <c r="V211" i="1" s="1"/>
  <c r="W175" i="1"/>
  <c r="T61" i="1"/>
  <c r="X61" i="1" s="1"/>
  <c r="Y55" i="1"/>
  <c r="Z55" i="1" s="1"/>
  <c r="AA55" i="1" s="1"/>
  <c r="T59" i="1"/>
  <c r="X59" i="1" s="1"/>
  <c r="Y53" i="1"/>
  <c r="S214" i="1"/>
  <c r="V214" i="1" s="1"/>
  <c r="W178" i="1"/>
  <c r="W208" i="1"/>
  <c r="W218" i="1"/>
  <c r="Z52" i="1"/>
  <c r="AA52" i="1" s="1"/>
  <c r="S184" i="1"/>
  <c r="V184" i="1" s="1"/>
  <c r="W148" i="1"/>
  <c r="T68" i="1"/>
  <c r="X68" i="1" s="1"/>
  <c r="Y62" i="1"/>
  <c r="Z49" i="1"/>
  <c r="AA49" i="1" s="1"/>
  <c r="AN54" i="1" l="1"/>
  <c r="AO54" i="1" s="1"/>
  <c r="AN58" i="1"/>
  <c r="AO58" i="1" s="1"/>
  <c r="AN57" i="1"/>
  <c r="AO57" i="1" s="1"/>
  <c r="AN55" i="1"/>
  <c r="AO55" i="1" s="1"/>
  <c r="AF69" i="1"/>
  <c r="AL63" i="1"/>
  <c r="AM63" i="1"/>
  <c r="AF66" i="1"/>
  <c r="AM60" i="1"/>
  <c r="AL60" i="1"/>
  <c r="AF70" i="1"/>
  <c r="AM64" i="1"/>
  <c r="AL64" i="1"/>
  <c r="AF67" i="1"/>
  <c r="AM61" i="1"/>
  <c r="AL61" i="1"/>
  <c r="AF74" i="1"/>
  <c r="AL68" i="1"/>
  <c r="AM68" i="1"/>
  <c r="AF65" i="1"/>
  <c r="AM59" i="1"/>
  <c r="AL59" i="1"/>
  <c r="AI1073" i="1"/>
  <c r="AH1073" i="1"/>
  <c r="AD1289" i="1"/>
  <c r="AK247" i="1"/>
  <c r="AJ247" i="1"/>
  <c r="AE283" i="1"/>
  <c r="AK335" i="1"/>
  <c r="AJ335" i="1"/>
  <c r="AE371" i="1"/>
  <c r="AI1255" i="1"/>
  <c r="AH1255" i="1"/>
  <c r="AI1072" i="1"/>
  <c r="AD1288" i="1"/>
  <c r="AH1072" i="1"/>
  <c r="AI1240" i="1"/>
  <c r="AH1240" i="1"/>
  <c r="AI1077" i="1"/>
  <c r="AH1077" i="1"/>
  <c r="AD1293" i="1"/>
  <c r="AI1050" i="1"/>
  <c r="AH1050" i="1"/>
  <c r="AD1266" i="1"/>
  <c r="AI1058" i="1"/>
  <c r="AH1058" i="1"/>
  <c r="AD1274" i="1"/>
  <c r="AI1251" i="1"/>
  <c r="AH1251" i="1"/>
  <c r="AI1260" i="1"/>
  <c r="AH1260" i="1"/>
  <c r="AK244" i="1"/>
  <c r="AJ244" i="1"/>
  <c r="AE280" i="1"/>
  <c r="AI1242" i="1"/>
  <c r="AH1242" i="1"/>
  <c r="AK374" i="1"/>
  <c r="AJ374" i="1"/>
  <c r="AE410" i="1"/>
  <c r="AI1069" i="1"/>
  <c r="AH1069" i="1"/>
  <c r="AD1285" i="1"/>
  <c r="AI1051" i="1"/>
  <c r="AH1051" i="1"/>
  <c r="AD1267" i="1"/>
  <c r="AI1078" i="1"/>
  <c r="AH1078" i="1"/>
  <c r="AD1294" i="1"/>
  <c r="AK270" i="1"/>
  <c r="AJ270" i="1"/>
  <c r="AE306" i="1"/>
  <c r="AI1262" i="1"/>
  <c r="AH1262" i="1"/>
  <c r="AI1064" i="1"/>
  <c r="AD1280" i="1"/>
  <c r="AH1064" i="1"/>
  <c r="AK275" i="1"/>
  <c r="AJ275" i="1"/>
  <c r="AE311" i="1"/>
  <c r="AI1075" i="1"/>
  <c r="AH1075" i="1"/>
  <c r="AD1291" i="1"/>
  <c r="AI1057" i="1"/>
  <c r="AH1057" i="1"/>
  <c r="AD1273" i="1"/>
  <c r="AK212" i="1"/>
  <c r="AJ212" i="1"/>
  <c r="AE248" i="1"/>
  <c r="AK333" i="1"/>
  <c r="AJ333" i="1"/>
  <c r="AE369" i="1"/>
  <c r="AK184" i="1"/>
  <c r="AJ184" i="1"/>
  <c r="AE220" i="1"/>
  <c r="AI1053" i="1"/>
  <c r="AH1053" i="1"/>
  <c r="AD1269" i="1"/>
  <c r="AK217" i="1"/>
  <c r="AJ217" i="1"/>
  <c r="AE253" i="1"/>
  <c r="AK376" i="1"/>
  <c r="AJ376" i="1"/>
  <c r="AE412" i="1"/>
  <c r="AI1245" i="1"/>
  <c r="AH1245" i="1"/>
  <c r="AK301" i="1"/>
  <c r="AJ301" i="1"/>
  <c r="AE337" i="1"/>
  <c r="AK307" i="1"/>
  <c r="AJ307" i="1"/>
  <c r="AE343" i="1"/>
  <c r="AI1253" i="1"/>
  <c r="AH1253" i="1"/>
  <c r="AK219" i="1"/>
  <c r="AJ219" i="1"/>
  <c r="AE255" i="1"/>
  <c r="AI1237" i="1"/>
  <c r="AH1237" i="1"/>
  <c r="AI1082" i="1"/>
  <c r="AH1082" i="1"/>
  <c r="AD1298" i="1"/>
  <c r="AI1056" i="1"/>
  <c r="AD1272" i="1"/>
  <c r="AH1056" i="1"/>
  <c r="AI1295" i="1"/>
  <c r="AH1295" i="1"/>
  <c r="AI1063" i="1"/>
  <c r="AD1279" i="1"/>
  <c r="AH1063" i="1"/>
  <c r="AI1247" i="1"/>
  <c r="AH1247" i="1"/>
  <c r="AI1232" i="1"/>
  <c r="AH1232" i="1"/>
  <c r="AI1261" i="1"/>
  <c r="AH1261" i="1"/>
  <c r="AK240" i="1"/>
  <c r="AJ240" i="1"/>
  <c r="AE276" i="1"/>
  <c r="AI1241" i="1"/>
  <c r="AH1241" i="1"/>
  <c r="AI1065" i="1"/>
  <c r="AH1065" i="1"/>
  <c r="AD1281" i="1"/>
  <c r="AK330" i="1"/>
  <c r="AJ330" i="1"/>
  <c r="AE366" i="1"/>
  <c r="AI1258" i="1"/>
  <c r="AH1258" i="1"/>
  <c r="AI1049" i="1"/>
  <c r="AH1049" i="1"/>
  <c r="AD1265" i="1"/>
  <c r="AI1081" i="1"/>
  <c r="AH1081" i="1"/>
  <c r="AD1297" i="1"/>
  <c r="AI1235" i="1"/>
  <c r="AH1235" i="1"/>
  <c r="AI1229" i="1"/>
  <c r="AH1229" i="1"/>
  <c r="AI1055" i="1"/>
  <c r="AH1055" i="1"/>
  <c r="AD1271" i="1"/>
  <c r="AI1249" i="1"/>
  <c r="AH1249" i="1"/>
  <c r="AK214" i="1"/>
  <c r="AJ214" i="1"/>
  <c r="AE250" i="1"/>
  <c r="AI1080" i="1"/>
  <c r="AD1296" i="1"/>
  <c r="AH1080" i="1"/>
  <c r="AI1066" i="1"/>
  <c r="AH1066" i="1"/>
  <c r="AD1282" i="1"/>
  <c r="AI1076" i="1"/>
  <c r="AD1292" i="1"/>
  <c r="AH1076" i="1"/>
  <c r="AI1250" i="1"/>
  <c r="AH1250" i="1"/>
  <c r="AK182" i="1"/>
  <c r="AJ182" i="1"/>
  <c r="AE218" i="1"/>
  <c r="AK249" i="1"/>
  <c r="AJ249" i="1"/>
  <c r="AE285" i="1"/>
  <c r="AK274" i="1"/>
  <c r="AJ274" i="1"/>
  <c r="AE310" i="1"/>
  <c r="AK245" i="1"/>
  <c r="AJ245" i="1"/>
  <c r="AE281" i="1"/>
  <c r="AK279" i="1"/>
  <c r="AJ279" i="1"/>
  <c r="AE315" i="1"/>
  <c r="AI1257" i="1"/>
  <c r="AH1257" i="1"/>
  <c r="AI1071" i="1"/>
  <c r="AD1287" i="1"/>
  <c r="AH1071" i="1"/>
  <c r="AK242" i="1"/>
  <c r="AJ242" i="1"/>
  <c r="AE278" i="1"/>
  <c r="AH1252" i="1"/>
  <c r="AI1252" i="1"/>
  <c r="AK367" i="1"/>
  <c r="AJ367" i="1"/>
  <c r="AE403" i="1"/>
  <c r="AI1243" i="1"/>
  <c r="AH1243" i="1"/>
  <c r="AI1068" i="1"/>
  <c r="AD1284" i="1"/>
  <c r="AH1068" i="1"/>
  <c r="AK215" i="1"/>
  <c r="AJ215" i="1"/>
  <c r="AE251" i="1"/>
  <c r="AI1264" i="1"/>
  <c r="AH1264" i="1"/>
  <c r="AK336" i="1"/>
  <c r="AJ336" i="1"/>
  <c r="AE372" i="1"/>
  <c r="AI1054" i="1"/>
  <c r="AH1054" i="1"/>
  <c r="AD1270" i="1"/>
  <c r="AI1059" i="1"/>
  <c r="AH1059" i="1"/>
  <c r="AD1275" i="1"/>
  <c r="AI1234" i="1"/>
  <c r="AH1234" i="1"/>
  <c r="AK329" i="1"/>
  <c r="AJ329" i="1"/>
  <c r="AE365" i="1"/>
  <c r="AI1236" i="1"/>
  <c r="AH1236" i="1"/>
  <c r="AI1248" i="1"/>
  <c r="AH1248" i="1"/>
  <c r="AI1062" i="1"/>
  <c r="AH1062" i="1"/>
  <c r="AD1278" i="1"/>
  <c r="AI1230" i="1"/>
  <c r="AH1230" i="1"/>
  <c r="AK303" i="1"/>
  <c r="AJ303" i="1"/>
  <c r="AE339" i="1"/>
  <c r="AI1084" i="1"/>
  <c r="AD1300" i="1"/>
  <c r="AH1084" i="1"/>
  <c r="AK210" i="1"/>
  <c r="AJ210" i="1"/>
  <c r="AE246" i="1"/>
  <c r="AK180" i="1"/>
  <c r="AJ180" i="1"/>
  <c r="AE216" i="1"/>
  <c r="AK305" i="1"/>
  <c r="AJ305" i="1"/>
  <c r="AE341" i="1"/>
  <c r="AI1256" i="1"/>
  <c r="AH1256" i="1"/>
  <c r="AK332" i="1"/>
  <c r="AJ332" i="1"/>
  <c r="AE368" i="1"/>
  <c r="AD1276" i="1"/>
  <c r="AI1060" i="1"/>
  <c r="AH1060" i="1"/>
  <c r="AK272" i="1"/>
  <c r="AJ272" i="1"/>
  <c r="AE308" i="1"/>
  <c r="AI1070" i="1"/>
  <c r="AD1286" i="1"/>
  <c r="AH1070" i="1"/>
  <c r="AI1067" i="1"/>
  <c r="AD1283" i="1"/>
  <c r="AH1067" i="1"/>
  <c r="AI1231" i="1"/>
  <c r="AH1231" i="1"/>
  <c r="AI1052" i="1"/>
  <c r="AH1052" i="1"/>
  <c r="AD1268" i="1"/>
  <c r="AI1061" i="1"/>
  <c r="AH1061" i="1"/>
  <c r="AD1277" i="1"/>
  <c r="AI1074" i="1"/>
  <c r="AD1290" i="1"/>
  <c r="AH1074" i="1"/>
  <c r="AK442" i="1"/>
  <c r="AJ442" i="1"/>
  <c r="AE478" i="1"/>
  <c r="AI1239" i="1"/>
  <c r="AH1239" i="1"/>
  <c r="AK309" i="1"/>
  <c r="AJ309" i="1"/>
  <c r="AE345" i="1"/>
  <c r="AK277" i="1"/>
  <c r="AJ277" i="1"/>
  <c r="AE313" i="1"/>
  <c r="AI1233" i="1"/>
  <c r="AH1233" i="1"/>
  <c r="AI1246" i="1"/>
  <c r="AH1246" i="1"/>
  <c r="AI1244" i="1"/>
  <c r="AH1244" i="1"/>
  <c r="AI1254" i="1"/>
  <c r="AH1254" i="1"/>
  <c r="AI1238" i="1"/>
  <c r="AH1238" i="1"/>
  <c r="Z58" i="1"/>
  <c r="AA58" i="1" s="1"/>
  <c r="W213" i="1"/>
  <c r="T66" i="1"/>
  <c r="X66" i="1" s="1"/>
  <c r="Y60" i="1"/>
  <c r="Z60" i="1" s="1"/>
  <c r="AA60" i="1" s="1"/>
  <c r="T74" i="1"/>
  <c r="X74" i="1" s="1"/>
  <c r="Y68" i="1"/>
  <c r="Z68" i="1" s="1"/>
  <c r="AA68" i="1" s="1"/>
  <c r="W211" i="1"/>
  <c r="T69" i="1"/>
  <c r="X69" i="1" s="1"/>
  <c r="Y63" i="1"/>
  <c r="S220" i="1"/>
  <c r="V220" i="1" s="1"/>
  <c r="W184" i="1"/>
  <c r="Z53" i="1"/>
  <c r="AA53" i="1" s="1"/>
  <c r="T67" i="1"/>
  <c r="X67" i="1" s="1"/>
  <c r="Y61" i="1"/>
  <c r="W215" i="1"/>
  <c r="Z54" i="1"/>
  <c r="AA54" i="1" s="1"/>
  <c r="T65" i="1"/>
  <c r="X65" i="1" s="1"/>
  <c r="Y59" i="1"/>
  <c r="Z62" i="1"/>
  <c r="AA62" i="1" s="1"/>
  <c r="W214" i="1"/>
  <c r="Z57" i="1"/>
  <c r="AA57" i="1" s="1"/>
  <c r="S217" i="1"/>
  <c r="V217" i="1" s="1"/>
  <c r="W181" i="1"/>
  <c r="T70" i="1"/>
  <c r="X70" i="1" s="1"/>
  <c r="Y64" i="1"/>
  <c r="Z64" i="1" s="1"/>
  <c r="AA64" i="1" s="1"/>
  <c r="S219" i="1"/>
  <c r="V219" i="1" s="1"/>
  <c r="W183" i="1"/>
  <c r="AN59" i="1" l="1"/>
  <c r="AO59" i="1" s="1"/>
  <c r="AN60" i="1"/>
  <c r="AO60" i="1" s="1"/>
  <c r="AN63" i="1"/>
  <c r="AO63" i="1" s="1"/>
  <c r="AN68" i="1"/>
  <c r="AO68" i="1" s="1"/>
  <c r="AF73" i="1"/>
  <c r="AM67" i="1"/>
  <c r="AL67" i="1"/>
  <c r="AN67" i="1" s="1"/>
  <c r="AO67" i="1" s="1"/>
  <c r="AF76" i="1"/>
  <c r="AM70" i="1"/>
  <c r="AL70" i="1"/>
  <c r="AF75" i="1"/>
  <c r="AM69" i="1"/>
  <c r="AL69" i="1"/>
  <c r="AF80" i="1"/>
  <c r="AM74" i="1"/>
  <c r="AL74" i="1"/>
  <c r="AF72" i="1"/>
  <c r="AM66" i="1"/>
  <c r="AL66" i="1"/>
  <c r="AN66" i="1" s="1"/>
  <c r="AO66" i="1" s="1"/>
  <c r="AF71" i="1"/>
  <c r="AM65" i="1"/>
  <c r="AL65" i="1"/>
  <c r="AN65" i="1" s="1"/>
  <c r="AO65" i="1" s="1"/>
  <c r="AN61" i="1"/>
  <c r="AO61" i="1" s="1"/>
  <c r="AN64" i="1"/>
  <c r="AO64" i="1" s="1"/>
  <c r="AI1286" i="1"/>
  <c r="AH1286" i="1"/>
  <c r="AK372" i="1"/>
  <c r="AJ372" i="1"/>
  <c r="AE408" i="1"/>
  <c r="AI1292" i="1"/>
  <c r="AH1292" i="1"/>
  <c r="AK250" i="1"/>
  <c r="AJ250" i="1"/>
  <c r="AE286" i="1"/>
  <c r="AI1297" i="1"/>
  <c r="AH1297" i="1"/>
  <c r="AK366" i="1"/>
  <c r="AJ366" i="1"/>
  <c r="AE402" i="1"/>
  <c r="AK276" i="1"/>
  <c r="AJ276" i="1"/>
  <c r="AE312" i="1"/>
  <c r="AK220" i="1"/>
  <c r="AJ220" i="1"/>
  <c r="AE256" i="1"/>
  <c r="AI1291" i="1"/>
  <c r="AH1291" i="1"/>
  <c r="AI1285" i="1"/>
  <c r="AH1285" i="1"/>
  <c r="AK280" i="1"/>
  <c r="AJ280" i="1"/>
  <c r="AE316" i="1"/>
  <c r="AK345" i="1"/>
  <c r="AJ345" i="1"/>
  <c r="AE381" i="1"/>
  <c r="AI1283" i="1"/>
  <c r="AH1283" i="1"/>
  <c r="AK341" i="1"/>
  <c r="AJ341" i="1"/>
  <c r="AE377" i="1"/>
  <c r="AK339" i="1"/>
  <c r="AJ339" i="1"/>
  <c r="AE375" i="1"/>
  <c r="AK365" i="1"/>
  <c r="AJ365" i="1"/>
  <c r="AE401" i="1"/>
  <c r="AI1270" i="1"/>
  <c r="AH1270" i="1"/>
  <c r="AK251" i="1"/>
  <c r="AJ251" i="1"/>
  <c r="AE287" i="1"/>
  <c r="AI1284" i="1"/>
  <c r="AH1284" i="1"/>
  <c r="AK403" i="1"/>
  <c r="AJ403" i="1"/>
  <c r="AE439" i="1"/>
  <c r="AK281" i="1"/>
  <c r="AJ281" i="1"/>
  <c r="AE317" i="1"/>
  <c r="AI1271" i="1"/>
  <c r="AH1271" i="1"/>
  <c r="AI1298" i="1"/>
  <c r="AH1298" i="1"/>
  <c r="AI1269" i="1"/>
  <c r="AH1269" i="1"/>
  <c r="AI1273" i="1"/>
  <c r="AH1273" i="1"/>
  <c r="AI1267" i="1"/>
  <c r="AH1267" i="1"/>
  <c r="AI1293" i="1"/>
  <c r="AH1293" i="1"/>
  <c r="AI1289" i="1"/>
  <c r="AH1289" i="1"/>
  <c r="AK216" i="1"/>
  <c r="AJ216" i="1"/>
  <c r="AE252" i="1"/>
  <c r="AK310" i="1"/>
  <c r="AJ310" i="1"/>
  <c r="AE346" i="1"/>
  <c r="AI1290" i="1"/>
  <c r="AH1290" i="1"/>
  <c r="AI1278" i="1"/>
  <c r="AH1278" i="1"/>
  <c r="AI1275" i="1"/>
  <c r="AH1275" i="1"/>
  <c r="AK278" i="1"/>
  <c r="AJ278" i="1"/>
  <c r="AE314" i="1"/>
  <c r="AI1287" i="1"/>
  <c r="AH1287" i="1"/>
  <c r="AK315" i="1"/>
  <c r="AJ315" i="1"/>
  <c r="AE351" i="1"/>
  <c r="AK218" i="1"/>
  <c r="AJ218" i="1"/>
  <c r="AE254" i="1"/>
  <c r="AI1282" i="1"/>
  <c r="AH1282" i="1"/>
  <c r="AI1296" i="1"/>
  <c r="AH1296" i="1"/>
  <c r="AI1279" i="1"/>
  <c r="AH1279" i="1"/>
  <c r="AK255" i="1"/>
  <c r="AJ255" i="1"/>
  <c r="AE291" i="1"/>
  <c r="AK337" i="1"/>
  <c r="AJ337" i="1"/>
  <c r="AE373" i="1"/>
  <c r="AK253" i="1"/>
  <c r="AJ253" i="1"/>
  <c r="AE289" i="1"/>
  <c r="AK248" i="1"/>
  <c r="AJ248" i="1"/>
  <c r="AE284" i="1"/>
  <c r="AI1294" i="1"/>
  <c r="AH1294" i="1"/>
  <c r="AI1266" i="1"/>
  <c r="AH1266" i="1"/>
  <c r="AK283" i="1"/>
  <c r="AJ283" i="1"/>
  <c r="AE319" i="1"/>
  <c r="AI1277" i="1"/>
  <c r="AH1277" i="1"/>
  <c r="AK368" i="1"/>
  <c r="AE404" i="1"/>
  <c r="AJ368" i="1"/>
  <c r="AK313" i="1"/>
  <c r="AJ313" i="1"/>
  <c r="AE349" i="1"/>
  <c r="AK478" i="1"/>
  <c r="AJ478" i="1"/>
  <c r="AE514" i="1"/>
  <c r="AK308" i="1"/>
  <c r="AJ308" i="1"/>
  <c r="AE344" i="1"/>
  <c r="AI1268" i="1"/>
  <c r="AH1268" i="1"/>
  <c r="AI1276" i="1"/>
  <c r="AH1276" i="1"/>
  <c r="AK246" i="1"/>
  <c r="AJ246" i="1"/>
  <c r="AE282" i="1"/>
  <c r="AI1300" i="1"/>
  <c r="AH1300" i="1"/>
  <c r="AK285" i="1"/>
  <c r="AJ285" i="1"/>
  <c r="AE321" i="1"/>
  <c r="AI1265" i="1"/>
  <c r="AH1265" i="1"/>
  <c r="AI1281" i="1"/>
  <c r="AH1281" i="1"/>
  <c r="AI1272" i="1"/>
  <c r="AH1272" i="1"/>
  <c r="AK343" i="1"/>
  <c r="AJ343" i="1"/>
  <c r="AE379" i="1"/>
  <c r="AK412" i="1"/>
  <c r="AJ412" i="1"/>
  <c r="AE448" i="1"/>
  <c r="AK369" i="1"/>
  <c r="AJ369" i="1"/>
  <c r="AE405" i="1"/>
  <c r="AK311" i="1"/>
  <c r="AJ311" i="1"/>
  <c r="AE347" i="1"/>
  <c r="AI1280" i="1"/>
  <c r="AH1280" i="1"/>
  <c r="AK306" i="1"/>
  <c r="AJ306" i="1"/>
  <c r="AE342" i="1"/>
  <c r="AK410" i="1"/>
  <c r="AJ410" i="1"/>
  <c r="AE446" i="1"/>
  <c r="AI1274" i="1"/>
  <c r="AH1274" i="1"/>
  <c r="AI1288" i="1"/>
  <c r="AH1288" i="1"/>
  <c r="AK371" i="1"/>
  <c r="AJ371" i="1"/>
  <c r="AE407" i="1"/>
  <c r="W219" i="1"/>
  <c r="W217" i="1"/>
  <c r="Z59" i="1"/>
  <c r="AA59" i="1" s="1"/>
  <c r="Z63" i="1"/>
  <c r="AA63" i="1" s="1"/>
  <c r="T73" i="1"/>
  <c r="X73" i="1" s="1"/>
  <c r="Y67" i="1"/>
  <c r="T80" i="1"/>
  <c r="X80" i="1" s="1"/>
  <c r="Y74" i="1"/>
  <c r="W220" i="1"/>
  <c r="T76" i="1"/>
  <c r="X76" i="1" s="1"/>
  <c r="Y70" i="1"/>
  <c r="T71" i="1"/>
  <c r="X71" i="1" s="1"/>
  <c r="Y65" i="1"/>
  <c r="Z61" i="1"/>
  <c r="AA61" i="1" s="1"/>
  <c r="T75" i="1"/>
  <c r="X75" i="1" s="1"/>
  <c r="Y69" i="1"/>
  <c r="T72" i="1"/>
  <c r="X72" i="1" s="1"/>
  <c r="Y66" i="1"/>
  <c r="AN69" i="1" l="1"/>
  <c r="AO69" i="1" s="1"/>
  <c r="AF86" i="1"/>
  <c r="AM80" i="1"/>
  <c r="AL80" i="1"/>
  <c r="AF82" i="1"/>
  <c r="AM76" i="1"/>
  <c r="AL76" i="1"/>
  <c r="AN76" i="1" s="1"/>
  <c r="AO76" i="1" s="1"/>
  <c r="AF77" i="1"/>
  <c r="AM71" i="1"/>
  <c r="AL71" i="1"/>
  <c r="AF78" i="1"/>
  <c r="AM72" i="1"/>
  <c r="AL72" i="1"/>
  <c r="AF81" i="1"/>
  <c r="AM75" i="1"/>
  <c r="AL75" i="1"/>
  <c r="AF79" i="1"/>
  <c r="AM73" i="1"/>
  <c r="AL73" i="1"/>
  <c r="AN74" i="1"/>
  <c r="AO74" i="1" s="1"/>
  <c r="AN70" i="1"/>
  <c r="AO70" i="1" s="1"/>
  <c r="AK316" i="1"/>
  <c r="AJ316" i="1"/>
  <c r="AE352" i="1"/>
  <c r="AK448" i="1"/>
  <c r="AJ448" i="1"/>
  <c r="AE484" i="1"/>
  <c r="AK321" i="1"/>
  <c r="AJ321" i="1"/>
  <c r="AE357" i="1"/>
  <c r="AK344" i="1"/>
  <c r="AJ344" i="1"/>
  <c r="AE380" i="1"/>
  <c r="AK289" i="1"/>
  <c r="AJ289" i="1"/>
  <c r="AE325" i="1"/>
  <c r="AK346" i="1"/>
  <c r="AJ346" i="1"/>
  <c r="AE382" i="1"/>
  <c r="AK317" i="1"/>
  <c r="AJ317" i="1"/>
  <c r="AE353" i="1"/>
  <c r="AK287" i="1"/>
  <c r="AJ287" i="1"/>
  <c r="AE323" i="1"/>
  <c r="AK375" i="1"/>
  <c r="AJ375" i="1"/>
  <c r="AE411" i="1"/>
  <c r="AK381" i="1"/>
  <c r="AJ381" i="1"/>
  <c r="AE417" i="1"/>
  <c r="AK402" i="1"/>
  <c r="AJ402" i="1"/>
  <c r="AE438" i="1"/>
  <c r="AK379" i="1"/>
  <c r="AJ379" i="1"/>
  <c r="AE415" i="1"/>
  <c r="AK314" i="1"/>
  <c r="AJ314" i="1"/>
  <c r="AE350" i="1"/>
  <c r="AK252" i="1"/>
  <c r="AJ252" i="1"/>
  <c r="AE288" i="1"/>
  <c r="AK439" i="1"/>
  <c r="AJ439" i="1"/>
  <c r="AE475" i="1"/>
  <c r="AK405" i="1"/>
  <c r="AJ405" i="1"/>
  <c r="AE441" i="1"/>
  <c r="AK282" i="1"/>
  <c r="AJ282" i="1"/>
  <c r="AE318" i="1"/>
  <c r="AK284" i="1"/>
  <c r="AJ284" i="1"/>
  <c r="AE320" i="1"/>
  <c r="AK401" i="1"/>
  <c r="AJ401" i="1"/>
  <c r="AE437" i="1"/>
  <c r="AK312" i="1"/>
  <c r="AJ312" i="1"/>
  <c r="AE348" i="1"/>
  <c r="AK286" i="1"/>
  <c r="AJ286" i="1"/>
  <c r="AE322" i="1"/>
  <c r="AK407" i="1"/>
  <c r="AJ407" i="1"/>
  <c r="AE443" i="1"/>
  <c r="AK514" i="1"/>
  <c r="AJ514" i="1"/>
  <c r="AE550" i="1"/>
  <c r="AK373" i="1"/>
  <c r="AJ373" i="1"/>
  <c r="AE409" i="1"/>
  <c r="AK254" i="1"/>
  <c r="AJ254" i="1"/>
  <c r="AE290" i="1"/>
  <c r="AK377" i="1"/>
  <c r="AJ377" i="1"/>
  <c r="AE413" i="1"/>
  <c r="AK342" i="1"/>
  <c r="AJ342" i="1"/>
  <c r="AE378" i="1"/>
  <c r="AK446" i="1"/>
  <c r="AJ446" i="1"/>
  <c r="AE482" i="1"/>
  <c r="AK347" i="1"/>
  <c r="AJ347" i="1"/>
  <c r="AE383" i="1"/>
  <c r="AK349" i="1"/>
  <c r="AJ349" i="1"/>
  <c r="AE385" i="1"/>
  <c r="AK404" i="1"/>
  <c r="AJ404" i="1"/>
  <c r="AE440" i="1"/>
  <c r="AK319" i="1"/>
  <c r="AJ319" i="1"/>
  <c r="AE355" i="1"/>
  <c r="AK291" i="1"/>
  <c r="AJ291" i="1"/>
  <c r="AE327" i="1"/>
  <c r="AK351" i="1"/>
  <c r="AJ351" i="1"/>
  <c r="AE387" i="1"/>
  <c r="AK256" i="1"/>
  <c r="AJ256" i="1"/>
  <c r="AE292" i="1"/>
  <c r="AK408" i="1"/>
  <c r="AJ408" i="1"/>
  <c r="AE444" i="1"/>
  <c r="T78" i="1"/>
  <c r="X78" i="1" s="1"/>
  <c r="Y72" i="1"/>
  <c r="T77" i="1"/>
  <c r="X77" i="1" s="1"/>
  <c r="Y71" i="1"/>
  <c r="Z67" i="1"/>
  <c r="AA67" i="1" s="1"/>
  <c r="Z70" i="1"/>
  <c r="AA70" i="1" s="1"/>
  <c r="Z74" i="1"/>
  <c r="AA74" i="1" s="1"/>
  <c r="T79" i="1"/>
  <c r="X79" i="1" s="1"/>
  <c r="Y73" i="1"/>
  <c r="T81" i="1"/>
  <c r="X81" i="1" s="1"/>
  <c r="Y75" i="1"/>
  <c r="Z66" i="1"/>
  <c r="AA66" i="1" s="1"/>
  <c r="Z69" i="1"/>
  <c r="AA69" i="1" s="1"/>
  <c r="Z65" i="1"/>
  <c r="AA65" i="1" s="1"/>
  <c r="T82" i="1"/>
  <c r="X82" i="1" s="1"/>
  <c r="Y76" i="1"/>
  <c r="T86" i="1"/>
  <c r="X86" i="1" s="1"/>
  <c r="Y80" i="1"/>
  <c r="AN75" i="1" l="1"/>
  <c r="AO75" i="1" s="1"/>
  <c r="AF85" i="1"/>
  <c r="AL79" i="1"/>
  <c r="AM79" i="1"/>
  <c r="AF84" i="1"/>
  <c r="AM78" i="1"/>
  <c r="AL78" i="1"/>
  <c r="AN78" i="1" s="1"/>
  <c r="AO78" i="1" s="1"/>
  <c r="AF92" i="1"/>
  <c r="AM86" i="1"/>
  <c r="AL86" i="1"/>
  <c r="AF83" i="1"/>
  <c r="AM77" i="1"/>
  <c r="AL77" i="1"/>
  <c r="AN73" i="1"/>
  <c r="AO73" i="1" s="1"/>
  <c r="AF87" i="1"/>
  <c r="AM81" i="1"/>
  <c r="AL81" i="1"/>
  <c r="AN71" i="1"/>
  <c r="AO71" i="1" s="1"/>
  <c r="AF88" i="1"/>
  <c r="AM82" i="1"/>
  <c r="AL82" i="1"/>
  <c r="AN72" i="1"/>
  <c r="AO72" i="1" s="1"/>
  <c r="AN80" i="1"/>
  <c r="AO80" i="1" s="1"/>
  <c r="AK441" i="1"/>
  <c r="AJ441" i="1"/>
  <c r="AE477" i="1"/>
  <c r="AK415" i="1"/>
  <c r="AJ415" i="1"/>
  <c r="AE451" i="1"/>
  <c r="AK380" i="1"/>
  <c r="AJ380" i="1"/>
  <c r="AE416" i="1"/>
  <c r="AK327" i="1"/>
  <c r="AJ327" i="1"/>
  <c r="AE363" i="1"/>
  <c r="AK383" i="1"/>
  <c r="AJ383" i="1"/>
  <c r="AE419" i="1"/>
  <c r="AK290" i="1"/>
  <c r="AJ290" i="1"/>
  <c r="AE326" i="1"/>
  <c r="AK322" i="1"/>
  <c r="AJ322" i="1"/>
  <c r="AE358" i="1"/>
  <c r="AK318" i="1"/>
  <c r="AJ318" i="1"/>
  <c r="AE354" i="1"/>
  <c r="AK350" i="1"/>
  <c r="AJ350" i="1"/>
  <c r="AE386" i="1"/>
  <c r="AK411" i="1"/>
  <c r="AJ411" i="1"/>
  <c r="AE447" i="1"/>
  <c r="AK325" i="1"/>
  <c r="AJ325" i="1"/>
  <c r="AE361" i="1"/>
  <c r="AK352" i="1"/>
  <c r="AJ352" i="1"/>
  <c r="AE388" i="1"/>
  <c r="AK444" i="1"/>
  <c r="AJ444" i="1"/>
  <c r="AE480" i="1"/>
  <c r="AK355" i="1"/>
  <c r="AJ355" i="1"/>
  <c r="AE391" i="1"/>
  <c r="AK409" i="1"/>
  <c r="AJ409" i="1"/>
  <c r="AE445" i="1"/>
  <c r="AK348" i="1"/>
  <c r="AJ348" i="1"/>
  <c r="AE384" i="1"/>
  <c r="AK323" i="1"/>
  <c r="AJ323" i="1"/>
  <c r="AE359" i="1"/>
  <c r="AK385" i="1"/>
  <c r="AJ385" i="1"/>
  <c r="AE421" i="1"/>
  <c r="AK413" i="1"/>
  <c r="AJ413" i="1"/>
  <c r="AE449" i="1"/>
  <c r="AK443" i="1"/>
  <c r="AJ443" i="1"/>
  <c r="AE479" i="1"/>
  <c r="AK320" i="1"/>
  <c r="AJ320" i="1"/>
  <c r="AE356" i="1"/>
  <c r="AK288" i="1"/>
  <c r="AJ288" i="1"/>
  <c r="AE324" i="1"/>
  <c r="AK417" i="1"/>
  <c r="AJ417" i="1"/>
  <c r="AE453" i="1"/>
  <c r="AK382" i="1"/>
  <c r="AJ382" i="1"/>
  <c r="AE418" i="1"/>
  <c r="AK484" i="1"/>
  <c r="AJ484" i="1"/>
  <c r="AE520" i="1"/>
  <c r="AK482" i="1"/>
  <c r="AJ482" i="1"/>
  <c r="AE518" i="1"/>
  <c r="AK387" i="1"/>
  <c r="AJ387" i="1"/>
  <c r="AE423" i="1"/>
  <c r="AK292" i="1"/>
  <c r="AJ292" i="1"/>
  <c r="AE328" i="1"/>
  <c r="AK440" i="1"/>
  <c r="AJ440" i="1"/>
  <c r="AE476" i="1"/>
  <c r="AK378" i="1"/>
  <c r="AJ378" i="1"/>
  <c r="AE414" i="1"/>
  <c r="AK550" i="1"/>
  <c r="AJ550" i="1"/>
  <c r="AE586" i="1"/>
  <c r="AK437" i="1"/>
  <c r="AJ437" i="1"/>
  <c r="AE473" i="1"/>
  <c r="AK475" i="1"/>
  <c r="AJ475" i="1"/>
  <c r="AE511" i="1"/>
  <c r="AK438" i="1"/>
  <c r="AJ438" i="1"/>
  <c r="AE474" i="1"/>
  <c r="AK353" i="1"/>
  <c r="AJ353" i="1"/>
  <c r="AE389" i="1"/>
  <c r="AK357" i="1"/>
  <c r="AJ357" i="1"/>
  <c r="AE393" i="1"/>
  <c r="T83" i="1"/>
  <c r="X83" i="1" s="1"/>
  <c r="Y77" i="1"/>
  <c r="Z77" i="1" s="1"/>
  <c r="AA77" i="1" s="1"/>
  <c r="T92" i="1"/>
  <c r="X92" i="1" s="1"/>
  <c r="Y86" i="1"/>
  <c r="T88" i="1"/>
  <c r="X88" i="1" s="1"/>
  <c r="Y82" i="1"/>
  <c r="Z82" i="1" s="1"/>
  <c r="AA82" i="1" s="1"/>
  <c r="Z73" i="1"/>
  <c r="AA73" i="1" s="1"/>
  <c r="Z72" i="1"/>
  <c r="AA72" i="1" s="1"/>
  <c r="Z75" i="1"/>
  <c r="AA75" i="1" s="1"/>
  <c r="T85" i="1"/>
  <c r="X85" i="1" s="1"/>
  <c r="Y79" i="1"/>
  <c r="Z79" i="1" s="1"/>
  <c r="AA79" i="1" s="1"/>
  <c r="Z80" i="1"/>
  <c r="AA80" i="1" s="1"/>
  <c r="Z76" i="1"/>
  <c r="AA76" i="1" s="1"/>
  <c r="T87" i="1"/>
  <c r="X87" i="1" s="1"/>
  <c r="Y81" i="1"/>
  <c r="Z71" i="1"/>
  <c r="AA71" i="1" s="1"/>
  <c r="T84" i="1"/>
  <c r="X84" i="1" s="1"/>
  <c r="Y78" i="1"/>
  <c r="AN82" i="1" l="1"/>
  <c r="AO82" i="1" s="1"/>
  <c r="AN81" i="1"/>
  <c r="AO81" i="1" s="1"/>
  <c r="AF90" i="1"/>
  <c r="AL84" i="1"/>
  <c r="AN84" i="1" s="1"/>
  <c r="AO84" i="1" s="1"/>
  <c r="AM84" i="1"/>
  <c r="AF91" i="1"/>
  <c r="AM85" i="1"/>
  <c r="AL85" i="1"/>
  <c r="AN77" i="1"/>
  <c r="AO77" i="1" s="1"/>
  <c r="AF98" i="1"/>
  <c r="AM92" i="1"/>
  <c r="AL92" i="1"/>
  <c r="AF94" i="1"/>
  <c r="AM88" i="1"/>
  <c r="AL88" i="1"/>
  <c r="AN88" i="1" s="1"/>
  <c r="AO88" i="1" s="1"/>
  <c r="AF93" i="1"/>
  <c r="AM87" i="1"/>
  <c r="AL87" i="1"/>
  <c r="AN87" i="1" s="1"/>
  <c r="AO87" i="1" s="1"/>
  <c r="AF89" i="1"/>
  <c r="AM83" i="1"/>
  <c r="AL83" i="1"/>
  <c r="AN86" i="1"/>
  <c r="AO86" i="1" s="1"/>
  <c r="AN79" i="1"/>
  <c r="AO79" i="1" s="1"/>
  <c r="AK473" i="1"/>
  <c r="AJ473" i="1"/>
  <c r="AE509" i="1"/>
  <c r="AK479" i="1"/>
  <c r="AJ479" i="1"/>
  <c r="AE515" i="1"/>
  <c r="AK511" i="1"/>
  <c r="AJ511" i="1"/>
  <c r="AE547" i="1"/>
  <c r="AK476" i="1"/>
  <c r="AJ476" i="1"/>
  <c r="AE512" i="1"/>
  <c r="AK520" i="1"/>
  <c r="AJ520" i="1"/>
  <c r="AE556" i="1"/>
  <c r="AK480" i="1"/>
  <c r="AJ480" i="1"/>
  <c r="AE516" i="1"/>
  <c r="AK386" i="1"/>
  <c r="AJ386" i="1"/>
  <c r="AE422" i="1"/>
  <c r="AK419" i="1"/>
  <c r="AJ419" i="1"/>
  <c r="AE455" i="1"/>
  <c r="AK477" i="1"/>
  <c r="AJ477" i="1"/>
  <c r="AE513" i="1"/>
  <c r="AK474" i="1"/>
  <c r="AJ474" i="1"/>
  <c r="AE510" i="1"/>
  <c r="AK414" i="1"/>
  <c r="AJ414" i="1"/>
  <c r="AE450" i="1"/>
  <c r="AK518" i="1"/>
  <c r="AJ518" i="1"/>
  <c r="AE554" i="1"/>
  <c r="AK324" i="1"/>
  <c r="AJ324" i="1"/>
  <c r="AE360" i="1"/>
  <c r="AK421" i="1"/>
  <c r="AJ421" i="1"/>
  <c r="AE457" i="1"/>
  <c r="AK391" i="1"/>
  <c r="AJ391" i="1"/>
  <c r="AE427" i="1"/>
  <c r="AK447" i="1"/>
  <c r="AJ447" i="1"/>
  <c r="AE483" i="1"/>
  <c r="AK326" i="1"/>
  <c r="AJ326" i="1"/>
  <c r="AE362" i="1"/>
  <c r="AK451" i="1"/>
  <c r="AJ451" i="1"/>
  <c r="AE487" i="1"/>
  <c r="AK393" i="1"/>
  <c r="AJ393" i="1"/>
  <c r="AE429" i="1"/>
  <c r="AK328" i="1"/>
  <c r="AJ328" i="1"/>
  <c r="AE364" i="1"/>
  <c r="AK418" i="1"/>
  <c r="AJ418" i="1"/>
  <c r="AE454" i="1"/>
  <c r="AK384" i="1"/>
  <c r="AJ384" i="1"/>
  <c r="AE420" i="1"/>
  <c r="AK388" i="1"/>
  <c r="AJ388" i="1"/>
  <c r="AE424" i="1"/>
  <c r="AK354" i="1"/>
  <c r="AJ354" i="1"/>
  <c r="AE390" i="1"/>
  <c r="AK363" i="1"/>
  <c r="AJ363" i="1"/>
  <c r="AE399" i="1"/>
  <c r="AK356" i="1"/>
  <c r="AJ356" i="1"/>
  <c r="AE392" i="1"/>
  <c r="AK359" i="1"/>
  <c r="AJ359" i="1"/>
  <c r="AE395" i="1"/>
  <c r="AK389" i="1"/>
  <c r="AJ389" i="1"/>
  <c r="AE425" i="1"/>
  <c r="AK586" i="1"/>
  <c r="AJ586" i="1"/>
  <c r="AE622" i="1"/>
  <c r="AK423" i="1"/>
  <c r="AJ423" i="1"/>
  <c r="AE459" i="1"/>
  <c r="AK453" i="1"/>
  <c r="AJ453" i="1"/>
  <c r="AE489" i="1"/>
  <c r="AK449" i="1"/>
  <c r="AJ449" i="1"/>
  <c r="AE485" i="1"/>
  <c r="AK445" i="1"/>
  <c r="AJ445" i="1"/>
  <c r="AE481" i="1"/>
  <c r="AK361" i="1"/>
  <c r="AJ361" i="1"/>
  <c r="AE397" i="1"/>
  <c r="AK358" i="1"/>
  <c r="AJ358" i="1"/>
  <c r="AE394" i="1"/>
  <c r="AK416" i="1"/>
  <c r="AJ416" i="1"/>
  <c r="AE452" i="1"/>
  <c r="Z78" i="1"/>
  <c r="AA78" i="1" s="1"/>
  <c r="Z81" i="1"/>
  <c r="AA81" i="1" s="1"/>
  <c r="T94" i="1"/>
  <c r="X94" i="1" s="1"/>
  <c r="Y88" i="1"/>
  <c r="T90" i="1"/>
  <c r="X90" i="1" s="1"/>
  <c r="Y84" i="1"/>
  <c r="Z84" i="1" s="1"/>
  <c r="AA84" i="1" s="1"/>
  <c r="T98" i="1"/>
  <c r="X98" i="1" s="1"/>
  <c r="Y92" i="1"/>
  <c r="T93" i="1"/>
  <c r="X93" i="1" s="1"/>
  <c r="Y87" i="1"/>
  <c r="T91" i="1"/>
  <c r="X91" i="1" s="1"/>
  <c r="Y85" i="1"/>
  <c r="Z85" i="1" s="1"/>
  <c r="AA85" i="1" s="1"/>
  <c r="Z86" i="1"/>
  <c r="AA86" i="1" s="1"/>
  <c r="T89" i="1"/>
  <c r="X89" i="1" s="1"/>
  <c r="Y83" i="1"/>
  <c r="Z83" i="1" s="1"/>
  <c r="AA83" i="1" s="1"/>
  <c r="AN85" i="1" l="1"/>
  <c r="AO85" i="1" s="1"/>
  <c r="AN83" i="1"/>
  <c r="AO83" i="1" s="1"/>
  <c r="AF99" i="1"/>
  <c r="AM93" i="1"/>
  <c r="AL93" i="1"/>
  <c r="AF104" i="1"/>
  <c r="AM98" i="1"/>
  <c r="AL98" i="1"/>
  <c r="AN98" i="1" s="1"/>
  <c r="AO98" i="1" s="1"/>
  <c r="AF96" i="1"/>
  <c r="AM90" i="1"/>
  <c r="AL90" i="1"/>
  <c r="AF97" i="1"/>
  <c r="AM91" i="1"/>
  <c r="AL91" i="1"/>
  <c r="AF95" i="1"/>
  <c r="AM89" i="1"/>
  <c r="AL89" i="1"/>
  <c r="AF100" i="1"/>
  <c r="AM94" i="1"/>
  <c r="AL94" i="1"/>
  <c r="AN94" i="1" s="1"/>
  <c r="AO94" i="1" s="1"/>
  <c r="AN92" i="1"/>
  <c r="AO92" i="1" s="1"/>
  <c r="AK390" i="1"/>
  <c r="AJ390" i="1"/>
  <c r="AE426" i="1"/>
  <c r="AK364" i="1"/>
  <c r="AJ364" i="1"/>
  <c r="AE400" i="1"/>
  <c r="AK554" i="1"/>
  <c r="AJ554" i="1"/>
  <c r="AE590" i="1"/>
  <c r="AK455" i="1"/>
  <c r="AJ455" i="1"/>
  <c r="AE491" i="1"/>
  <c r="AK481" i="1"/>
  <c r="AJ481" i="1"/>
  <c r="AE517" i="1"/>
  <c r="AK622" i="1"/>
  <c r="AJ622" i="1"/>
  <c r="AE658" i="1"/>
  <c r="AK399" i="1"/>
  <c r="AJ399" i="1"/>
  <c r="AE435" i="1"/>
  <c r="AK360" i="1"/>
  <c r="AJ360" i="1"/>
  <c r="AE396" i="1"/>
  <c r="AK556" i="1"/>
  <c r="AJ556" i="1"/>
  <c r="AE592" i="1"/>
  <c r="AK397" i="1"/>
  <c r="AJ397" i="1"/>
  <c r="AE433" i="1"/>
  <c r="AK459" i="1"/>
  <c r="AJ459" i="1"/>
  <c r="AE495" i="1"/>
  <c r="AK392" i="1"/>
  <c r="AJ392" i="1"/>
  <c r="AE428" i="1"/>
  <c r="AK420" i="1"/>
  <c r="AJ420" i="1"/>
  <c r="AE456" i="1"/>
  <c r="AK487" i="1"/>
  <c r="AJ487" i="1"/>
  <c r="AE523" i="1"/>
  <c r="AK457" i="1"/>
  <c r="AJ457" i="1"/>
  <c r="AE493" i="1"/>
  <c r="AK510" i="1"/>
  <c r="AJ510" i="1"/>
  <c r="AE546" i="1"/>
  <c r="AK516" i="1"/>
  <c r="AJ516" i="1"/>
  <c r="AE552" i="1"/>
  <c r="AK515" i="1"/>
  <c r="AJ515" i="1"/>
  <c r="AE551" i="1"/>
  <c r="AK452" i="1"/>
  <c r="AJ452" i="1"/>
  <c r="AE488" i="1"/>
  <c r="AK485" i="1"/>
  <c r="AJ485" i="1"/>
  <c r="AE521" i="1"/>
  <c r="AK425" i="1"/>
  <c r="AJ425" i="1"/>
  <c r="AE461" i="1"/>
  <c r="AK483" i="1"/>
  <c r="AJ483" i="1"/>
  <c r="AE519" i="1"/>
  <c r="AK512" i="1"/>
  <c r="AJ512" i="1"/>
  <c r="AE548" i="1"/>
  <c r="AK454" i="1"/>
  <c r="AJ454" i="1"/>
  <c r="AE490" i="1"/>
  <c r="AK362" i="1"/>
  <c r="AJ362" i="1"/>
  <c r="AE398" i="1"/>
  <c r="AK513" i="1"/>
  <c r="AJ513" i="1"/>
  <c r="AE549" i="1"/>
  <c r="AK509" i="1"/>
  <c r="AJ509" i="1"/>
  <c r="AE545" i="1"/>
  <c r="AK394" i="1"/>
  <c r="AJ394" i="1"/>
  <c r="AE430" i="1"/>
  <c r="AK489" i="1"/>
  <c r="AJ489" i="1"/>
  <c r="AE525" i="1"/>
  <c r="AK395" i="1"/>
  <c r="AJ395" i="1"/>
  <c r="AE431" i="1"/>
  <c r="AK424" i="1"/>
  <c r="AJ424" i="1"/>
  <c r="AE460" i="1"/>
  <c r="AK429" i="1"/>
  <c r="AJ429" i="1"/>
  <c r="AE465" i="1"/>
  <c r="AK427" i="1"/>
  <c r="AJ427" i="1"/>
  <c r="AE463" i="1"/>
  <c r="AK450" i="1"/>
  <c r="AJ450" i="1"/>
  <c r="AE486" i="1"/>
  <c r="AK422" i="1"/>
  <c r="AJ422" i="1"/>
  <c r="AE458" i="1"/>
  <c r="AK547" i="1"/>
  <c r="AJ547" i="1"/>
  <c r="AE583" i="1"/>
  <c r="T95" i="1"/>
  <c r="X95" i="1" s="1"/>
  <c r="Y89" i="1"/>
  <c r="Z89" i="1" s="1"/>
  <c r="AA89" i="1" s="1"/>
  <c r="T97" i="1"/>
  <c r="X97" i="1" s="1"/>
  <c r="Y91" i="1"/>
  <c r="Z92" i="1"/>
  <c r="AA92" i="1" s="1"/>
  <c r="T100" i="1"/>
  <c r="X100" i="1" s="1"/>
  <c r="Y94" i="1"/>
  <c r="T99" i="1"/>
  <c r="X99" i="1" s="1"/>
  <c r="Y93" i="1"/>
  <c r="Z93" i="1" s="1"/>
  <c r="AA93" i="1" s="1"/>
  <c r="T96" i="1"/>
  <c r="X96" i="1" s="1"/>
  <c r="Y90" i="1"/>
  <c r="Z87" i="1"/>
  <c r="AA87" i="1" s="1"/>
  <c r="T104" i="1"/>
  <c r="X104" i="1" s="1"/>
  <c r="Y98" i="1"/>
  <c r="Z88" i="1"/>
  <c r="AA88" i="1" s="1"/>
  <c r="AN93" i="1" l="1"/>
  <c r="AO93" i="1" s="1"/>
  <c r="AF110" i="1"/>
  <c r="AM104" i="1"/>
  <c r="AL104" i="1"/>
  <c r="AF105" i="1"/>
  <c r="AM99" i="1"/>
  <c r="AL99" i="1"/>
  <c r="AN89" i="1"/>
  <c r="AO89" i="1" s="1"/>
  <c r="AF103" i="1"/>
  <c r="AM97" i="1"/>
  <c r="AL97" i="1"/>
  <c r="AN97" i="1" s="1"/>
  <c r="AO97" i="1" s="1"/>
  <c r="AF102" i="1"/>
  <c r="AM96" i="1"/>
  <c r="AL96" i="1"/>
  <c r="AF106" i="1"/>
  <c r="AL100" i="1"/>
  <c r="AN100" i="1" s="1"/>
  <c r="AO100" i="1" s="1"/>
  <c r="AM100" i="1"/>
  <c r="AF101" i="1"/>
  <c r="AL95" i="1"/>
  <c r="AN95" i="1" s="1"/>
  <c r="AO95" i="1" s="1"/>
  <c r="AM95" i="1"/>
  <c r="AN91" i="1"/>
  <c r="AO91" i="1" s="1"/>
  <c r="AN90" i="1"/>
  <c r="AO90" i="1" s="1"/>
  <c r="AK428" i="1"/>
  <c r="AJ428" i="1"/>
  <c r="AE464" i="1"/>
  <c r="AK396" i="1"/>
  <c r="AJ396" i="1"/>
  <c r="AE432" i="1"/>
  <c r="AK491" i="1"/>
  <c r="AJ491" i="1"/>
  <c r="AE527" i="1"/>
  <c r="AK463" i="1"/>
  <c r="AJ463" i="1"/>
  <c r="AE499" i="1"/>
  <c r="AK552" i="1"/>
  <c r="AJ552" i="1"/>
  <c r="AE588" i="1"/>
  <c r="AK456" i="1"/>
  <c r="AJ456" i="1"/>
  <c r="AE492" i="1"/>
  <c r="AK592" i="1"/>
  <c r="AJ592" i="1"/>
  <c r="AE628" i="1"/>
  <c r="AK517" i="1"/>
  <c r="AJ517" i="1"/>
  <c r="AE553" i="1"/>
  <c r="AK426" i="1"/>
  <c r="AJ426" i="1"/>
  <c r="AE462" i="1"/>
  <c r="AK486" i="1"/>
  <c r="AJ486" i="1"/>
  <c r="AE522" i="1"/>
  <c r="AK431" i="1"/>
  <c r="AJ431" i="1"/>
  <c r="AE467" i="1"/>
  <c r="AK549" i="1"/>
  <c r="AJ549" i="1"/>
  <c r="AE585" i="1"/>
  <c r="AK519" i="1"/>
  <c r="AJ519" i="1"/>
  <c r="AE555" i="1"/>
  <c r="AK551" i="1"/>
  <c r="AJ551" i="1"/>
  <c r="AE587" i="1"/>
  <c r="AK523" i="1"/>
  <c r="AJ523" i="1"/>
  <c r="AE559" i="1"/>
  <c r="AK433" i="1"/>
  <c r="AJ433" i="1"/>
  <c r="AE469" i="1"/>
  <c r="AK658" i="1"/>
  <c r="AJ658" i="1"/>
  <c r="AE694" i="1"/>
  <c r="AK400" i="1"/>
  <c r="AJ400" i="1"/>
  <c r="AE436" i="1"/>
  <c r="AK583" i="1"/>
  <c r="AJ583" i="1"/>
  <c r="AE619" i="1"/>
  <c r="AK465" i="1"/>
  <c r="AJ465" i="1"/>
  <c r="AE501" i="1"/>
  <c r="AK430" i="1"/>
  <c r="AJ430" i="1"/>
  <c r="AE466" i="1"/>
  <c r="AK490" i="1"/>
  <c r="AJ490" i="1"/>
  <c r="AE526" i="1"/>
  <c r="AK521" i="1"/>
  <c r="AJ521" i="1"/>
  <c r="AE557" i="1"/>
  <c r="AK546" i="1"/>
  <c r="AJ546" i="1"/>
  <c r="AE582" i="1"/>
  <c r="AK525" i="1"/>
  <c r="AJ525" i="1"/>
  <c r="AE561" i="1"/>
  <c r="AK398" i="1"/>
  <c r="AJ398" i="1"/>
  <c r="AE434" i="1"/>
  <c r="AK461" i="1"/>
  <c r="AJ461" i="1"/>
  <c r="AE497" i="1"/>
  <c r="AK458" i="1"/>
  <c r="AJ458" i="1"/>
  <c r="AE494" i="1"/>
  <c r="AK460" i="1"/>
  <c r="AJ460" i="1"/>
  <c r="AE496" i="1"/>
  <c r="AK545" i="1"/>
  <c r="AJ545" i="1"/>
  <c r="AE581" i="1"/>
  <c r="AK548" i="1"/>
  <c r="AE584" i="1"/>
  <c r="AJ548" i="1"/>
  <c r="AK488" i="1"/>
  <c r="AJ488" i="1"/>
  <c r="AE524" i="1"/>
  <c r="AK493" i="1"/>
  <c r="AJ493" i="1"/>
  <c r="AE529" i="1"/>
  <c r="AK495" i="1"/>
  <c r="AJ495" i="1"/>
  <c r="AE531" i="1"/>
  <c r="AK435" i="1"/>
  <c r="AJ435" i="1"/>
  <c r="AE471" i="1"/>
  <c r="AK590" i="1"/>
  <c r="AJ590" i="1"/>
  <c r="AE626" i="1"/>
  <c r="T106" i="1"/>
  <c r="X106" i="1" s="1"/>
  <c r="Y100" i="1"/>
  <c r="T103" i="1"/>
  <c r="X103" i="1" s="1"/>
  <c r="Y97" i="1"/>
  <c r="Z98" i="1"/>
  <c r="AA98" i="1" s="1"/>
  <c r="Z90" i="1"/>
  <c r="AA90" i="1" s="1"/>
  <c r="T105" i="1"/>
  <c r="X105" i="1" s="1"/>
  <c r="Y99" i="1"/>
  <c r="Z99" i="1" s="1"/>
  <c r="AA99" i="1" s="1"/>
  <c r="T110" i="1"/>
  <c r="X110" i="1" s="1"/>
  <c r="Y104" i="1"/>
  <c r="Z104" i="1" s="1"/>
  <c r="AA104" i="1" s="1"/>
  <c r="T102" i="1"/>
  <c r="X102" i="1" s="1"/>
  <c r="Y96" i="1"/>
  <c r="Z94" i="1"/>
  <c r="AA94" i="1" s="1"/>
  <c r="Z91" i="1"/>
  <c r="AA91" i="1" s="1"/>
  <c r="T101" i="1"/>
  <c r="X101" i="1" s="1"/>
  <c r="Y95" i="1"/>
  <c r="AN104" i="1" l="1"/>
  <c r="AO104" i="1" s="1"/>
  <c r="AF109" i="1"/>
  <c r="AM103" i="1"/>
  <c r="AL103" i="1"/>
  <c r="AF116" i="1"/>
  <c r="AM110" i="1"/>
  <c r="AL110" i="1"/>
  <c r="AN110" i="1" s="1"/>
  <c r="AO110" i="1" s="1"/>
  <c r="AF108" i="1"/>
  <c r="AM102" i="1"/>
  <c r="AL102" i="1"/>
  <c r="AF111" i="1"/>
  <c r="AM105" i="1"/>
  <c r="AL105" i="1"/>
  <c r="AF107" i="1"/>
  <c r="AM101" i="1"/>
  <c r="AL101" i="1"/>
  <c r="AF112" i="1"/>
  <c r="AM106" i="1"/>
  <c r="AL106" i="1"/>
  <c r="AN106" i="1" s="1"/>
  <c r="AO106" i="1" s="1"/>
  <c r="AN96" i="1"/>
  <c r="AO96" i="1" s="1"/>
  <c r="AN99" i="1"/>
  <c r="AO99" i="1" s="1"/>
  <c r="AK494" i="1"/>
  <c r="AJ494" i="1"/>
  <c r="AE530" i="1"/>
  <c r="AK582" i="1"/>
  <c r="AJ582" i="1"/>
  <c r="AE618" i="1"/>
  <c r="AK469" i="1"/>
  <c r="AJ469" i="1"/>
  <c r="AE505" i="1"/>
  <c r="AK585" i="1"/>
  <c r="AJ585" i="1"/>
  <c r="AE621" i="1"/>
  <c r="AK553" i="1"/>
  <c r="AJ553" i="1"/>
  <c r="AE589" i="1"/>
  <c r="AK499" i="1"/>
  <c r="AJ499" i="1"/>
  <c r="AE535" i="1"/>
  <c r="AK529" i="1"/>
  <c r="AJ529" i="1"/>
  <c r="AE565" i="1"/>
  <c r="AK496" i="1"/>
  <c r="AJ496" i="1"/>
  <c r="AE532" i="1"/>
  <c r="AK561" i="1"/>
  <c r="AJ561" i="1"/>
  <c r="AE597" i="1"/>
  <c r="AK466" i="1"/>
  <c r="AJ466" i="1"/>
  <c r="AE502" i="1"/>
  <c r="AK694" i="1"/>
  <c r="AJ694" i="1"/>
  <c r="AE730" i="1"/>
  <c r="AK555" i="1"/>
  <c r="AJ555" i="1"/>
  <c r="AE591" i="1"/>
  <c r="AK462" i="1"/>
  <c r="AJ462" i="1"/>
  <c r="AE498" i="1"/>
  <c r="AK588" i="1"/>
  <c r="AJ588" i="1"/>
  <c r="AE624" i="1"/>
  <c r="AK464" i="1"/>
  <c r="AJ464" i="1"/>
  <c r="AE500" i="1"/>
  <c r="AK584" i="1"/>
  <c r="AJ584" i="1"/>
  <c r="AE620" i="1"/>
  <c r="AK531" i="1"/>
  <c r="AJ531" i="1"/>
  <c r="AE567" i="1"/>
  <c r="AK581" i="1"/>
  <c r="AJ581" i="1"/>
  <c r="AE617" i="1"/>
  <c r="AK434" i="1"/>
  <c r="AJ434" i="1"/>
  <c r="AE470" i="1"/>
  <c r="AK526" i="1"/>
  <c r="AJ526" i="1"/>
  <c r="AE562" i="1"/>
  <c r="AK436" i="1"/>
  <c r="AJ436" i="1"/>
  <c r="AE472" i="1"/>
  <c r="AK587" i="1"/>
  <c r="AJ587" i="1"/>
  <c r="AE623" i="1"/>
  <c r="AK522" i="1"/>
  <c r="AJ522" i="1"/>
  <c r="AE558" i="1"/>
  <c r="AK492" i="1"/>
  <c r="AJ492" i="1"/>
  <c r="AE528" i="1"/>
  <c r="AK432" i="1"/>
  <c r="AJ432" i="1"/>
  <c r="AE468" i="1"/>
  <c r="AK626" i="1"/>
  <c r="AJ626" i="1"/>
  <c r="AE662" i="1"/>
  <c r="AK524" i="1"/>
  <c r="AJ524" i="1"/>
  <c r="AE560" i="1"/>
  <c r="AK501" i="1"/>
  <c r="AJ501" i="1"/>
  <c r="AE537" i="1"/>
  <c r="AK471" i="1"/>
  <c r="AJ471" i="1"/>
  <c r="AE507" i="1"/>
  <c r="AK497" i="1"/>
  <c r="AJ497" i="1"/>
  <c r="AE533" i="1"/>
  <c r="AK557" i="1"/>
  <c r="AJ557" i="1"/>
  <c r="AE593" i="1"/>
  <c r="AK619" i="1"/>
  <c r="AJ619" i="1"/>
  <c r="AE655" i="1"/>
  <c r="AK559" i="1"/>
  <c r="AJ559" i="1"/>
  <c r="AE595" i="1"/>
  <c r="AK467" i="1"/>
  <c r="AJ467" i="1"/>
  <c r="AE503" i="1"/>
  <c r="AK628" i="1"/>
  <c r="AJ628" i="1"/>
  <c r="AE664" i="1"/>
  <c r="AK527" i="1"/>
  <c r="AJ527" i="1"/>
  <c r="AE563" i="1"/>
  <c r="T107" i="1"/>
  <c r="X107" i="1" s="1"/>
  <c r="Y101" i="1"/>
  <c r="T116" i="1"/>
  <c r="X116" i="1" s="1"/>
  <c r="Y110" i="1"/>
  <c r="T109" i="1"/>
  <c r="X109" i="1" s="1"/>
  <c r="Y103" i="1"/>
  <c r="Z103" i="1" s="1"/>
  <c r="AA103" i="1" s="1"/>
  <c r="T108" i="1"/>
  <c r="X108" i="1" s="1"/>
  <c r="Y102" i="1"/>
  <c r="Z100" i="1"/>
  <c r="AA100" i="1" s="1"/>
  <c r="Z95" i="1"/>
  <c r="AA95" i="1" s="1"/>
  <c r="Z96" i="1"/>
  <c r="AA96" i="1" s="1"/>
  <c r="T111" i="1"/>
  <c r="X111" i="1" s="1"/>
  <c r="Y105" i="1"/>
  <c r="Z97" i="1"/>
  <c r="AA97" i="1" s="1"/>
  <c r="T112" i="1"/>
  <c r="X112" i="1" s="1"/>
  <c r="Y106" i="1"/>
  <c r="AN102" i="1" l="1"/>
  <c r="AO102" i="1" s="1"/>
  <c r="AN101" i="1"/>
  <c r="AO101" i="1" s="1"/>
  <c r="AN105" i="1"/>
  <c r="AO105" i="1" s="1"/>
  <c r="AF115" i="1"/>
  <c r="AM109" i="1"/>
  <c r="AL109" i="1"/>
  <c r="AF114" i="1"/>
  <c r="AM108" i="1"/>
  <c r="AL108" i="1"/>
  <c r="AN108" i="1" s="1"/>
  <c r="AO108" i="1" s="1"/>
  <c r="AF122" i="1"/>
  <c r="AL116" i="1"/>
  <c r="AM116" i="1"/>
  <c r="AF118" i="1"/>
  <c r="AM112" i="1"/>
  <c r="AL112" i="1"/>
  <c r="AN112" i="1" s="1"/>
  <c r="AO112" i="1" s="1"/>
  <c r="AF113" i="1"/>
  <c r="AM107" i="1"/>
  <c r="AL107" i="1"/>
  <c r="AF117" i="1"/>
  <c r="AL111" i="1"/>
  <c r="AM111" i="1"/>
  <c r="AN103" i="1"/>
  <c r="AO103" i="1" s="1"/>
  <c r="AK532" i="1"/>
  <c r="AJ532" i="1"/>
  <c r="AE568" i="1"/>
  <c r="AK621" i="1"/>
  <c r="AJ621" i="1"/>
  <c r="AE657" i="1"/>
  <c r="AK595" i="1"/>
  <c r="AJ595" i="1"/>
  <c r="AE631" i="1"/>
  <c r="AK507" i="1"/>
  <c r="AJ507" i="1"/>
  <c r="AE543" i="1"/>
  <c r="AK468" i="1"/>
  <c r="AJ468" i="1"/>
  <c r="AE504" i="1"/>
  <c r="AK472" i="1"/>
  <c r="AJ472" i="1"/>
  <c r="AE508" i="1"/>
  <c r="AK567" i="1"/>
  <c r="AJ567" i="1"/>
  <c r="AE603" i="1"/>
  <c r="AK498" i="1"/>
  <c r="AJ498" i="1"/>
  <c r="AE534" i="1"/>
  <c r="AK597" i="1"/>
  <c r="AJ597" i="1"/>
  <c r="AE633" i="1"/>
  <c r="AK589" i="1"/>
  <c r="AJ589" i="1"/>
  <c r="AE625" i="1"/>
  <c r="AK530" i="1"/>
  <c r="AJ530" i="1"/>
  <c r="AE566" i="1"/>
  <c r="AK563" i="1"/>
  <c r="AJ563" i="1"/>
  <c r="AE599" i="1"/>
  <c r="AK655" i="1"/>
  <c r="AJ655" i="1"/>
  <c r="AE691" i="1"/>
  <c r="AK562" i="1"/>
  <c r="AJ562" i="1"/>
  <c r="AE598" i="1"/>
  <c r="AK533" i="1"/>
  <c r="AJ533" i="1"/>
  <c r="AE569" i="1"/>
  <c r="AK662" i="1"/>
  <c r="AJ662" i="1"/>
  <c r="AE698" i="1"/>
  <c r="AK623" i="1"/>
  <c r="AJ623" i="1"/>
  <c r="AE659" i="1"/>
  <c r="AK617" i="1"/>
  <c r="AJ617" i="1"/>
  <c r="AE653" i="1"/>
  <c r="AK624" i="1"/>
  <c r="AJ624" i="1"/>
  <c r="AE660" i="1"/>
  <c r="AK502" i="1"/>
  <c r="AJ502" i="1"/>
  <c r="AE538" i="1"/>
  <c r="AK535" i="1"/>
  <c r="AJ535" i="1"/>
  <c r="AE571" i="1"/>
  <c r="AK618" i="1"/>
  <c r="AJ618" i="1"/>
  <c r="AE654" i="1"/>
  <c r="AK537" i="1"/>
  <c r="AJ537" i="1"/>
  <c r="AE573" i="1"/>
  <c r="AK528" i="1"/>
  <c r="AJ528" i="1"/>
  <c r="AE564" i="1"/>
  <c r="AK620" i="1"/>
  <c r="AJ620" i="1"/>
  <c r="AE656" i="1"/>
  <c r="AK591" i="1"/>
  <c r="AJ591" i="1"/>
  <c r="AE627" i="1"/>
  <c r="AK503" i="1"/>
  <c r="AJ503" i="1"/>
  <c r="AE539" i="1"/>
  <c r="AK664" i="1"/>
  <c r="AJ664" i="1"/>
  <c r="AE700" i="1"/>
  <c r="AK593" i="1"/>
  <c r="AJ593" i="1"/>
  <c r="AE629" i="1"/>
  <c r="AK560" i="1"/>
  <c r="AJ560" i="1"/>
  <c r="AE596" i="1"/>
  <c r="AK558" i="1"/>
  <c r="AJ558" i="1"/>
  <c r="AE594" i="1"/>
  <c r="AK470" i="1"/>
  <c r="AJ470" i="1"/>
  <c r="AE506" i="1"/>
  <c r="AK500" i="1"/>
  <c r="AJ500" i="1"/>
  <c r="AE536" i="1"/>
  <c r="AK730" i="1"/>
  <c r="AJ730" i="1"/>
  <c r="AE766" i="1"/>
  <c r="AK565" i="1"/>
  <c r="AJ565" i="1"/>
  <c r="AE601" i="1"/>
  <c r="AK505" i="1"/>
  <c r="AJ505" i="1"/>
  <c r="AE541" i="1"/>
  <c r="T122" i="1"/>
  <c r="X122" i="1" s="1"/>
  <c r="Y116" i="1"/>
  <c r="Z102" i="1"/>
  <c r="AA102" i="1" s="1"/>
  <c r="T115" i="1"/>
  <c r="X115" i="1" s="1"/>
  <c r="Y109" i="1"/>
  <c r="Z109" i="1" s="1"/>
  <c r="AA109" i="1" s="1"/>
  <c r="T118" i="1"/>
  <c r="X118" i="1" s="1"/>
  <c r="Y112" i="1"/>
  <c r="Z112" i="1" s="1"/>
  <c r="AA112" i="1" s="1"/>
  <c r="T114" i="1"/>
  <c r="X114" i="1" s="1"/>
  <c r="Y108" i="1"/>
  <c r="Z101" i="1"/>
  <c r="AA101" i="1" s="1"/>
  <c r="T117" i="1"/>
  <c r="X117" i="1" s="1"/>
  <c r="Y111" i="1"/>
  <c r="Z111" i="1" s="1"/>
  <c r="AA111" i="1" s="1"/>
  <c r="Z106" i="1"/>
  <c r="AA106" i="1" s="1"/>
  <c r="Z105" i="1"/>
  <c r="AA105" i="1" s="1"/>
  <c r="Z110" i="1"/>
  <c r="AA110" i="1" s="1"/>
  <c r="T113" i="1"/>
  <c r="X113" i="1" s="1"/>
  <c r="Y107" i="1"/>
  <c r="Z107" i="1" s="1"/>
  <c r="AA107" i="1" s="1"/>
  <c r="AN109" i="1" l="1"/>
  <c r="AO109" i="1" s="1"/>
  <c r="AN111" i="1"/>
  <c r="AO111" i="1" s="1"/>
  <c r="AF119" i="1"/>
  <c r="AM113" i="1"/>
  <c r="AL113" i="1"/>
  <c r="AF121" i="1"/>
  <c r="AM115" i="1"/>
  <c r="AL115" i="1"/>
  <c r="AN115" i="1" s="1"/>
  <c r="AO115" i="1" s="1"/>
  <c r="AF123" i="1"/>
  <c r="AM117" i="1"/>
  <c r="AL117" i="1"/>
  <c r="AF124" i="1"/>
  <c r="AM118" i="1"/>
  <c r="AL118" i="1"/>
  <c r="AN118" i="1" s="1"/>
  <c r="AO118" i="1" s="1"/>
  <c r="AN116" i="1"/>
  <c r="AO116" i="1" s="1"/>
  <c r="AF120" i="1"/>
  <c r="AM114" i="1"/>
  <c r="AL114" i="1"/>
  <c r="AN114" i="1" s="1"/>
  <c r="AO114" i="1" s="1"/>
  <c r="AN107" i="1"/>
  <c r="AO107" i="1" s="1"/>
  <c r="AF128" i="1"/>
  <c r="AM122" i="1"/>
  <c r="AL122" i="1"/>
  <c r="AK543" i="1"/>
  <c r="AJ543" i="1"/>
  <c r="AE579" i="1"/>
  <c r="AK536" i="1"/>
  <c r="AJ536" i="1"/>
  <c r="AE572" i="1"/>
  <c r="AK629" i="1"/>
  <c r="AJ629" i="1"/>
  <c r="AE665" i="1"/>
  <c r="AK656" i="1"/>
  <c r="AJ656" i="1"/>
  <c r="AE692" i="1"/>
  <c r="AK571" i="1"/>
  <c r="AJ571" i="1"/>
  <c r="AE607" i="1"/>
  <c r="AK659" i="1"/>
  <c r="AJ659" i="1"/>
  <c r="AE695" i="1"/>
  <c r="AK691" i="1"/>
  <c r="AJ691" i="1"/>
  <c r="AE727" i="1"/>
  <c r="AK633" i="1"/>
  <c r="AJ633" i="1"/>
  <c r="AE669" i="1"/>
  <c r="AK504" i="1"/>
  <c r="AJ504" i="1"/>
  <c r="AE540" i="1"/>
  <c r="AK568" i="1"/>
  <c r="AJ568" i="1"/>
  <c r="AE604" i="1"/>
  <c r="AK541" i="1"/>
  <c r="AJ541" i="1"/>
  <c r="AE577" i="1"/>
  <c r="AK506" i="1"/>
  <c r="AJ506" i="1"/>
  <c r="AE542" i="1"/>
  <c r="AK700" i="1"/>
  <c r="AJ700" i="1"/>
  <c r="AE736" i="1"/>
  <c r="AK766" i="1"/>
  <c r="AJ766" i="1"/>
  <c r="AE802" i="1"/>
  <c r="AK596" i="1"/>
  <c r="AJ596" i="1"/>
  <c r="AE632" i="1"/>
  <c r="AK627" i="1"/>
  <c r="AJ627" i="1"/>
  <c r="AE663" i="1"/>
  <c r="AK654" i="1"/>
  <c r="AJ654" i="1"/>
  <c r="AE690" i="1"/>
  <c r="AK653" i="1"/>
  <c r="AJ653" i="1"/>
  <c r="AE689" i="1"/>
  <c r="AK598" i="1"/>
  <c r="AJ598" i="1"/>
  <c r="AE634" i="1"/>
  <c r="AK625" i="1"/>
  <c r="AJ625" i="1"/>
  <c r="AE661" i="1"/>
  <c r="AK508" i="1"/>
  <c r="AJ508" i="1"/>
  <c r="AE544" i="1"/>
  <c r="AK657" i="1"/>
  <c r="AJ657" i="1"/>
  <c r="AE693" i="1"/>
  <c r="AK564" i="1"/>
  <c r="AJ564" i="1"/>
  <c r="AE600" i="1"/>
  <c r="AK538" i="1"/>
  <c r="AJ538" i="1"/>
  <c r="AE574" i="1"/>
  <c r="AK698" i="1"/>
  <c r="AJ698" i="1"/>
  <c r="AE734" i="1"/>
  <c r="AK599" i="1"/>
  <c r="AJ599" i="1"/>
  <c r="AE635" i="1"/>
  <c r="AK534" i="1"/>
  <c r="AJ534" i="1"/>
  <c r="AE570" i="1"/>
  <c r="AK601" i="1"/>
  <c r="AJ601" i="1"/>
  <c r="AE637" i="1"/>
  <c r="AK594" i="1"/>
  <c r="AJ594" i="1"/>
  <c r="AE630" i="1"/>
  <c r="AK539" i="1"/>
  <c r="AJ539" i="1"/>
  <c r="AE575" i="1"/>
  <c r="AK573" i="1"/>
  <c r="AJ573" i="1"/>
  <c r="AE609" i="1"/>
  <c r="AK660" i="1"/>
  <c r="AJ660" i="1"/>
  <c r="AE696" i="1"/>
  <c r="AK569" i="1"/>
  <c r="AJ569" i="1"/>
  <c r="AE605" i="1"/>
  <c r="AK566" i="1"/>
  <c r="AJ566" i="1"/>
  <c r="AE602" i="1"/>
  <c r="AK603" i="1"/>
  <c r="AJ603" i="1"/>
  <c r="AE639" i="1"/>
  <c r="AK631" i="1"/>
  <c r="AJ631" i="1"/>
  <c r="AE667" i="1"/>
  <c r="T124" i="1"/>
  <c r="X124" i="1" s="1"/>
  <c r="Y118" i="1"/>
  <c r="Z118" i="1" s="1"/>
  <c r="AA118" i="1" s="1"/>
  <c r="T123" i="1"/>
  <c r="X123" i="1" s="1"/>
  <c r="Y117" i="1"/>
  <c r="T120" i="1"/>
  <c r="X120" i="1" s="1"/>
  <c r="Y114" i="1"/>
  <c r="Z114" i="1" s="1"/>
  <c r="AA114" i="1" s="1"/>
  <c r="Z116" i="1"/>
  <c r="AA116" i="1" s="1"/>
  <c r="T119" i="1"/>
  <c r="X119" i="1" s="1"/>
  <c r="Y113" i="1"/>
  <c r="Z113" i="1" s="1"/>
  <c r="AA113" i="1" s="1"/>
  <c r="Z108" i="1"/>
  <c r="AA108" i="1" s="1"/>
  <c r="T121" i="1"/>
  <c r="X121" i="1" s="1"/>
  <c r="Y115" i="1"/>
  <c r="Z115" i="1" s="1"/>
  <c r="AA115" i="1" s="1"/>
  <c r="T128" i="1"/>
  <c r="X128" i="1" s="1"/>
  <c r="Y122" i="1"/>
  <c r="AN117" i="1" l="1"/>
  <c r="AO117" i="1" s="1"/>
  <c r="AN113" i="1"/>
  <c r="AO113" i="1" s="1"/>
  <c r="AF134" i="1"/>
  <c r="AM128" i="1"/>
  <c r="AL128" i="1"/>
  <c r="AF129" i="1"/>
  <c r="AM123" i="1"/>
  <c r="AL123" i="1"/>
  <c r="AN123" i="1" s="1"/>
  <c r="AO123" i="1" s="1"/>
  <c r="AF127" i="1"/>
  <c r="AM121" i="1"/>
  <c r="AL121" i="1"/>
  <c r="AF125" i="1"/>
  <c r="AM119" i="1"/>
  <c r="AL119" i="1"/>
  <c r="AN122" i="1"/>
  <c r="AO122" i="1" s="1"/>
  <c r="AF126" i="1"/>
  <c r="AM120" i="1"/>
  <c r="AL120" i="1"/>
  <c r="AN120" i="1" s="1"/>
  <c r="AO120" i="1" s="1"/>
  <c r="AF130" i="1"/>
  <c r="AM124" i="1"/>
  <c r="AL124" i="1"/>
  <c r="AN124" i="1" s="1"/>
  <c r="AO124" i="1" s="1"/>
  <c r="AK692" i="1"/>
  <c r="AJ692" i="1"/>
  <c r="AE728" i="1"/>
  <c r="AK667" i="1"/>
  <c r="AJ667" i="1"/>
  <c r="AE703" i="1"/>
  <c r="AK696" i="1"/>
  <c r="AJ696" i="1"/>
  <c r="AE732" i="1"/>
  <c r="AK663" i="1"/>
  <c r="AJ663" i="1"/>
  <c r="AE699" i="1"/>
  <c r="AK630" i="1"/>
  <c r="AJ630" i="1"/>
  <c r="AE666" i="1"/>
  <c r="AK734" i="1"/>
  <c r="AJ734" i="1"/>
  <c r="AE770" i="1"/>
  <c r="AK544" i="1"/>
  <c r="AJ544" i="1"/>
  <c r="AE580" i="1"/>
  <c r="AK690" i="1"/>
  <c r="AJ690" i="1"/>
  <c r="AE726" i="1"/>
  <c r="AK736" i="1"/>
  <c r="AJ736" i="1"/>
  <c r="AE772" i="1"/>
  <c r="AK540" i="1"/>
  <c r="AJ540" i="1"/>
  <c r="AE576" i="1"/>
  <c r="AK607" i="1"/>
  <c r="AJ607" i="1"/>
  <c r="AE643" i="1"/>
  <c r="AK579" i="1"/>
  <c r="AJ579" i="1"/>
  <c r="AE615" i="1"/>
  <c r="AK602" i="1"/>
  <c r="AJ602" i="1"/>
  <c r="AE638" i="1"/>
  <c r="AK575" i="1"/>
  <c r="AJ575" i="1"/>
  <c r="AE611" i="1"/>
  <c r="AK635" i="1"/>
  <c r="AJ635" i="1"/>
  <c r="AE671" i="1"/>
  <c r="AK693" i="1"/>
  <c r="AJ693" i="1"/>
  <c r="AE729" i="1"/>
  <c r="AK689" i="1"/>
  <c r="AJ689" i="1"/>
  <c r="AE725" i="1"/>
  <c r="AK802" i="1"/>
  <c r="AJ802" i="1"/>
  <c r="AE838" i="1"/>
  <c r="AK604" i="1"/>
  <c r="AJ604" i="1"/>
  <c r="AE640" i="1"/>
  <c r="AK695" i="1"/>
  <c r="AJ695" i="1"/>
  <c r="AE731" i="1"/>
  <c r="AK572" i="1"/>
  <c r="AJ572" i="1"/>
  <c r="AE608" i="1"/>
  <c r="AK637" i="1"/>
  <c r="AJ637" i="1"/>
  <c r="AE673" i="1"/>
  <c r="AK574" i="1"/>
  <c r="AJ574" i="1"/>
  <c r="AE610" i="1"/>
  <c r="AK661" i="1"/>
  <c r="AJ661" i="1"/>
  <c r="AE697" i="1"/>
  <c r="AK542" i="1"/>
  <c r="AJ542" i="1"/>
  <c r="AE578" i="1"/>
  <c r="AK669" i="1"/>
  <c r="AJ669" i="1"/>
  <c r="AE705" i="1"/>
  <c r="AK605" i="1"/>
  <c r="AJ605" i="1"/>
  <c r="AE641" i="1"/>
  <c r="AK639" i="1"/>
  <c r="AJ639" i="1"/>
  <c r="AE675" i="1"/>
  <c r="AK609" i="1"/>
  <c r="AJ609" i="1"/>
  <c r="AE645" i="1"/>
  <c r="AK570" i="1"/>
  <c r="AJ570" i="1"/>
  <c r="AE606" i="1"/>
  <c r="AK600" i="1"/>
  <c r="AJ600" i="1"/>
  <c r="AE636" i="1"/>
  <c r="AK634" i="1"/>
  <c r="AJ634" i="1"/>
  <c r="AE670" i="1"/>
  <c r="AK632" i="1"/>
  <c r="AJ632" i="1"/>
  <c r="AE668" i="1"/>
  <c r="AK577" i="1"/>
  <c r="AJ577" i="1"/>
  <c r="AE613" i="1"/>
  <c r="AK727" i="1"/>
  <c r="AJ727" i="1"/>
  <c r="AE763" i="1"/>
  <c r="AK665" i="1"/>
  <c r="AJ665" i="1"/>
  <c r="AE701" i="1"/>
  <c r="T129" i="1"/>
  <c r="X129" i="1" s="1"/>
  <c r="Y123" i="1"/>
  <c r="Z123" i="1" s="1"/>
  <c r="AA123" i="1" s="1"/>
  <c r="Z122" i="1"/>
  <c r="AA122" i="1" s="1"/>
  <c r="T127" i="1"/>
  <c r="X127" i="1" s="1"/>
  <c r="Y121" i="1"/>
  <c r="Z121" i="1" s="1"/>
  <c r="AA121" i="1" s="1"/>
  <c r="T125" i="1"/>
  <c r="X125" i="1" s="1"/>
  <c r="Y119" i="1"/>
  <c r="T126" i="1"/>
  <c r="X126" i="1" s="1"/>
  <c r="Y120" i="1"/>
  <c r="T134" i="1"/>
  <c r="X134" i="1" s="1"/>
  <c r="Y128" i="1"/>
  <c r="Z128" i="1" s="1"/>
  <c r="AA128" i="1" s="1"/>
  <c r="Z117" i="1"/>
  <c r="AA117" i="1" s="1"/>
  <c r="T130" i="1"/>
  <c r="X130" i="1" s="1"/>
  <c r="Y124" i="1"/>
  <c r="Z124" i="1" s="1"/>
  <c r="AA124" i="1" s="1"/>
  <c r="AN121" i="1" l="1"/>
  <c r="AO121" i="1" s="1"/>
  <c r="AN128" i="1"/>
  <c r="AO128" i="1" s="1"/>
  <c r="AF140" i="1"/>
  <c r="AM134" i="1"/>
  <c r="AL134" i="1"/>
  <c r="AF131" i="1"/>
  <c r="AM125" i="1"/>
  <c r="AL125" i="1"/>
  <c r="AN125" i="1" s="1"/>
  <c r="AO125" i="1" s="1"/>
  <c r="AF133" i="1"/>
  <c r="AL127" i="1"/>
  <c r="AN127" i="1" s="1"/>
  <c r="AO127" i="1" s="1"/>
  <c r="AM127" i="1"/>
  <c r="AF132" i="1"/>
  <c r="AM126" i="1"/>
  <c r="AL126" i="1"/>
  <c r="AF136" i="1"/>
  <c r="AM130" i="1"/>
  <c r="AL130" i="1"/>
  <c r="AN119" i="1"/>
  <c r="AO119" i="1" s="1"/>
  <c r="AF135" i="1"/>
  <c r="AM129" i="1"/>
  <c r="AL129" i="1"/>
  <c r="AN129" i="1" s="1"/>
  <c r="AO129" i="1" s="1"/>
  <c r="AK701" i="1"/>
  <c r="AJ701" i="1"/>
  <c r="AE737" i="1"/>
  <c r="AK670" i="1"/>
  <c r="AJ670" i="1"/>
  <c r="AE706" i="1"/>
  <c r="AK668" i="1"/>
  <c r="AJ668" i="1"/>
  <c r="AE704" i="1"/>
  <c r="AK645" i="1"/>
  <c r="AJ645" i="1"/>
  <c r="AE681" i="1"/>
  <c r="AK578" i="1"/>
  <c r="AJ578" i="1"/>
  <c r="AE614" i="1"/>
  <c r="AK608" i="1"/>
  <c r="AJ608" i="1"/>
  <c r="AE644" i="1"/>
  <c r="AK725" i="1"/>
  <c r="AJ725" i="1"/>
  <c r="AE761" i="1"/>
  <c r="AK638" i="1"/>
  <c r="AJ638" i="1"/>
  <c r="AE674" i="1"/>
  <c r="AK772" i="1"/>
  <c r="AJ772" i="1"/>
  <c r="AE808" i="1"/>
  <c r="AK666" i="1"/>
  <c r="AJ666" i="1"/>
  <c r="AE702" i="1"/>
  <c r="AK728" i="1"/>
  <c r="AJ728" i="1"/>
  <c r="AE764" i="1"/>
  <c r="AK675" i="1"/>
  <c r="AJ675" i="1"/>
  <c r="AE711" i="1"/>
  <c r="AK697" i="1"/>
  <c r="AJ697" i="1"/>
  <c r="AE733" i="1"/>
  <c r="AK731" i="1"/>
  <c r="AJ731" i="1"/>
  <c r="AE767" i="1"/>
  <c r="AK729" i="1"/>
  <c r="AJ729" i="1"/>
  <c r="AE765" i="1"/>
  <c r="AK615" i="1"/>
  <c r="AJ615" i="1"/>
  <c r="AE651" i="1"/>
  <c r="AK726" i="1"/>
  <c r="AJ726" i="1"/>
  <c r="AE762" i="1"/>
  <c r="AK613" i="1"/>
  <c r="AJ613" i="1"/>
  <c r="AE649" i="1"/>
  <c r="AK606" i="1"/>
  <c r="AJ606" i="1"/>
  <c r="AE642" i="1"/>
  <c r="AK705" i="1"/>
  <c r="AJ705" i="1"/>
  <c r="AE741" i="1"/>
  <c r="AK673" i="1"/>
  <c r="AJ673" i="1"/>
  <c r="AE709" i="1"/>
  <c r="AK838" i="1"/>
  <c r="AJ838" i="1"/>
  <c r="AE874" i="1"/>
  <c r="AK611" i="1"/>
  <c r="AJ611" i="1"/>
  <c r="AE647" i="1"/>
  <c r="AK576" i="1"/>
  <c r="AJ576" i="1"/>
  <c r="AE612" i="1"/>
  <c r="AK770" i="1"/>
  <c r="AJ770" i="1"/>
  <c r="AE806" i="1"/>
  <c r="AK703" i="1"/>
  <c r="AJ703" i="1"/>
  <c r="AE739" i="1"/>
  <c r="AK699" i="1"/>
  <c r="AJ699" i="1"/>
  <c r="AE735" i="1"/>
  <c r="AK763" i="1"/>
  <c r="AJ763" i="1"/>
  <c r="AE799" i="1"/>
  <c r="AK636" i="1"/>
  <c r="AJ636" i="1"/>
  <c r="AE672" i="1"/>
  <c r="AK641" i="1"/>
  <c r="AJ641" i="1"/>
  <c r="AE677" i="1"/>
  <c r="AK610" i="1"/>
  <c r="AJ610" i="1"/>
  <c r="AE646" i="1"/>
  <c r="AK640" i="1"/>
  <c r="AJ640" i="1"/>
  <c r="AE676" i="1"/>
  <c r="AK671" i="1"/>
  <c r="AJ671" i="1"/>
  <c r="AE707" i="1"/>
  <c r="AK643" i="1"/>
  <c r="AJ643" i="1"/>
  <c r="AE679" i="1"/>
  <c r="AK580" i="1"/>
  <c r="AJ580" i="1"/>
  <c r="AE616" i="1"/>
  <c r="AK732" i="1"/>
  <c r="AJ732" i="1"/>
  <c r="AE768" i="1"/>
  <c r="T131" i="1"/>
  <c r="X131" i="1" s="1"/>
  <c r="Y125" i="1"/>
  <c r="T132" i="1"/>
  <c r="X132" i="1" s="1"/>
  <c r="Y126" i="1"/>
  <c r="T136" i="1"/>
  <c r="X136" i="1" s="1"/>
  <c r="Y130" i="1"/>
  <c r="Z130" i="1" s="1"/>
  <c r="AA130" i="1" s="1"/>
  <c r="T140" i="1"/>
  <c r="X140" i="1" s="1"/>
  <c r="Y134" i="1"/>
  <c r="Z120" i="1"/>
  <c r="AA120" i="1" s="1"/>
  <c r="Z119" i="1"/>
  <c r="AA119" i="1" s="1"/>
  <c r="T133" i="1"/>
  <c r="X133" i="1" s="1"/>
  <c r="Y127" i="1"/>
  <c r="Z127" i="1" s="1"/>
  <c r="AA127" i="1" s="1"/>
  <c r="T135" i="1"/>
  <c r="X135" i="1" s="1"/>
  <c r="Y129" i="1"/>
  <c r="AN134" i="1" l="1"/>
  <c r="AO134" i="1" s="1"/>
  <c r="AF137" i="1"/>
  <c r="AM131" i="1"/>
  <c r="AL131" i="1"/>
  <c r="AN130" i="1"/>
  <c r="AO130" i="1" s="1"/>
  <c r="AF138" i="1"/>
  <c r="AL132" i="1"/>
  <c r="AM132" i="1"/>
  <c r="AF139" i="1"/>
  <c r="AM133" i="1"/>
  <c r="AL133" i="1"/>
  <c r="AF146" i="1"/>
  <c r="AM140" i="1"/>
  <c r="AL140" i="1"/>
  <c r="AF141" i="1"/>
  <c r="AM135" i="1"/>
  <c r="AL135" i="1"/>
  <c r="AN135" i="1" s="1"/>
  <c r="AO135" i="1" s="1"/>
  <c r="AF142" i="1"/>
  <c r="AM136" i="1"/>
  <c r="AL136" i="1"/>
  <c r="AN136" i="1" s="1"/>
  <c r="AO136" i="1" s="1"/>
  <c r="AN126" i="1"/>
  <c r="AO126" i="1" s="1"/>
  <c r="AK612" i="1"/>
  <c r="AJ612" i="1"/>
  <c r="AE648" i="1"/>
  <c r="AK741" i="1"/>
  <c r="AJ741" i="1"/>
  <c r="AE777" i="1"/>
  <c r="AK651" i="1"/>
  <c r="AJ651" i="1"/>
  <c r="AE687" i="1"/>
  <c r="AK711" i="1"/>
  <c r="AJ711" i="1"/>
  <c r="AE747" i="1"/>
  <c r="AK674" i="1"/>
  <c r="AJ674" i="1"/>
  <c r="AE710" i="1"/>
  <c r="AK681" i="1"/>
  <c r="AJ681" i="1"/>
  <c r="AE717" i="1"/>
  <c r="AK707" i="1"/>
  <c r="AJ707" i="1"/>
  <c r="AE743" i="1"/>
  <c r="AK672" i="1"/>
  <c r="AJ672" i="1"/>
  <c r="AE708" i="1"/>
  <c r="AK806" i="1"/>
  <c r="AJ806" i="1"/>
  <c r="AE842" i="1"/>
  <c r="AK709" i="1"/>
  <c r="AJ709" i="1"/>
  <c r="AE745" i="1"/>
  <c r="AK762" i="1"/>
  <c r="AJ762" i="1"/>
  <c r="AE798" i="1"/>
  <c r="AK733" i="1"/>
  <c r="AJ733" i="1"/>
  <c r="AE769" i="1"/>
  <c r="AK808" i="1"/>
  <c r="AJ808" i="1"/>
  <c r="AE844" i="1"/>
  <c r="AK614" i="1"/>
  <c r="AJ614" i="1"/>
  <c r="AE650" i="1"/>
  <c r="AK737" i="1"/>
  <c r="AJ737" i="1"/>
  <c r="AE773" i="1"/>
  <c r="AK768" i="1"/>
  <c r="AJ768" i="1"/>
  <c r="AE804" i="1"/>
  <c r="AK676" i="1"/>
  <c r="AE712" i="1"/>
  <c r="AJ676" i="1"/>
  <c r="AK739" i="1"/>
  <c r="AJ739" i="1"/>
  <c r="AE775" i="1"/>
  <c r="AK874" i="1"/>
  <c r="AJ874" i="1"/>
  <c r="AE910" i="1"/>
  <c r="AK649" i="1"/>
  <c r="AJ649" i="1"/>
  <c r="AE685" i="1"/>
  <c r="AK767" i="1"/>
  <c r="AJ767" i="1"/>
  <c r="AE803" i="1"/>
  <c r="AK702" i="1"/>
  <c r="AJ702" i="1"/>
  <c r="AE738" i="1"/>
  <c r="AK644" i="1"/>
  <c r="AJ644" i="1"/>
  <c r="AE680" i="1"/>
  <c r="AK706" i="1"/>
  <c r="AJ706" i="1"/>
  <c r="AE742" i="1"/>
  <c r="AK799" i="1"/>
  <c r="AJ799" i="1"/>
  <c r="AE835" i="1"/>
  <c r="AK679" i="1"/>
  <c r="AJ679" i="1"/>
  <c r="AE715" i="1"/>
  <c r="AK677" i="1"/>
  <c r="AJ677" i="1"/>
  <c r="AE713" i="1"/>
  <c r="AK616" i="1"/>
  <c r="AJ616" i="1"/>
  <c r="AE652" i="1"/>
  <c r="AK646" i="1"/>
  <c r="AJ646" i="1"/>
  <c r="AE682" i="1"/>
  <c r="AK735" i="1"/>
  <c r="AJ735" i="1"/>
  <c r="AE771" i="1"/>
  <c r="AK647" i="1"/>
  <c r="AJ647" i="1"/>
  <c r="AE683" i="1"/>
  <c r="AK642" i="1"/>
  <c r="AJ642" i="1"/>
  <c r="AE678" i="1"/>
  <c r="AK765" i="1"/>
  <c r="AJ765" i="1"/>
  <c r="AE801" i="1"/>
  <c r="AK764" i="1"/>
  <c r="AJ764" i="1"/>
  <c r="AE800" i="1"/>
  <c r="AK761" i="1"/>
  <c r="AJ761" i="1"/>
  <c r="AE797" i="1"/>
  <c r="AK704" i="1"/>
  <c r="AJ704" i="1"/>
  <c r="AE740" i="1"/>
  <c r="Z129" i="1"/>
  <c r="AA129" i="1" s="1"/>
  <c r="T139" i="1"/>
  <c r="X139" i="1" s="1"/>
  <c r="Y133" i="1"/>
  <c r="Z134" i="1"/>
  <c r="AA134" i="1" s="1"/>
  <c r="T142" i="1"/>
  <c r="X142" i="1" s="1"/>
  <c r="Y136" i="1"/>
  <c r="Z125" i="1"/>
  <c r="AA125" i="1" s="1"/>
  <c r="T138" i="1"/>
  <c r="X138" i="1" s="1"/>
  <c r="Y132" i="1"/>
  <c r="Z132" i="1" s="1"/>
  <c r="AA132" i="1" s="1"/>
  <c r="T141" i="1"/>
  <c r="X141" i="1" s="1"/>
  <c r="Y135" i="1"/>
  <c r="T146" i="1"/>
  <c r="X146" i="1" s="1"/>
  <c r="Y140" i="1"/>
  <c r="Z140" i="1" s="1"/>
  <c r="AA140" i="1" s="1"/>
  <c r="Z126" i="1"/>
  <c r="AA126" i="1" s="1"/>
  <c r="T137" i="1"/>
  <c r="X137" i="1" s="1"/>
  <c r="Y131" i="1"/>
  <c r="AN140" i="1" l="1"/>
  <c r="AO140" i="1" s="1"/>
  <c r="AF143" i="1"/>
  <c r="AM137" i="1"/>
  <c r="AL137" i="1"/>
  <c r="AF144" i="1"/>
  <c r="AM138" i="1"/>
  <c r="AL138" i="1"/>
  <c r="AF145" i="1"/>
  <c r="AM139" i="1"/>
  <c r="AL139" i="1"/>
  <c r="AF147" i="1"/>
  <c r="AM141" i="1"/>
  <c r="AL141" i="1"/>
  <c r="AN141" i="1" s="1"/>
  <c r="AO141" i="1" s="1"/>
  <c r="AF152" i="1"/>
  <c r="AM146" i="1"/>
  <c r="AL146" i="1"/>
  <c r="AF148" i="1"/>
  <c r="AM142" i="1"/>
  <c r="AL142" i="1"/>
  <c r="AN133" i="1"/>
  <c r="AO133" i="1" s="1"/>
  <c r="AN132" i="1"/>
  <c r="AO132" i="1" s="1"/>
  <c r="AN131" i="1"/>
  <c r="AO131" i="1" s="1"/>
  <c r="AK652" i="1"/>
  <c r="AJ652" i="1"/>
  <c r="AE688" i="1"/>
  <c r="AK742" i="1"/>
  <c r="AJ742" i="1"/>
  <c r="AE778" i="1"/>
  <c r="AK685" i="1"/>
  <c r="AJ685" i="1"/>
  <c r="AE721" i="1"/>
  <c r="AK747" i="1"/>
  <c r="AJ747" i="1"/>
  <c r="AE783" i="1"/>
  <c r="AK801" i="1"/>
  <c r="AJ801" i="1"/>
  <c r="AE837" i="1"/>
  <c r="AK682" i="1"/>
  <c r="AJ682" i="1"/>
  <c r="AE718" i="1"/>
  <c r="AK835" i="1"/>
  <c r="AJ835" i="1"/>
  <c r="AE871" i="1"/>
  <c r="AK803" i="1"/>
  <c r="AJ803" i="1"/>
  <c r="AE839" i="1"/>
  <c r="AK844" i="1"/>
  <c r="AJ844" i="1"/>
  <c r="AE880" i="1"/>
  <c r="AK842" i="1"/>
  <c r="AJ842" i="1"/>
  <c r="AE878" i="1"/>
  <c r="AK710" i="1"/>
  <c r="AJ710" i="1"/>
  <c r="AE746" i="1"/>
  <c r="AK648" i="1"/>
  <c r="AJ648" i="1"/>
  <c r="AE684" i="1"/>
  <c r="AK740" i="1"/>
  <c r="AE776" i="1"/>
  <c r="AJ740" i="1"/>
  <c r="AK678" i="1"/>
  <c r="AJ678" i="1"/>
  <c r="AE714" i="1"/>
  <c r="AK715" i="1"/>
  <c r="AJ715" i="1"/>
  <c r="AE751" i="1"/>
  <c r="AK738" i="1"/>
  <c r="AJ738" i="1"/>
  <c r="AE774" i="1"/>
  <c r="AK775" i="1"/>
  <c r="AJ775" i="1"/>
  <c r="AE811" i="1"/>
  <c r="AK712" i="1"/>
  <c r="AJ712" i="1"/>
  <c r="AE748" i="1"/>
  <c r="AK650" i="1"/>
  <c r="AJ650" i="1"/>
  <c r="AE686" i="1"/>
  <c r="AK745" i="1"/>
  <c r="AJ745" i="1"/>
  <c r="AE781" i="1"/>
  <c r="AK717" i="1"/>
  <c r="AJ717" i="1"/>
  <c r="AE753" i="1"/>
  <c r="AK777" i="1"/>
  <c r="AJ777" i="1"/>
  <c r="AE813" i="1"/>
  <c r="AK804" i="1"/>
  <c r="AJ804" i="1"/>
  <c r="AE840" i="1"/>
  <c r="AK769" i="1"/>
  <c r="AJ769" i="1"/>
  <c r="AE805" i="1"/>
  <c r="AK708" i="1"/>
  <c r="AJ708" i="1"/>
  <c r="AE744" i="1"/>
  <c r="AK800" i="1"/>
  <c r="AJ800" i="1"/>
  <c r="AE836" i="1"/>
  <c r="AK771" i="1"/>
  <c r="AJ771" i="1"/>
  <c r="AE807" i="1"/>
  <c r="AK797" i="1"/>
  <c r="AJ797" i="1"/>
  <c r="AE833" i="1"/>
  <c r="AK683" i="1"/>
  <c r="AJ683" i="1"/>
  <c r="AE719" i="1"/>
  <c r="AK713" i="1"/>
  <c r="AJ713" i="1"/>
  <c r="AE749" i="1"/>
  <c r="AK680" i="1"/>
  <c r="AJ680" i="1"/>
  <c r="AE716" i="1"/>
  <c r="AK910" i="1"/>
  <c r="AJ910" i="1"/>
  <c r="AE946" i="1"/>
  <c r="AK773" i="1"/>
  <c r="AJ773" i="1"/>
  <c r="AE809" i="1"/>
  <c r="AK798" i="1"/>
  <c r="AJ798" i="1"/>
  <c r="AE834" i="1"/>
  <c r="AK743" i="1"/>
  <c r="AJ743" i="1"/>
  <c r="AE779" i="1"/>
  <c r="AK687" i="1"/>
  <c r="AJ687" i="1"/>
  <c r="AE723" i="1"/>
  <c r="T143" i="1"/>
  <c r="X143" i="1" s="1"/>
  <c r="Y137" i="1"/>
  <c r="Z136" i="1"/>
  <c r="AA136" i="1" s="1"/>
  <c r="Z133" i="1"/>
  <c r="AA133" i="1" s="1"/>
  <c r="T152" i="1"/>
  <c r="X152" i="1" s="1"/>
  <c r="Y146" i="1"/>
  <c r="Z135" i="1"/>
  <c r="AA135" i="1" s="1"/>
  <c r="T144" i="1"/>
  <c r="X144" i="1" s="1"/>
  <c r="Y138" i="1"/>
  <c r="T148" i="1"/>
  <c r="X148" i="1" s="1"/>
  <c r="Y142" i="1"/>
  <c r="Z142" i="1" s="1"/>
  <c r="AA142" i="1" s="1"/>
  <c r="T145" i="1"/>
  <c r="X145" i="1" s="1"/>
  <c r="Y139" i="1"/>
  <c r="Z131" i="1"/>
  <c r="AA131" i="1" s="1"/>
  <c r="T147" i="1"/>
  <c r="X147" i="1" s="1"/>
  <c r="Y141" i="1"/>
  <c r="Z141" i="1" s="1"/>
  <c r="AA141" i="1" s="1"/>
  <c r="AN142" i="1" l="1"/>
  <c r="AO142" i="1" s="1"/>
  <c r="AF158" i="1"/>
  <c r="AM152" i="1"/>
  <c r="AL152" i="1"/>
  <c r="AN152" i="1" s="1"/>
  <c r="AO152" i="1" s="1"/>
  <c r="AN139" i="1"/>
  <c r="AO139" i="1" s="1"/>
  <c r="AF150" i="1"/>
  <c r="AM144" i="1"/>
  <c r="AL144" i="1"/>
  <c r="AN144" i="1" s="1"/>
  <c r="AO144" i="1" s="1"/>
  <c r="AF149" i="1"/>
  <c r="AL143" i="1"/>
  <c r="AN143" i="1" s="1"/>
  <c r="AO143" i="1" s="1"/>
  <c r="AM143" i="1"/>
  <c r="AF153" i="1"/>
  <c r="AM147" i="1"/>
  <c r="AL147" i="1"/>
  <c r="AF154" i="1"/>
  <c r="AL148" i="1"/>
  <c r="AM148" i="1"/>
  <c r="AN146" i="1"/>
  <c r="AO146" i="1" s="1"/>
  <c r="AF151" i="1"/>
  <c r="AM145" i="1"/>
  <c r="AL145" i="1"/>
  <c r="AN145" i="1" s="1"/>
  <c r="AO145" i="1" s="1"/>
  <c r="AN138" i="1"/>
  <c r="AO138" i="1" s="1"/>
  <c r="AN137" i="1"/>
  <c r="AO137" i="1" s="1"/>
  <c r="AK946" i="1"/>
  <c r="AJ946" i="1"/>
  <c r="AE982" i="1"/>
  <c r="AK833" i="1"/>
  <c r="AJ833" i="1"/>
  <c r="AE869" i="1"/>
  <c r="AK805" i="1"/>
  <c r="AJ805" i="1"/>
  <c r="AE841" i="1"/>
  <c r="AK684" i="1"/>
  <c r="AJ684" i="1"/>
  <c r="AE720" i="1"/>
  <c r="AK839" i="1"/>
  <c r="AJ839" i="1"/>
  <c r="AE875" i="1"/>
  <c r="AK809" i="1"/>
  <c r="AJ809" i="1"/>
  <c r="AE845" i="1"/>
  <c r="AK719" i="1"/>
  <c r="AJ719" i="1"/>
  <c r="AE755" i="1"/>
  <c r="AK744" i="1"/>
  <c r="AJ744" i="1"/>
  <c r="AE780" i="1"/>
  <c r="AK753" i="1"/>
  <c r="AJ753" i="1"/>
  <c r="AE789" i="1"/>
  <c r="AK811" i="1"/>
  <c r="AJ811" i="1"/>
  <c r="AE847" i="1"/>
  <c r="AK880" i="1"/>
  <c r="AJ880" i="1"/>
  <c r="AE916" i="1"/>
  <c r="AK837" i="1"/>
  <c r="AJ837" i="1"/>
  <c r="AE873" i="1"/>
  <c r="AK688" i="1"/>
  <c r="AJ688" i="1"/>
  <c r="AE724" i="1"/>
  <c r="AK723" i="1"/>
  <c r="AJ723" i="1"/>
  <c r="AE759" i="1"/>
  <c r="AK781" i="1"/>
  <c r="AJ781" i="1"/>
  <c r="AE817" i="1"/>
  <c r="AK774" i="1"/>
  <c r="AJ774" i="1"/>
  <c r="AE810" i="1"/>
  <c r="AK749" i="1"/>
  <c r="AJ749" i="1"/>
  <c r="AE785" i="1"/>
  <c r="AK836" i="1"/>
  <c r="AJ836" i="1"/>
  <c r="AE872" i="1"/>
  <c r="AK813" i="1"/>
  <c r="AJ813" i="1"/>
  <c r="AE849" i="1"/>
  <c r="AK748" i="1"/>
  <c r="AJ748" i="1"/>
  <c r="AE784" i="1"/>
  <c r="AK714" i="1"/>
  <c r="AJ714" i="1"/>
  <c r="AE750" i="1"/>
  <c r="AK776" i="1"/>
  <c r="AJ776" i="1"/>
  <c r="AE812" i="1"/>
  <c r="AK878" i="1"/>
  <c r="AJ878" i="1"/>
  <c r="AE914" i="1"/>
  <c r="AK718" i="1"/>
  <c r="AJ718" i="1"/>
  <c r="AE754" i="1"/>
  <c r="AK778" i="1"/>
  <c r="AJ778" i="1"/>
  <c r="AE814" i="1"/>
  <c r="AK783" i="1"/>
  <c r="AJ783" i="1"/>
  <c r="AE819" i="1"/>
  <c r="AK834" i="1"/>
  <c r="AJ834" i="1"/>
  <c r="AE870" i="1"/>
  <c r="AK779" i="1"/>
  <c r="AJ779" i="1"/>
  <c r="AE815" i="1"/>
  <c r="AK716" i="1"/>
  <c r="AJ716" i="1"/>
  <c r="AE752" i="1"/>
  <c r="AK807" i="1"/>
  <c r="AJ807" i="1"/>
  <c r="AE843" i="1"/>
  <c r="AK840" i="1"/>
  <c r="AJ840" i="1"/>
  <c r="AE876" i="1"/>
  <c r="AK686" i="1"/>
  <c r="AJ686" i="1"/>
  <c r="AE722" i="1"/>
  <c r="AK751" i="1"/>
  <c r="AJ751" i="1"/>
  <c r="AE787" i="1"/>
  <c r="AK746" i="1"/>
  <c r="AJ746" i="1"/>
  <c r="AE782" i="1"/>
  <c r="AK871" i="1"/>
  <c r="AJ871" i="1"/>
  <c r="AE907" i="1"/>
  <c r="AK721" i="1"/>
  <c r="AJ721" i="1"/>
  <c r="AE757" i="1"/>
  <c r="T151" i="1"/>
  <c r="X151" i="1" s="1"/>
  <c r="Y145" i="1"/>
  <c r="Z145" i="1" s="1"/>
  <c r="AA145" i="1" s="1"/>
  <c r="Z138" i="1"/>
  <c r="AA138" i="1" s="1"/>
  <c r="Z146" i="1"/>
  <c r="AA146" i="1" s="1"/>
  <c r="Z137" i="1"/>
  <c r="AA137" i="1" s="1"/>
  <c r="T153" i="1"/>
  <c r="X153" i="1" s="1"/>
  <c r="Y147" i="1"/>
  <c r="T150" i="1"/>
  <c r="X150" i="1" s="1"/>
  <c r="Y144" i="1"/>
  <c r="T158" i="1"/>
  <c r="X158" i="1" s="1"/>
  <c r="Y152" i="1"/>
  <c r="Z152" i="1" s="1"/>
  <c r="AA152" i="1" s="1"/>
  <c r="Z139" i="1"/>
  <c r="AA139" i="1" s="1"/>
  <c r="T154" i="1"/>
  <c r="X154" i="1" s="1"/>
  <c r="Y148" i="1"/>
  <c r="Z148" i="1" s="1"/>
  <c r="AA148" i="1" s="1"/>
  <c r="T149" i="1"/>
  <c r="X149" i="1" s="1"/>
  <c r="Y143" i="1"/>
  <c r="Z143" i="1"/>
  <c r="AA143" i="1" s="1"/>
  <c r="AN147" i="1" l="1"/>
  <c r="AO147" i="1" s="1"/>
  <c r="AF156" i="1"/>
  <c r="AM150" i="1"/>
  <c r="AL150" i="1"/>
  <c r="AN150" i="1" s="1"/>
  <c r="AO150" i="1" s="1"/>
  <c r="AF164" i="1"/>
  <c r="AM158" i="1"/>
  <c r="AL158" i="1"/>
  <c r="AF155" i="1"/>
  <c r="AM149" i="1"/>
  <c r="AL149" i="1"/>
  <c r="AF160" i="1"/>
  <c r="AM154" i="1"/>
  <c r="AL154" i="1"/>
  <c r="AN154" i="1" s="1"/>
  <c r="AO154" i="1" s="1"/>
  <c r="AF157" i="1"/>
  <c r="AM151" i="1"/>
  <c r="AL151" i="1"/>
  <c r="AN151" i="1" s="1"/>
  <c r="AO151" i="1" s="1"/>
  <c r="AN148" i="1"/>
  <c r="AO148" i="1" s="1"/>
  <c r="AF159" i="1"/>
  <c r="AM153" i="1"/>
  <c r="AL153" i="1"/>
  <c r="AN153" i="1" s="1"/>
  <c r="AO153" i="1" s="1"/>
  <c r="AK757" i="1"/>
  <c r="AJ757" i="1"/>
  <c r="AE793" i="1"/>
  <c r="AK784" i="1"/>
  <c r="AJ784" i="1"/>
  <c r="AE820" i="1"/>
  <c r="AK810" i="1"/>
  <c r="AJ810" i="1"/>
  <c r="AE846" i="1"/>
  <c r="AK873" i="1"/>
  <c r="AJ873" i="1"/>
  <c r="AE909" i="1"/>
  <c r="AK720" i="1"/>
  <c r="AJ720" i="1"/>
  <c r="AE756" i="1"/>
  <c r="AK787" i="1"/>
  <c r="AJ787" i="1"/>
  <c r="AE823" i="1"/>
  <c r="AK752" i="1"/>
  <c r="AJ752" i="1"/>
  <c r="AE788" i="1"/>
  <c r="AK814" i="1"/>
  <c r="AJ814" i="1"/>
  <c r="AE850" i="1"/>
  <c r="AK750" i="1"/>
  <c r="AJ750" i="1"/>
  <c r="AE786" i="1"/>
  <c r="AK785" i="1"/>
  <c r="AJ785" i="1"/>
  <c r="AE821" i="1"/>
  <c r="AK724" i="1"/>
  <c r="AJ724" i="1"/>
  <c r="AE760" i="1"/>
  <c r="AK789" i="1"/>
  <c r="AJ789" i="1"/>
  <c r="AE825" i="1"/>
  <c r="AK875" i="1"/>
  <c r="AJ875" i="1"/>
  <c r="AE911" i="1"/>
  <c r="AK982" i="1"/>
  <c r="AJ982" i="1"/>
  <c r="AE1018" i="1"/>
  <c r="AK722" i="1"/>
  <c r="AJ722" i="1"/>
  <c r="AE758" i="1"/>
  <c r="AK815" i="1"/>
  <c r="AJ815" i="1"/>
  <c r="AE851" i="1"/>
  <c r="AK754" i="1"/>
  <c r="AJ754" i="1"/>
  <c r="AE790" i="1"/>
  <c r="AK843" i="1"/>
  <c r="AJ843" i="1"/>
  <c r="AE879" i="1"/>
  <c r="AK819" i="1"/>
  <c r="AJ819" i="1"/>
  <c r="AE855" i="1"/>
  <c r="AK812" i="1"/>
  <c r="AJ812" i="1"/>
  <c r="AE848" i="1"/>
  <c r="AK872" i="1"/>
  <c r="AJ872" i="1"/>
  <c r="AE908" i="1"/>
  <c r="AK759" i="1"/>
  <c r="AJ759" i="1"/>
  <c r="AE795" i="1"/>
  <c r="AK847" i="1"/>
  <c r="AJ847" i="1"/>
  <c r="AE883" i="1"/>
  <c r="AK845" i="1"/>
  <c r="AJ845" i="1"/>
  <c r="AE881" i="1"/>
  <c r="AK869" i="1"/>
  <c r="AJ869" i="1"/>
  <c r="AE905" i="1"/>
  <c r="AK780" i="1"/>
  <c r="AJ780" i="1"/>
  <c r="AE816" i="1"/>
  <c r="AK782" i="1"/>
  <c r="AJ782" i="1"/>
  <c r="AE818" i="1"/>
  <c r="AK907" i="1"/>
  <c r="AJ907" i="1"/>
  <c r="AE943" i="1"/>
  <c r="AK876" i="1"/>
  <c r="AJ876" i="1"/>
  <c r="AE912" i="1"/>
  <c r="AK870" i="1"/>
  <c r="AJ870" i="1"/>
  <c r="AE906" i="1"/>
  <c r="AK914" i="1"/>
  <c r="AJ914" i="1"/>
  <c r="AE950" i="1"/>
  <c r="AK849" i="1"/>
  <c r="AJ849" i="1"/>
  <c r="AE885" i="1"/>
  <c r="AK817" i="1"/>
  <c r="AJ817" i="1"/>
  <c r="AE853" i="1"/>
  <c r="AK916" i="1"/>
  <c r="AJ916" i="1"/>
  <c r="AE952" i="1"/>
  <c r="AK755" i="1"/>
  <c r="AJ755" i="1"/>
  <c r="AE791" i="1"/>
  <c r="AK841" i="1"/>
  <c r="AJ841" i="1"/>
  <c r="AE877" i="1"/>
  <c r="T155" i="1"/>
  <c r="X155" i="1" s="1"/>
  <c r="Y149" i="1"/>
  <c r="Z144" i="1"/>
  <c r="AA144" i="1" s="1"/>
  <c r="T159" i="1"/>
  <c r="X159" i="1" s="1"/>
  <c r="Y153" i="1"/>
  <c r="Z153" i="1" s="1"/>
  <c r="AA153" i="1" s="1"/>
  <c r="T156" i="1"/>
  <c r="X156" i="1" s="1"/>
  <c r="Y150" i="1"/>
  <c r="T160" i="1"/>
  <c r="X160" i="1" s="1"/>
  <c r="Y154" i="1"/>
  <c r="Z154" i="1" s="1"/>
  <c r="AA154" i="1" s="1"/>
  <c r="T164" i="1"/>
  <c r="X164" i="1" s="1"/>
  <c r="Y158" i="1"/>
  <c r="Z147" i="1"/>
  <c r="AA147" i="1" s="1"/>
  <c r="T157" i="1"/>
  <c r="X157" i="1" s="1"/>
  <c r="Y151" i="1"/>
  <c r="Z151" i="1" s="1"/>
  <c r="AA151" i="1" s="1"/>
  <c r="AF161" i="1" l="1"/>
  <c r="AM155" i="1"/>
  <c r="AL155" i="1"/>
  <c r="AF170" i="1"/>
  <c r="AL164" i="1"/>
  <c r="AM164" i="1"/>
  <c r="AF162" i="1"/>
  <c r="AM156" i="1"/>
  <c r="AL156" i="1"/>
  <c r="AF165" i="1"/>
  <c r="AL159" i="1"/>
  <c r="AM159" i="1"/>
  <c r="AF163" i="1"/>
  <c r="AM157" i="1"/>
  <c r="AL157" i="1"/>
  <c r="AF166" i="1"/>
  <c r="AM160" i="1"/>
  <c r="AL160" i="1"/>
  <c r="AN160" i="1" s="1"/>
  <c r="AO160" i="1" s="1"/>
  <c r="AN149" i="1"/>
  <c r="AO149" i="1" s="1"/>
  <c r="AN158" i="1"/>
  <c r="AO158" i="1" s="1"/>
  <c r="AK885" i="1"/>
  <c r="AJ885" i="1"/>
  <c r="AE921" i="1"/>
  <c r="AK943" i="1"/>
  <c r="AJ943" i="1"/>
  <c r="AE979" i="1"/>
  <c r="AK825" i="1"/>
  <c r="AJ825" i="1"/>
  <c r="AE861" i="1"/>
  <c r="AK850" i="1"/>
  <c r="AJ850" i="1"/>
  <c r="AE886" i="1"/>
  <c r="AK909" i="1"/>
  <c r="AJ909" i="1"/>
  <c r="AE945" i="1"/>
  <c r="AK853" i="1"/>
  <c r="AJ853" i="1"/>
  <c r="AE889" i="1"/>
  <c r="AK912" i="1"/>
  <c r="AJ912" i="1"/>
  <c r="AE948" i="1"/>
  <c r="AK905" i="1"/>
  <c r="AJ905" i="1"/>
  <c r="AE941" i="1"/>
  <c r="AK908" i="1"/>
  <c r="AJ908" i="1"/>
  <c r="AE944" i="1"/>
  <c r="AK790" i="1"/>
  <c r="AJ790" i="1"/>
  <c r="AE826" i="1"/>
  <c r="AK911" i="1"/>
  <c r="AJ911" i="1"/>
  <c r="AE947" i="1"/>
  <c r="AK786" i="1"/>
  <c r="AJ786" i="1"/>
  <c r="AE822" i="1"/>
  <c r="AK756" i="1"/>
  <c r="AJ756" i="1"/>
  <c r="AE792" i="1"/>
  <c r="AK793" i="1"/>
  <c r="AJ793" i="1"/>
  <c r="AE829" i="1"/>
  <c r="AK877" i="1"/>
  <c r="AJ877" i="1"/>
  <c r="AE913" i="1"/>
  <c r="AK851" i="1"/>
  <c r="AJ851" i="1"/>
  <c r="AE887" i="1"/>
  <c r="AK952" i="1"/>
  <c r="AJ952" i="1"/>
  <c r="AE988" i="1"/>
  <c r="AK906" i="1"/>
  <c r="AE942" i="1"/>
  <c r="AJ906" i="1"/>
  <c r="AK816" i="1"/>
  <c r="AJ816" i="1"/>
  <c r="AE852" i="1"/>
  <c r="AK795" i="1"/>
  <c r="AJ795" i="1"/>
  <c r="AE831" i="1"/>
  <c r="AK879" i="1"/>
  <c r="AJ879" i="1"/>
  <c r="AE915" i="1"/>
  <c r="AK1018" i="1"/>
  <c r="AJ1018" i="1"/>
  <c r="AE1054" i="1"/>
  <c r="AK821" i="1"/>
  <c r="AJ821" i="1"/>
  <c r="AE857" i="1"/>
  <c r="AK823" i="1"/>
  <c r="AJ823" i="1"/>
  <c r="AE859" i="1"/>
  <c r="AK820" i="1"/>
  <c r="AJ820" i="1"/>
  <c r="AE856" i="1"/>
  <c r="AK881" i="1"/>
  <c r="AJ881" i="1"/>
  <c r="AE917" i="1"/>
  <c r="AK848" i="1"/>
  <c r="AJ848" i="1"/>
  <c r="AE884" i="1"/>
  <c r="AK791" i="1"/>
  <c r="AJ791" i="1"/>
  <c r="AE827" i="1"/>
  <c r="AK950" i="1"/>
  <c r="AJ950" i="1"/>
  <c r="AE986" i="1"/>
  <c r="AK818" i="1"/>
  <c r="AJ818" i="1"/>
  <c r="AE854" i="1"/>
  <c r="AK883" i="1"/>
  <c r="AJ883" i="1"/>
  <c r="AE919" i="1"/>
  <c r="AK855" i="1"/>
  <c r="AJ855" i="1"/>
  <c r="AE891" i="1"/>
  <c r="AK758" i="1"/>
  <c r="AJ758" i="1"/>
  <c r="AE794" i="1"/>
  <c r="AK760" i="1"/>
  <c r="AJ760" i="1"/>
  <c r="AE796" i="1"/>
  <c r="AK788" i="1"/>
  <c r="AE824" i="1"/>
  <c r="AJ788" i="1"/>
  <c r="AK846" i="1"/>
  <c r="AJ846" i="1"/>
  <c r="AE882" i="1"/>
  <c r="Z158" i="1"/>
  <c r="AA158" i="1" s="1"/>
  <c r="T166" i="1"/>
  <c r="X166" i="1" s="1"/>
  <c r="Y160" i="1"/>
  <c r="Z149" i="1"/>
  <c r="AA149" i="1" s="1"/>
  <c r="T162" i="1"/>
  <c r="X162" i="1" s="1"/>
  <c r="Y156" i="1"/>
  <c r="T163" i="1"/>
  <c r="X163" i="1" s="1"/>
  <c r="Y157" i="1"/>
  <c r="T170" i="1"/>
  <c r="X170" i="1" s="1"/>
  <c r="Y164" i="1"/>
  <c r="Z150" i="1"/>
  <c r="AA150" i="1" s="1"/>
  <c r="T165" i="1"/>
  <c r="X165" i="1" s="1"/>
  <c r="Y159" i="1"/>
  <c r="Z159" i="1"/>
  <c r="AA159" i="1" s="1"/>
  <c r="T161" i="1"/>
  <c r="X161" i="1" s="1"/>
  <c r="Y155" i="1"/>
  <c r="AF172" i="1" l="1"/>
  <c r="AM166" i="1"/>
  <c r="AL166" i="1"/>
  <c r="AF176" i="1"/>
  <c r="AM170" i="1"/>
  <c r="AL170" i="1"/>
  <c r="AN170" i="1" s="1"/>
  <c r="AO170" i="1" s="1"/>
  <c r="AN157" i="1"/>
  <c r="AO157" i="1" s="1"/>
  <c r="AN159" i="1"/>
  <c r="AO159" i="1" s="1"/>
  <c r="AN156" i="1"/>
  <c r="AO156" i="1" s="1"/>
  <c r="AN155" i="1"/>
  <c r="AO155" i="1" s="1"/>
  <c r="AF171" i="1"/>
  <c r="AM165" i="1"/>
  <c r="AL165" i="1"/>
  <c r="AF169" i="1"/>
  <c r="AM163" i="1"/>
  <c r="AL163" i="1"/>
  <c r="AN163" i="1" s="1"/>
  <c r="AO163" i="1" s="1"/>
  <c r="AF168" i="1"/>
  <c r="AM162" i="1"/>
  <c r="AL162" i="1"/>
  <c r="AN164" i="1"/>
  <c r="AO164" i="1" s="1"/>
  <c r="AF167" i="1"/>
  <c r="AM161" i="1"/>
  <c r="AL161" i="1"/>
  <c r="AN161" i="1" s="1"/>
  <c r="AO161" i="1" s="1"/>
  <c r="AK882" i="1"/>
  <c r="AJ882" i="1"/>
  <c r="AE918" i="1"/>
  <c r="AK831" i="1"/>
  <c r="AJ831" i="1"/>
  <c r="AE867" i="1"/>
  <c r="AK887" i="1"/>
  <c r="AJ887" i="1"/>
  <c r="AE923" i="1"/>
  <c r="AK941" i="1"/>
  <c r="AJ941" i="1"/>
  <c r="AE977" i="1"/>
  <c r="AK886" i="1"/>
  <c r="AJ886" i="1"/>
  <c r="AE922" i="1"/>
  <c r="AK794" i="1"/>
  <c r="AJ794" i="1"/>
  <c r="AE830" i="1"/>
  <c r="AK986" i="1"/>
  <c r="AE1022" i="1"/>
  <c r="AJ986" i="1"/>
  <c r="AK856" i="1"/>
  <c r="AJ856" i="1"/>
  <c r="AE892" i="1"/>
  <c r="AK915" i="1"/>
  <c r="AJ915" i="1"/>
  <c r="AE951" i="1"/>
  <c r="AK988" i="1"/>
  <c r="AJ988" i="1"/>
  <c r="AE1024" i="1"/>
  <c r="AK792" i="1"/>
  <c r="AJ792" i="1"/>
  <c r="AE828" i="1"/>
  <c r="AK944" i="1"/>
  <c r="AJ944" i="1"/>
  <c r="AE980" i="1"/>
  <c r="AK945" i="1"/>
  <c r="AJ945" i="1"/>
  <c r="AE981" i="1"/>
  <c r="AK921" i="1"/>
  <c r="AJ921" i="1"/>
  <c r="AE957" i="1"/>
  <c r="AK891" i="1"/>
  <c r="AJ891" i="1"/>
  <c r="AE927" i="1"/>
  <c r="AK827" i="1"/>
  <c r="AJ827" i="1"/>
  <c r="AE863" i="1"/>
  <c r="AK859" i="1"/>
  <c r="AJ859" i="1"/>
  <c r="AE895" i="1"/>
  <c r="AK1054" i="1"/>
  <c r="AJ1054" i="1"/>
  <c r="AE1090" i="1"/>
  <c r="AK829" i="1"/>
  <c r="AJ829" i="1"/>
  <c r="AE865" i="1"/>
  <c r="AK826" i="1"/>
  <c r="AJ826" i="1"/>
  <c r="AE862" i="1"/>
  <c r="AK889" i="1"/>
  <c r="AJ889" i="1"/>
  <c r="AE925" i="1"/>
  <c r="AK979" i="1"/>
  <c r="AJ979" i="1"/>
  <c r="AE1015" i="1"/>
  <c r="AK824" i="1"/>
  <c r="AJ824" i="1"/>
  <c r="AE860" i="1"/>
  <c r="AK822" i="1"/>
  <c r="AJ822" i="1"/>
  <c r="AE858" i="1"/>
  <c r="AK796" i="1"/>
  <c r="AJ796" i="1"/>
  <c r="AE832" i="1"/>
  <c r="AK854" i="1"/>
  <c r="AJ854" i="1"/>
  <c r="AE890" i="1"/>
  <c r="AK917" i="1"/>
  <c r="AJ917" i="1"/>
  <c r="AE953" i="1"/>
  <c r="AK919" i="1"/>
  <c r="AJ919" i="1"/>
  <c r="AE955" i="1"/>
  <c r="AK884" i="1"/>
  <c r="AJ884" i="1"/>
  <c r="AE920" i="1"/>
  <c r="AK857" i="1"/>
  <c r="AJ857" i="1"/>
  <c r="AE893" i="1"/>
  <c r="AK852" i="1"/>
  <c r="AJ852" i="1"/>
  <c r="AE888" i="1"/>
  <c r="AK942" i="1"/>
  <c r="AJ942" i="1"/>
  <c r="AE978" i="1"/>
  <c r="AK913" i="1"/>
  <c r="AJ913" i="1"/>
  <c r="AE949" i="1"/>
  <c r="AK947" i="1"/>
  <c r="AJ947" i="1"/>
  <c r="AE983" i="1"/>
  <c r="AK948" i="1"/>
  <c r="AJ948" i="1"/>
  <c r="AE984" i="1"/>
  <c r="AK861" i="1"/>
  <c r="AJ861" i="1"/>
  <c r="AE897" i="1"/>
  <c r="T167" i="1"/>
  <c r="X167" i="1" s="1"/>
  <c r="Y161" i="1"/>
  <c r="Z161" i="1" s="1"/>
  <c r="AA161" i="1" s="1"/>
  <c r="Z156" i="1"/>
  <c r="AA156" i="1" s="1"/>
  <c r="Z160" i="1"/>
  <c r="AA160" i="1" s="1"/>
  <c r="T171" i="1"/>
  <c r="X171" i="1" s="1"/>
  <c r="Y165" i="1"/>
  <c r="Z157" i="1"/>
  <c r="AA157" i="1" s="1"/>
  <c r="T168" i="1"/>
  <c r="X168" i="1" s="1"/>
  <c r="Y162" i="1"/>
  <c r="T172" i="1"/>
  <c r="X172" i="1" s="1"/>
  <c r="Y166" i="1"/>
  <c r="T176" i="1"/>
  <c r="X176" i="1" s="1"/>
  <c r="Y170" i="1"/>
  <c r="Z155" i="1"/>
  <c r="AA155" i="1" s="1"/>
  <c r="Z164" i="1"/>
  <c r="AA164" i="1" s="1"/>
  <c r="T169" i="1"/>
  <c r="X169" i="1" s="1"/>
  <c r="Y163" i="1"/>
  <c r="Z163" i="1" s="1"/>
  <c r="AA163" i="1" s="1"/>
  <c r="AN162" i="1" l="1"/>
  <c r="AO162" i="1" s="1"/>
  <c r="AN166" i="1"/>
  <c r="AO166" i="1" s="1"/>
  <c r="AF177" i="1"/>
  <c r="AM171" i="1"/>
  <c r="AL171" i="1"/>
  <c r="AF175" i="1"/>
  <c r="AM169" i="1"/>
  <c r="AL169" i="1"/>
  <c r="AN169" i="1" s="1"/>
  <c r="AO169" i="1" s="1"/>
  <c r="AF178" i="1"/>
  <c r="AM172" i="1"/>
  <c r="AL172" i="1"/>
  <c r="AF173" i="1"/>
  <c r="AM167" i="1"/>
  <c r="AL167" i="1"/>
  <c r="AN167" i="1" s="1"/>
  <c r="AO167" i="1" s="1"/>
  <c r="AF174" i="1"/>
  <c r="AM168" i="1"/>
  <c r="AL168" i="1"/>
  <c r="AN165" i="1"/>
  <c r="AO165" i="1" s="1"/>
  <c r="AF182" i="1"/>
  <c r="AM176" i="1"/>
  <c r="AL176" i="1"/>
  <c r="AK892" i="1"/>
  <c r="AJ892" i="1"/>
  <c r="AE928" i="1"/>
  <c r="AK977" i="1"/>
  <c r="AJ977" i="1"/>
  <c r="AE1013" i="1"/>
  <c r="AK949" i="1"/>
  <c r="AJ949" i="1"/>
  <c r="AE985" i="1"/>
  <c r="AK920" i="1"/>
  <c r="AJ920" i="1"/>
  <c r="AE956" i="1"/>
  <c r="AK832" i="1"/>
  <c r="AJ832" i="1"/>
  <c r="AE868" i="1"/>
  <c r="AK925" i="1"/>
  <c r="AJ925" i="1"/>
  <c r="AE961" i="1"/>
  <c r="AK895" i="1"/>
  <c r="AJ895" i="1"/>
  <c r="AE931" i="1"/>
  <c r="AK981" i="1"/>
  <c r="AJ981" i="1"/>
  <c r="AE1017" i="1"/>
  <c r="AK951" i="1"/>
  <c r="AJ951" i="1"/>
  <c r="AE987" i="1"/>
  <c r="AK922" i="1"/>
  <c r="AE958" i="1"/>
  <c r="AJ922" i="1"/>
  <c r="AK918" i="1"/>
  <c r="AJ918" i="1"/>
  <c r="AE954" i="1"/>
  <c r="AK897" i="1"/>
  <c r="AJ897" i="1"/>
  <c r="AE933" i="1"/>
  <c r="AK858" i="1"/>
  <c r="AE894" i="1"/>
  <c r="AJ858" i="1"/>
  <c r="AK862" i="1"/>
  <c r="AJ862" i="1"/>
  <c r="AE898" i="1"/>
  <c r="AK863" i="1"/>
  <c r="AJ863" i="1"/>
  <c r="AE899" i="1"/>
  <c r="AK893" i="1"/>
  <c r="AJ893" i="1"/>
  <c r="AE929" i="1"/>
  <c r="AK890" i="1"/>
  <c r="AJ890" i="1"/>
  <c r="AE926" i="1"/>
  <c r="AK1015" i="1"/>
  <c r="AJ1015" i="1"/>
  <c r="AE1051" i="1"/>
  <c r="AK1090" i="1"/>
  <c r="AJ1090" i="1"/>
  <c r="AE1126" i="1"/>
  <c r="AK957" i="1"/>
  <c r="AJ957" i="1"/>
  <c r="AE993" i="1"/>
  <c r="AK1024" i="1"/>
  <c r="AJ1024" i="1"/>
  <c r="AE1060" i="1"/>
  <c r="AK830" i="1"/>
  <c r="AJ830" i="1"/>
  <c r="AE866" i="1"/>
  <c r="AK867" i="1"/>
  <c r="AJ867" i="1"/>
  <c r="AE903" i="1"/>
  <c r="AK978" i="1"/>
  <c r="AJ978" i="1"/>
  <c r="AE1014" i="1"/>
  <c r="AK955" i="1"/>
  <c r="AJ955" i="1"/>
  <c r="AE991" i="1"/>
  <c r="AJ980" i="1"/>
  <c r="AK980" i="1"/>
  <c r="AE1016" i="1"/>
  <c r="AK1022" i="1"/>
  <c r="AJ1022" i="1"/>
  <c r="AE1058" i="1"/>
  <c r="AK983" i="1"/>
  <c r="AJ983" i="1"/>
  <c r="AE1019" i="1"/>
  <c r="AK984" i="1"/>
  <c r="AJ984" i="1"/>
  <c r="AE1020" i="1"/>
  <c r="AK888" i="1"/>
  <c r="AJ888" i="1"/>
  <c r="AE924" i="1"/>
  <c r="AK953" i="1"/>
  <c r="AJ953" i="1"/>
  <c r="AE989" i="1"/>
  <c r="AK860" i="1"/>
  <c r="AJ860" i="1"/>
  <c r="AE896" i="1"/>
  <c r="AK865" i="1"/>
  <c r="AJ865" i="1"/>
  <c r="AE901" i="1"/>
  <c r="AK927" i="1"/>
  <c r="AJ927" i="1"/>
  <c r="AE963" i="1"/>
  <c r="AK828" i="1"/>
  <c r="AJ828" i="1"/>
  <c r="AE864" i="1"/>
  <c r="AK923" i="1"/>
  <c r="AJ923" i="1"/>
  <c r="AE959" i="1"/>
  <c r="T182" i="1"/>
  <c r="X182" i="1" s="1"/>
  <c r="Y176" i="1"/>
  <c r="Z176" i="1" s="1"/>
  <c r="AA176" i="1" s="1"/>
  <c r="Z162" i="1"/>
  <c r="AA162" i="1" s="1"/>
  <c r="Z165" i="1"/>
  <c r="AA165" i="1" s="1"/>
  <c r="T177" i="1"/>
  <c r="X177" i="1" s="1"/>
  <c r="Y171" i="1"/>
  <c r="Z171" i="1" s="1"/>
  <c r="AA171" i="1" s="1"/>
  <c r="Z166" i="1"/>
  <c r="AA166" i="1" s="1"/>
  <c r="T174" i="1"/>
  <c r="X174" i="1" s="1"/>
  <c r="Y168" i="1"/>
  <c r="T175" i="1"/>
  <c r="X175" i="1" s="1"/>
  <c r="Y169" i="1"/>
  <c r="Z170" i="1"/>
  <c r="AA170" i="1" s="1"/>
  <c r="T178" i="1"/>
  <c r="X178" i="1" s="1"/>
  <c r="Y172" i="1"/>
  <c r="T173" i="1"/>
  <c r="X173" i="1" s="1"/>
  <c r="Y167" i="1"/>
  <c r="Z167" i="1" s="1"/>
  <c r="AA167" i="1" s="1"/>
  <c r="AF181" i="1" l="1"/>
  <c r="AL175" i="1"/>
  <c r="AN175" i="1" s="1"/>
  <c r="AO175" i="1" s="1"/>
  <c r="AM175" i="1"/>
  <c r="AN176" i="1"/>
  <c r="AO176" i="1" s="1"/>
  <c r="AN168" i="1"/>
  <c r="AO168" i="1" s="1"/>
  <c r="AF184" i="1"/>
  <c r="AM178" i="1"/>
  <c r="AL178" i="1"/>
  <c r="AN178" i="1" s="1"/>
  <c r="AO178" i="1" s="1"/>
  <c r="AF183" i="1"/>
  <c r="AM177" i="1"/>
  <c r="AL177" i="1"/>
  <c r="AF179" i="1"/>
  <c r="AM173" i="1"/>
  <c r="AL173" i="1"/>
  <c r="AF188" i="1"/>
  <c r="AM182" i="1"/>
  <c r="AL182" i="1"/>
  <c r="AF180" i="1"/>
  <c r="AM174" i="1"/>
  <c r="AL174" i="1"/>
  <c r="AN174" i="1" s="1"/>
  <c r="AO174" i="1" s="1"/>
  <c r="AN172" i="1"/>
  <c r="AO172" i="1" s="1"/>
  <c r="AN171" i="1"/>
  <c r="AO171" i="1" s="1"/>
  <c r="AK896" i="1"/>
  <c r="AJ896" i="1"/>
  <c r="AE932" i="1"/>
  <c r="AK1019" i="1"/>
  <c r="AJ1019" i="1"/>
  <c r="AE1055" i="1"/>
  <c r="AK993" i="1"/>
  <c r="AJ993" i="1"/>
  <c r="AE1029" i="1"/>
  <c r="AK929" i="1"/>
  <c r="AJ929" i="1"/>
  <c r="AE965" i="1"/>
  <c r="AK933" i="1"/>
  <c r="AJ933" i="1"/>
  <c r="AE969" i="1"/>
  <c r="AK956" i="1"/>
  <c r="AJ956" i="1"/>
  <c r="AE992" i="1"/>
  <c r="AK901" i="1"/>
  <c r="AJ901" i="1"/>
  <c r="AE937" i="1"/>
  <c r="AK1020" i="1"/>
  <c r="AJ1020" i="1"/>
  <c r="AE1056" i="1"/>
  <c r="AK991" i="1"/>
  <c r="AJ991" i="1"/>
  <c r="AE1027" i="1"/>
  <c r="AK1060" i="1"/>
  <c r="AJ1060" i="1"/>
  <c r="AE1096" i="1"/>
  <c r="AK926" i="1"/>
  <c r="AJ926" i="1"/>
  <c r="AE962" i="1"/>
  <c r="AK987" i="1"/>
  <c r="AJ987" i="1"/>
  <c r="AE1023" i="1"/>
  <c r="AK868" i="1"/>
  <c r="AJ868" i="1"/>
  <c r="AE904" i="1"/>
  <c r="AK928" i="1"/>
  <c r="AJ928" i="1"/>
  <c r="AE964" i="1"/>
  <c r="AK959" i="1"/>
  <c r="AJ959" i="1"/>
  <c r="AE995" i="1"/>
  <c r="AK1014" i="1"/>
  <c r="AJ1014" i="1"/>
  <c r="AE1050" i="1"/>
  <c r="AK963" i="1"/>
  <c r="AJ963" i="1"/>
  <c r="AE999" i="1"/>
  <c r="AK924" i="1"/>
  <c r="AJ924" i="1"/>
  <c r="AE960" i="1"/>
  <c r="AK1016" i="1"/>
  <c r="AJ1016" i="1"/>
  <c r="AE1052" i="1"/>
  <c r="AK866" i="1"/>
  <c r="AJ866" i="1"/>
  <c r="AE902" i="1"/>
  <c r="AK1051" i="1"/>
  <c r="AJ1051" i="1"/>
  <c r="AE1087" i="1"/>
  <c r="AK898" i="1"/>
  <c r="AJ898" i="1"/>
  <c r="AE934" i="1"/>
  <c r="AK894" i="1"/>
  <c r="AJ894" i="1"/>
  <c r="AE930" i="1"/>
  <c r="AK961" i="1"/>
  <c r="AJ961" i="1"/>
  <c r="AE997" i="1"/>
  <c r="AK1013" i="1"/>
  <c r="AJ1013" i="1"/>
  <c r="AE1049" i="1"/>
  <c r="AK1017" i="1"/>
  <c r="AJ1017" i="1"/>
  <c r="AE1053" i="1"/>
  <c r="AK864" i="1"/>
  <c r="AJ864" i="1"/>
  <c r="AE900" i="1"/>
  <c r="AK989" i="1"/>
  <c r="AJ989" i="1"/>
  <c r="AE1025" i="1"/>
  <c r="AK1058" i="1"/>
  <c r="AJ1058" i="1"/>
  <c r="AE1094" i="1"/>
  <c r="AK903" i="1"/>
  <c r="AJ903" i="1"/>
  <c r="AE939" i="1"/>
  <c r="AK1126" i="1"/>
  <c r="AJ1126" i="1"/>
  <c r="AE1162" i="1"/>
  <c r="AK899" i="1"/>
  <c r="AJ899" i="1"/>
  <c r="AE935" i="1"/>
  <c r="AK954" i="1"/>
  <c r="AJ954" i="1"/>
  <c r="AE990" i="1"/>
  <c r="AK958" i="1"/>
  <c r="AJ958" i="1"/>
  <c r="AE994" i="1"/>
  <c r="AK931" i="1"/>
  <c r="AJ931" i="1"/>
  <c r="AE967" i="1"/>
  <c r="AK985" i="1"/>
  <c r="AJ985" i="1"/>
  <c r="AE1021" i="1"/>
  <c r="Z168" i="1"/>
  <c r="AA168" i="1" s="1"/>
  <c r="T179" i="1"/>
  <c r="X179" i="1" s="1"/>
  <c r="Y173" i="1"/>
  <c r="Z172" i="1"/>
  <c r="AA172" i="1" s="1"/>
  <c r="T183" i="1"/>
  <c r="X183" i="1" s="1"/>
  <c r="Y177" i="1"/>
  <c r="Z169" i="1"/>
  <c r="AA169" i="1" s="1"/>
  <c r="T180" i="1"/>
  <c r="X180" i="1" s="1"/>
  <c r="Y174" i="1"/>
  <c r="T184" i="1"/>
  <c r="X184" i="1" s="1"/>
  <c r="Y178" i="1"/>
  <c r="T181" i="1"/>
  <c r="X181" i="1" s="1"/>
  <c r="Y175" i="1"/>
  <c r="Z175" i="1" s="1"/>
  <c r="AA175" i="1" s="1"/>
  <c r="T188" i="1"/>
  <c r="X188" i="1" s="1"/>
  <c r="Z182" i="1"/>
  <c r="AA182" i="1" s="1"/>
  <c r="Y182" i="1"/>
  <c r="AF194" i="1" l="1"/>
  <c r="AM188" i="1"/>
  <c r="AL188" i="1"/>
  <c r="AF185" i="1"/>
  <c r="AM179" i="1"/>
  <c r="AL179" i="1"/>
  <c r="AN179" i="1" s="1"/>
  <c r="AO179" i="1" s="1"/>
  <c r="AF189" i="1"/>
  <c r="AM183" i="1"/>
  <c r="AL183" i="1"/>
  <c r="AF186" i="1"/>
  <c r="AL180" i="1"/>
  <c r="AM180" i="1"/>
  <c r="AF190" i="1"/>
  <c r="AM184" i="1"/>
  <c r="AL184" i="1"/>
  <c r="AN182" i="1"/>
  <c r="AO182" i="1" s="1"/>
  <c r="AN173" i="1"/>
  <c r="AO173" i="1" s="1"/>
  <c r="AN177" i="1"/>
  <c r="AO177" i="1" s="1"/>
  <c r="AF187" i="1"/>
  <c r="AM181" i="1"/>
  <c r="AL181" i="1"/>
  <c r="AK902" i="1"/>
  <c r="AJ902" i="1"/>
  <c r="AE938" i="1"/>
  <c r="AK1050" i="1"/>
  <c r="AJ1050" i="1"/>
  <c r="AE1086" i="1"/>
  <c r="AK1023" i="1"/>
  <c r="AJ1023" i="1"/>
  <c r="AE1059" i="1"/>
  <c r="AK990" i="1"/>
  <c r="AJ990" i="1"/>
  <c r="AE1026" i="1"/>
  <c r="AK1094" i="1"/>
  <c r="AJ1094" i="1"/>
  <c r="AE1130" i="1"/>
  <c r="AK1049" i="1"/>
  <c r="AJ1049" i="1"/>
  <c r="AE1085" i="1"/>
  <c r="AK1087" i="1"/>
  <c r="AJ1087" i="1"/>
  <c r="AE1123" i="1"/>
  <c r="AK999" i="1"/>
  <c r="AJ999" i="1"/>
  <c r="AE1035" i="1"/>
  <c r="AK904" i="1"/>
  <c r="AJ904" i="1"/>
  <c r="AE940" i="1"/>
  <c r="AK1027" i="1"/>
  <c r="AJ1027" i="1"/>
  <c r="AE1063" i="1"/>
  <c r="AK969" i="1"/>
  <c r="AJ969" i="1"/>
  <c r="AE1005" i="1"/>
  <c r="AK932" i="1"/>
  <c r="AJ932" i="1"/>
  <c r="AE968" i="1"/>
  <c r="AK1021" i="1"/>
  <c r="AJ1021" i="1"/>
  <c r="AE1057" i="1"/>
  <c r="AK935" i="1"/>
  <c r="AJ935" i="1"/>
  <c r="AE971" i="1"/>
  <c r="AK1025" i="1"/>
  <c r="AJ1025" i="1"/>
  <c r="AE1061" i="1"/>
  <c r="AK997" i="1"/>
  <c r="AJ997" i="1"/>
  <c r="AE1033" i="1"/>
  <c r="AK994" i="1"/>
  <c r="AJ994" i="1"/>
  <c r="AE1030" i="1"/>
  <c r="AK939" i="1"/>
  <c r="AJ939" i="1"/>
  <c r="AE975" i="1"/>
  <c r="AK1053" i="1"/>
  <c r="AJ1053" i="1"/>
  <c r="AE1089" i="1"/>
  <c r="AK934" i="1"/>
  <c r="AJ934" i="1"/>
  <c r="AE970" i="1"/>
  <c r="AK960" i="1"/>
  <c r="AJ960" i="1"/>
  <c r="AE996" i="1"/>
  <c r="AK964" i="1"/>
  <c r="AJ964" i="1"/>
  <c r="AE1000" i="1"/>
  <c r="AK1096" i="1"/>
  <c r="AJ1096" i="1"/>
  <c r="AE1132" i="1"/>
  <c r="AK992" i="1"/>
  <c r="AJ992" i="1"/>
  <c r="AE1028" i="1"/>
  <c r="AK1055" i="1"/>
  <c r="AJ1055" i="1"/>
  <c r="AE1091" i="1"/>
  <c r="AK1056" i="1"/>
  <c r="AJ1056" i="1"/>
  <c r="AE1092" i="1"/>
  <c r="AK965" i="1"/>
  <c r="AJ965" i="1"/>
  <c r="AE1001" i="1"/>
  <c r="AK967" i="1"/>
  <c r="AJ967" i="1"/>
  <c r="AE1003" i="1"/>
  <c r="AK1162" i="1"/>
  <c r="AJ1162" i="1"/>
  <c r="AE1198" i="1"/>
  <c r="AK900" i="1"/>
  <c r="AJ900" i="1"/>
  <c r="AE936" i="1"/>
  <c r="AK930" i="1"/>
  <c r="AJ930" i="1"/>
  <c r="AE966" i="1"/>
  <c r="AK1052" i="1"/>
  <c r="AJ1052" i="1"/>
  <c r="AE1088" i="1"/>
  <c r="AK995" i="1"/>
  <c r="AJ995" i="1"/>
  <c r="AE1031" i="1"/>
  <c r="AK962" i="1"/>
  <c r="AJ962" i="1"/>
  <c r="AE998" i="1"/>
  <c r="AK937" i="1"/>
  <c r="AJ937" i="1"/>
  <c r="AE973" i="1"/>
  <c r="AK1029" i="1"/>
  <c r="AJ1029" i="1"/>
  <c r="AE1065" i="1"/>
  <c r="Z174" i="1"/>
  <c r="AA174" i="1" s="1"/>
  <c r="Z177" i="1"/>
  <c r="AA177" i="1" s="1"/>
  <c r="Z173" i="1"/>
  <c r="AA173" i="1" s="1"/>
  <c r="Z178" i="1"/>
  <c r="AA178" i="1" s="1"/>
  <c r="T186" i="1"/>
  <c r="X186" i="1" s="1"/>
  <c r="Y180" i="1"/>
  <c r="Z180" i="1" s="1"/>
  <c r="AA180" i="1" s="1"/>
  <c r="T189" i="1"/>
  <c r="X189" i="1" s="1"/>
  <c r="Y183" i="1"/>
  <c r="Z183" i="1" s="1"/>
  <c r="AA183" i="1" s="1"/>
  <c r="T185" i="1"/>
  <c r="X185" i="1" s="1"/>
  <c r="Y179" i="1"/>
  <c r="T187" i="1"/>
  <c r="X187" i="1" s="1"/>
  <c r="Y181" i="1"/>
  <c r="T194" i="1"/>
  <c r="X194" i="1" s="1"/>
  <c r="Y188" i="1"/>
  <c r="Z188" i="1" s="1"/>
  <c r="AA188" i="1" s="1"/>
  <c r="T190" i="1"/>
  <c r="X190" i="1" s="1"/>
  <c r="Y184" i="1"/>
  <c r="AF193" i="1" l="1"/>
  <c r="AM187" i="1"/>
  <c r="AL187" i="1"/>
  <c r="AF196" i="1"/>
  <c r="AM190" i="1"/>
  <c r="AL190" i="1"/>
  <c r="AN190" i="1" s="1"/>
  <c r="AO190" i="1" s="1"/>
  <c r="AN180" i="1"/>
  <c r="AO180" i="1" s="1"/>
  <c r="AF195" i="1"/>
  <c r="AM189" i="1"/>
  <c r="AL189" i="1"/>
  <c r="AN189" i="1" s="1"/>
  <c r="AO189" i="1" s="1"/>
  <c r="AN188" i="1"/>
  <c r="AO188" i="1" s="1"/>
  <c r="AF192" i="1"/>
  <c r="AM186" i="1"/>
  <c r="AL186" i="1"/>
  <c r="AF191" i="1"/>
  <c r="AM185" i="1"/>
  <c r="AL185" i="1"/>
  <c r="AN185" i="1" s="1"/>
  <c r="AO185" i="1" s="1"/>
  <c r="AN181" i="1"/>
  <c r="AO181" i="1" s="1"/>
  <c r="AN184" i="1"/>
  <c r="AO184" i="1" s="1"/>
  <c r="AN183" i="1"/>
  <c r="AO183" i="1" s="1"/>
  <c r="AF200" i="1"/>
  <c r="AM194" i="1"/>
  <c r="AL194" i="1"/>
  <c r="AK1003" i="1"/>
  <c r="AJ1003" i="1"/>
  <c r="AE1039" i="1"/>
  <c r="AK1028" i="1"/>
  <c r="AJ1028" i="1"/>
  <c r="AE1064" i="1"/>
  <c r="AK970" i="1"/>
  <c r="AJ970" i="1"/>
  <c r="AE1006" i="1"/>
  <c r="AK1033" i="1"/>
  <c r="AJ1033" i="1"/>
  <c r="AE1069" i="1"/>
  <c r="AK968" i="1"/>
  <c r="AJ968" i="1"/>
  <c r="AE1004" i="1"/>
  <c r="AK1057" i="1"/>
  <c r="AJ1057" i="1"/>
  <c r="AE1093" i="1"/>
  <c r="AK940" i="1"/>
  <c r="AJ940" i="1"/>
  <c r="AE976" i="1"/>
  <c r="AK1130" i="1"/>
  <c r="AE1166" i="1"/>
  <c r="AJ1130" i="1"/>
  <c r="AK938" i="1"/>
  <c r="AJ938" i="1"/>
  <c r="AE974" i="1"/>
  <c r="AK936" i="1"/>
  <c r="AJ936" i="1"/>
  <c r="AE972" i="1"/>
  <c r="AK1092" i="1"/>
  <c r="AJ1092" i="1"/>
  <c r="AE1128" i="1"/>
  <c r="AK1000" i="1"/>
  <c r="AJ1000" i="1"/>
  <c r="AE1036" i="1"/>
  <c r="AK975" i="1"/>
  <c r="AJ975" i="1"/>
  <c r="AE1011" i="1"/>
  <c r="AK971" i="1"/>
  <c r="AJ971" i="1"/>
  <c r="AE1007" i="1"/>
  <c r="AK1063" i="1"/>
  <c r="AJ1063" i="1"/>
  <c r="AE1099" i="1"/>
  <c r="AK1085" i="1"/>
  <c r="AJ1085" i="1"/>
  <c r="AE1121" i="1"/>
  <c r="AK1086" i="1"/>
  <c r="AJ1086" i="1"/>
  <c r="AE1122" i="1"/>
  <c r="AK1065" i="1"/>
  <c r="AJ1065" i="1"/>
  <c r="AE1101" i="1"/>
  <c r="AK1088" i="1"/>
  <c r="AJ1088" i="1"/>
  <c r="AE1124" i="1"/>
  <c r="AK1035" i="1"/>
  <c r="AJ1035" i="1"/>
  <c r="AE1071" i="1"/>
  <c r="AK1026" i="1"/>
  <c r="AJ1026" i="1"/>
  <c r="AE1062" i="1"/>
  <c r="AK1031" i="1"/>
  <c r="AJ1031" i="1"/>
  <c r="AE1067" i="1"/>
  <c r="AK1198" i="1"/>
  <c r="AJ1198" i="1"/>
  <c r="AE1234" i="1"/>
  <c r="AK1091" i="1"/>
  <c r="AJ1091" i="1"/>
  <c r="AE1127" i="1"/>
  <c r="AK996" i="1"/>
  <c r="AJ996" i="1"/>
  <c r="AE1032" i="1"/>
  <c r="AK1030" i="1"/>
  <c r="AJ1030" i="1"/>
  <c r="AE1066" i="1"/>
  <c r="AK998" i="1"/>
  <c r="AJ998" i="1"/>
  <c r="AE1034" i="1"/>
  <c r="AK973" i="1"/>
  <c r="AJ973" i="1"/>
  <c r="AE1009" i="1"/>
  <c r="AK966" i="1"/>
  <c r="AJ966" i="1"/>
  <c r="AE1002" i="1"/>
  <c r="AK1001" i="1"/>
  <c r="AJ1001" i="1"/>
  <c r="AE1037" i="1"/>
  <c r="AK1132" i="1"/>
  <c r="AJ1132" i="1"/>
  <c r="AE1168" i="1"/>
  <c r="AK1089" i="1"/>
  <c r="AJ1089" i="1"/>
  <c r="AE1125" i="1"/>
  <c r="AK1061" i="1"/>
  <c r="AJ1061" i="1"/>
  <c r="AE1097" i="1"/>
  <c r="AK1005" i="1"/>
  <c r="AJ1005" i="1"/>
  <c r="AE1041" i="1"/>
  <c r="AK1123" i="1"/>
  <c r="AJ1123" i="1"/>
  <c r="AE1159" i="1"/>
  <c r="AK1059" i="1"/>
  <c r="AJ1059" i="1"/>
  <c r="AE1095" i="1"/>
  <c r="T195" i="1"/>
  <c r="X195" i="1" s="1"/>
  <c r="Y189" i="1"/>
  <c r="Z189" i="1" s="1"/>
  <c r="AA189" i="1" s="1"/>
  <c r="Z181" i="1"/>
  <c r="AA181" i="1" s="1"/>
  <c r="T191" i="1"/>
  <c r="X191" i="1" s="1"/>
  <c r="Y185" i="1"/>
  <c r="Z185" i="1" s="1"/>
  <c r="AA185" i="1" s="1"/>
  <c r="T196" i="1"/>
  <c r="X196" i="1" s="1"/>
  <c r="Y190" i="1"/>
  <c r="T193" i="1"/>
  <c r="X193" i="1" s="1"/>
  <c r="Y187" i="1"/>
  <c r="Z184" i="1"/>
  <c r="AA184" i="1" s="1"/>
  <c r="T200" i="1"/>
  <c r="X200" i="1" s="1"/>
  <c r="Y194" i="1"/>
  <c r="Z194" i="1" s="1"/>
  <c r="AA194" i="1" s="1"/>
  <c r="Z179" i="1"/>
  <c r="AA179" i="1" s="1"/>
  <c r="T192" i="1"/>
  <c r="X192" i="1" s="1"/>
  <c r="Y186" i="1"/>
  <c r="Z186" i="1" s="1"/>
  <c r="AA186" i="1" s="1"/>
  <c r="AN194" i="1" l="1"/>
  <c r="AO194" i="1" s="1"/>
  <c r="AN187" i="1"/>
  <c r="AO187" i="1" s="1"/>
  <c r="AF198" i="1"/>
  <c r="AM192" i="1"/>
  <c r="AL192" i="1"/>
  <c r="AN192" i="1" s="1"/>
  <c r="AO192" i="1" s="1"/>
  <c r="AF197" i="1"/>
  <c r="AL191" i="1"/>
  <c r="AM191" i="1"/>
  <c r="AF199" i="1"/>
  <c r="AM193" i="1"/>
  <c r="AL193" i="1"/>
  <c r="AF206" i="1"/>
  <c r="AM200" i="1"/>
  <c r="AL200" i="1"/>
  <c r="AN200" i="1" s="1"/>
  <c r="AO200" i="1" s="1"/>
  <c r="AN186" i="1"/>
  <c r="AO186" i="1" s="1"/>
  <c r="AF201" i="1"/>
  <c r="AM195" i="1"/>
  <c r="AL195" i="1"/>
  <c r="AN195" i="1" s="1"/>
  <c r="AO195" i="1" s="1"/>
  <c r="AF202" i="1"/>
  <c r="AL196" i="1"/>
  <c r="AM196" i="1"/>
  <c r="AK1009" i="1"/>
  <c r="AJ1009" i="1"/>
  <c r="AE1045" i="1"/>
  <c r="AK1069" i="1"/>
  <c r="AJ1069" i="1"/>
  <c r="AE1105" i="1"/>
  <c r="AK1097" i="1"/>
  <c r="AJ1097" i="1"/>
  <c r="AE1133" i="1"/>
  <c r="AK1002" i="1"/>
  <c r="AJ1002" i="1"/>
  <c r="AE1038" i="1"/>
  <c r="AK1032" i="1"/>
  <c r="AJ1032" i="1"/>
  <c r="AE1068" i="1"/>
  <c r="AK1062" i="1"/>
  <c r="AJ1062" i="1"/>
  <c r="AE1098" i="1"/>
  <c r="AK1122" i="1"/>
  <c r="AJ1122" i="1"/>
  <c r="AE1158" i="1"/>
  <c r="AK1011" i="1"/>
  <c r="AJ1011" i="1"/>
  <c r="AE1047" i="1"/>
  <c r="AK974" i="1"/>
  <c r="AJ974" i="1"/>
  <c r="AE1010" i="1"/>
  <c r="AK1166" i="1"/>
  <c r="AJ1166" i="1"/>
  <c r="AE1202" i="1"/>
  <c r="AK1004" i="1"/>
  <c r="AJ1004" i="1"/>
  <c r="AE1040" i="1"/>
  <c r="AK1039" i="1"/>
  <c r="AJ1039" i="1"/>
  <c r="AE1075" i="1"/>
  <c r="AK1095" i="1"/>
  <c r="AJ1095" i="1"/>
  <c r="AE1131" i="1"/>
  <c r="AK1127" i="1"/>
  <c r="AJ1127" i="1"/>
  <c r="AE1163" i="1"/>
  <c r="AK1071" i="1"/>
  <c r="AJ1071" i="1"/>
  <c r="AE1107" i="1"/>
  <c r="AK1041" i="1"/>
  <c r="AJ1041" i="1"/>
  <c r="AE1077" i="1"/>
  <c r="AK1037" i="1"/>
  <c r="AJ1037" i="1"/>
  <c r="AE1073" i="1"/>
  <c r="AK1066" i="1"/>
  <c r="AJ1066" i="1"/>
  <c r="AE1102" i="1"/>
  <c r="AK1067" i="1"/>
  <c r="AJ1067" i="1"/>
  <c r="AE1103" i="1"/>
  <c r="AK1101" i="1"/>
  <c r="AJ1101" i="1"/>
  <c r="AE1137" i="1"/>
  <c r="AK1007" i="1"/>
  <c r="AJ1007" i="1"/>
  <c r="AE1043" i="1"/>
  <c r="AK972" i="1"/>
  <c r="AJ972" i="1"/>
  <c r="AE1008" i="1"/>
  <c r="AK1093" i="1"/>
  <c r="AJ1093" i="1"/>
  <c r="AE1129" i="1"/>
  <c r="AK1064" i="1"/>
  <c r="AJ1064" i="1"/>
  <c r="AE1100" i="1"/>
  <c r="AK1125" i="1"/>
  <c r="AJ1125" i="1"/>
  <c r="AE1161" i="1"/>
  <c r="AK1121" i="1"/>
  <c r="AJ1121" i="1"/>
  <c r="AE1157" i="1"/>
  <c r="AK1036" i="1"/>
  <c r="AJ1036" i="1"/>
  <c r="AE1072" i="1"/>
  <c r="AK1159" i="1"/>
  <c r="AJ1159" i="1"/>
  <c r="AE1195" i="1"/>
  <c r="AK1168" i="1"/>
  <c r="AJ1168" i="1"/>
  <c r="AE1204" i="1"/>
  <c r="AK1034" i="1"/>
  <c r="AJ1034" i="1"/>
  <c r="AE1070" i="1"/>
  <c r="AK1234" i="1"/>
  <c r="AJ1234" i="1"/>
  <c r="AE1270" i="1"/>
  <c r="AK1124" i="1"/>
  <c r="AJ1124" i="1"/>
  <c r="AE1160" i="1"/>
  <c r="AK1099" i="1"/>
  <c r="AJ1099" i="1"/>
  <c r="AE1135" i="1"/>
  <c r="AK1128" i="1"/>
  <c r="AJ1128" i="1"/>
  <c r="AE1164" i="1"/>
  <c r="AK976" i="1"/>
  <c r="AJ976" i="1"/>
  <c r="AE1012" i="1"/>
  <c r="AK1006" i="1"/>
  <c r="AJ1006" i="1"/>
  <c r="AE1042" i="1"/>
  <c r="T202" i="1"/>
  <c r="X202" i="1" s="1"/>
  <c r="Y196" i="1"/>
  <c r="T198" i="1"/>
  <c r="X198" i="1" s="1"/>
  <c r="Y192" i="1"/>
  <c r="T206" i="1"/>
  <c r="X206" i="1" s="1"/>
  <c r="Y200" i="1"/>
  <c r="Z200" i="1" s="1"/>
  <c r="AA200" i="1" s="1"/>
  <c r="T199" i="1"/>
  <c r="X199" i="1" s="1"/>
  <c r="Y193" i="1"/>
  <c r="Z187" i="1"/>
  <c r="AA187" i="1" s="1"/>
  <c r="Z190" i="1"/>
  <c r="AA190" i="1" s="1"/>
  <c r="T197" i="1"/>
  <c r="X197" i="1" s="1"/>
  <c r="Y191" i="1"/>
  <c r="T201" i="1"/>
  <c r="X201" i="1" s="1"/>
  <c r="Y195" i="1"/>
  <c r="Z195" i="1" s="1"/>
  <c r="AA195" i="1" s="1"/>
  <c r="AN196" i="1" l="1"/>
  <c r="AO196" i="1" s="1"/>
  <c r="AN193" i="1"/>
  <c r="AO193" i="1" s="1"/>
  <c r="AN191" i="1"/>
  <c r="AO191" i="1" s="1"/>
  <c r="AF207" i="1"/>
  <c r="AM201" i="1"/>
  <c r="AL201" i="1"/>
  <c r="AF212" i="1"/>
  <c r="AM206" i="1"/>
  <c r="AL206" i="1"/>
  <c r="AN206" i="1" s="1"/>
  <c r="AO206" i="1" s="1"/>
  <c r="AF204" i="1"/>
  <c r="AM198" i="1"/>
  <c r="AL198" i="1"/>
  <c r="AN198" i="1" s="1"/>
  <c r="AO198" i="1" s="1"/>
  <c r="AF205" i="1"/>
  <c r="AM199" i="1"/>
  <c r="AL199" i="1"/>
  <c r="AF208" i="1"/>
  <c r="AM202" i="1"/>
  <c r="AL202" i="1"/>
  <c r="AF203" i="1"/>
  <c r="AM197" i="1"/>
  <c r="AL197" i="1"/>
  <c r="AN197" i="1" s="1"/>
  <c r="AO197" i="1" s="1"/>
  <c r="AK1160" i="1"/>
  <c r="AJ1160" i="1"/>
  <c r="AE1196" i="1"/>
  <c r="AK1195" i="1"/>
  <c r="AJ1195" i="1"/>
  <c r="AE1231" i="1"/>
  <c r="AK1047" i="1"/>
  <c r="AJ1047" i="1"/>
  <c r="AE1083" i="1"/>
  <c r="AK1038" i="1"/>
  <c r="AJ1038" i="1"/>
  <c r="AE1074" i="1"/>
  <c r="AK1135" i="1"/>
  <c r="AJ1135" i="1"/>
  <c r="AE1171" i="1"/>
  <c r="AK1204" i="1"/>
  <c r="AJ1204" i="1"/>
  <c r="AE1240" i="1"/>
  <c r="AK1161" i="1"/>
  <c r="AJ1161" i="1"/>
  <c r="AE1197" i="1"/>
  <c r="AK1043" i="1"/>
  <c r="AJ1043" i="1"/>
  <c r="AE1079" i="1"/>
  <c r="AK1073" i="1"/>
  <c r="AJ1073" i="1"/>
  <c r="AE1109" i="1"/>
  <c r="AK1131" i="1"/>
  <c r="AJ1131" i="1"/>
  <c r="AE1167" i="1"/>
  <c r="AK1010" i="1"/>
  <c r="AJ1010" i="1"/>
  <c r="AE1046" i="1"/>
  <c r="AK1068" i="1"/>
  <c r="AJ1068" i="1"/>
  <c r="AE1104" i="1"/>
  <c r="AK1045" i="1"/>
  <c r="AJ1045" i="1"/>
  <c r="AE1081" i="1"/>
  <c r="AK1042" i="1"/>
  <c r="AJ1042" i="1"/>
  <c r="AE1078" i="1"/>
  <c r="AK1100" i="1"/>
  <c r="AJ1100" i="1"/>
  <c r="AE1136" i="1"/>
  <c r="AK1070" i="1"/>
  <c r="AJ1070" i="1"/>
  <c r="AE1106" i="1"/>
  <c r="AK1157" i="1"/>
  <c r="AJ1157" i="1"/>
  <c r="AE1193" i="1"/>
  <c r="AK1008" i="1"/>
  <c r="AJ1008" i="1"/>
  <c r="AE1044" i="1"/>
  <c r="AK1102" i="1"/>
  <c r="AJ1102" i="1"/>
  <c r="AE1138" i="1"/>
  <c r="AK1163" i="1"/>
  <c r="AJ1163" i="1"/>
  <c r="AE1199" i="1"/>
  <c r="AK1202" i="1"/>
  <c r="AJ1202" i="1"/>
  <c r="AE1238" i="1"/>
  <c r="AK1098" i="1"/>
  <c r="AE1134" i="1"/>
  <c r="AJ1098" i="1"/>
  <c r="AK1105" i="1"/>
  <c r="AJ1105" i="1"/>
  <c r="AE1141" i="1"/>
  <c r="AK1137" i="1"/>
  <c r="AJ1137" i="1"/>
  <c r="AE1173" i="1"/>
  <c r="AK1077" i="1"/>
  <c r="AJ1077" i="1"/>
  <c r="AE1113" i="1"/>
  <c r="AK1075" i="1"/>
  <c r="AJ1075" i="1"/>
  <c r="AE1111" i="1"/>
  <c r="AK1164" i="1"/>
  <c r="AJ1164" i="1"/>
  <c r="AE1200" i="1"/>
  <c r="AK1012" i="1"/>
  <c r="AJ1012" i="1"/>
  <c r="AE1048" i="1"/>
  <c r="AK1270" i="1"/>
  <c r="AJ1270" i="1"/>
  <c r="AK1072" i="1"/>
  <c r="AJ1072" i="1"/>
  <c r="AE1108" i="1"/>
  <c r="AK1129" i="1"/>
  <c r="AJ1129" i="1"/>
  <c r="AE1165" i="1"/>
  <c r="AK1103" i="1"/>
  <c r="AJ1103" i="1"/>
  <c r="AE1139" i="1"/>
  <c r="AK1107" i="1"/>
  <c r="AJ1107" i="1"/>
  <c r="AE1143" i="1"/>
  <c r="AK1040" i="1"/>
  <c r="AJ1040" i="1"/>
  <c r="AE1076" i="1"/>
  <c r="AK1158" i="1"/>
  <c r="AJ1158" i="1"/>
  <c r="AE1194" i="1"/>
  <c r="AK1133" i="1"/>
  <c r="AJ1133" i="1"/>
  <c r="AE1169" i="1"/>
  <c r="T204" i="1"/>
  <c r="X204" i="1" s="1"/>
  <c r="Y198" i="1"/>
  <c r="Z198" i="1" s="1"/>
  <c r="AA198" i="1" s="1"/>
  <c r="T203" i="1"/>
  <c r="X203" i="1" s="1"/>
  <c r="Y197" i="1"/>
  <c r="Z193" i="1"/>
  <c r="AA193" i="1" s="1"/>
  <c r="T212" i="1"/>
  <c r="X212" i="1" s="1"/>
  <c r="Y206" i="1"/>
  <c r="T205" i="1"/>
  <c r="X205" i="1" s="1"/>
  <c r="Y199" i="1"/>
  <c r="Z196" i="1"/>
  <c r="AA196" i="1" s="1"/>
  <c r="T207" i="1"/>
  <c r="X207" i="1" s="1"/>
  <c r="Y201" i="1"/>
  <c r="Z201" i="1" s="1"/>
  <c r="AA201" i="1" s="1"/>
  <c r="Z191" i="1"/>
  <c r="AA191" i="1" s="1"/>
  <c r="Z192" i="1"/>
  <c r="AA192" i="1" s="1"/>
  <c r="T208" i="1"/>
  <c r="X208" i="1" s="1"/>
  <c r="Y202" i="1"/>
  <c r="AN199" i="1" l="1"/>
  <c r="AO199" i="1" s="1"/>
  <c r="AN202" i="1"/>
  <c r="AO202" i="1" s="1"/>
  <c r="AF213" i="1"/>
  <c r="AL207" i="1"/>
  <c r="AM207" i="1"/>
  <c r="AF211" i="1"/>
  <c r="AM205" i="1"/>
  <c r="AL205" i="1"/>
  <c r="AN205" i="1" s="1"/>
  <c r="AO205" i="1" s="1"/>
  <c r="AF218" i="1"/>
  <c r="AL212" i="1"/>
  <c r="AN212" i="1" s="1"/>
  <c r="AO212" i="1" s="1"/>
  <c r="AM212" i="1"/>
  <c r="AF209" i="1"/>
  <c r="AM203" i="1"/>
  <c r="AL203" i="1"/>
  <c r="AN203" i="1" s="1"/>
  <c r="AO203" i="1" s="1"/>
  <c r="AF214" i="1"/>
  <c r="AM208" i="1"/>
  <c r="AL208" i="1"/>
  <c r="AN208" i="1" s="1"/>
  <c r="AO208" i="1" s="1"/>
  <c r="AF210" i="1"/>
  <c r="AM204" i="1"/>
  <c r="AL204" i="1"/>
  <c r="AN204" i="1" s="1"/>
  <c r="AO204" i="1" s="1"/>
  <c r="AN201" i="1"/>
  <c r="AO201" i="1" s="1"/>
  <c r="AK1199" i="1"/>
  <c r="AJ1199" i="1"/>
  <c r="AE1235" i="1"/>
  <c r="AK1104" i="1"/>
  <c r="AJ1104" i="1"/>
  <c r="AE1140" i="1"/>
  <c r="AK1079" i="1"/>
  <c r="AJ1079" i="1"/>
  <c r="AE1115" i="1"/>
  <c r="AK1074" i="1"/>
  <c r="AJ1074" i="1"/>
  <c r="AE1110" i="1"/>
  <c r="AK1169" i="1"/>
  <c r="AJ1169" i="1"/>
  <c r="AE1205" i="1"/>
  <c r="AK1139" i="1"/>
  <c r="AJ1139" i="1"/>
  <c r="AE1175" i="1"/>
  <c r="AK1113" i="1"/>
  <c r="AJ1113" i="1"/>
  <c r="AE1149" i="1"/>
  <c r="AK1238" i="1"/>
  <c r="AJ1238" i="1"/>
  <c r="AE1274" i="1"/>
  <c r="AK1193" i="1"/>
  <c r="AJ1193" i="1"/>
  <c r="AE1229" i="1"/>
  <c r="AK1081" i="1"/>
  <c r="AJ1081" i="1"/>
  <c r="AE1117" i="1"/>
  <c r="AK1109" i="1"/>
  <c r="AJ1109" i="1"/>
  <c r="AE1145" i="1"/>
  <c r="AK1171" i="1"/>
  <c r="AJ1171" i="1"/>
  <c r="AE1207" i="1"/>
  <c r="AK1196" i="1"/>
  <c r="AJ1196" i="1"/>
  <c r="AE1232" i="1"/>
  <c r="AK1048" i="1"/>
  <c r="AJ1048" i="1"/>
  <c r="AE1084" i="1"/>
  <c r="AK1173" i="1"/>
  <c r="AJ1173" i="1"/>
  <c r="AE1209" i="1"/>
  <c r="AK1111" i="1"/>
  <c r="AJ1111" i="1"/>
  <c r="AE1147" i="1"/>
  <c r="AK1044" i="1"/>
  <c r="AJ1044" i="1"/>
  <c r="AE1080" i="1"/>
  <c r="AK1078" i="1"/>
  <c r="AJ1078" i="1"/>
  <c r="AE1114" i="1"/>
  <c r="AK1167" i="1"/>
  <c r="AJ1167" i="1"/>
  <c r="AE1203" i="1"/>
  <c r="AK1240" i="1"/>
  <c r="AJ1240" i="1"/>
  <c r="AE1276" i="1"/>
  <c r="AK1231" i="1"/>
  <c r="AJ1231" i="1"/>
  <c r="AE1267" i="1"/>
  <c r="AK1194" i="1"/>
  <c r="AJ1194" i="1"/>
  <c r="AE1230" i="1"/>
  <c r="AK1165" i="1"/>
  <c r="AJ1165" i="1"/>
  <c r="AE1201" i="1"/>
  <c r="AK1106" i="1"/>
  <c r="AJ1106" i="1"/>
  <c r="AE1142" i="1"/>
  <c r="AK1143" i="1"/>
  <c r="AJ1143" i="1"/>
  <c r="AE1179" i="1"/>
  <c r="AK1076" i="1"/>
  <c r="AJ1076" i="1"/>
  <c r="AE1112" i="1"/>
  <c r="AJ1108" i="1"/>
  <c r="AK1108" i="1"/>
  <c r="AE1144" i="1"/>
  <c r="AK1200" i="1"/>
  <c r="AJ1200" i="1"/>
  <c r="AE1236" i="1"/>
  <c r="AK1141" i="1"/>
  <c r="AJ1141" i="1"/>
  <c r="AE1177" i="1"/>
  <c r="AK1134" i="1"/>
  <c r="AJ1134" i="1"/>
  <c r="AE1170" i="1"/>
  <c r="AK1138" i="1"/>
  <c r="AJ1138" i="1"/>
  <c r="AE1174" i="1"/>
  <c r="AK1136" i="1"/>
  <c r="AJ1136" i="1"/>
  <c r="AE1172" i="1"/>
  <c r="AK1046" i="1"/>
  <c r="AJ1046" i="1"/>
  <c r="AE1082" i="1"/>
  <c r="AK1197" i="1"/>
  <c r="AJ1197" i="1"/>
  <c r="AE1233" i="1"/>
  <c r="AK1083" i="1"/>
  <c r="AJ1083" i="1"/>
  <c r="AE1119" i="1"/>
  <c r="T214" i="1"/>
  <c r="X214" i="1" s="1"/>
  <c r="Y208" i="1"/>
  <c r="Z208" i="1" s="1"/>
  <c r="AA208" i="1" s="1"/>
  <c r="T218" i="1"/>
  <c r="X218" i="1" s="1"/>
  <c r="Y212" i="1"/>
  <c r="T209" i="1"/>
  <c r="X209" i="1" s="1"/>
  <c r="Y203" i="1"/>
  <c r="T213" i="1"/>
  <c r="X213" i="1" s="1"/>
  <c r="Y207" i="1"/>
  <c r="Z207" i="1" s="1"/>
  <c r="AA207" i="1" s="1"/>
  <c r="T211" i="1"/>
  <c r="X211" i="1" s="1"/>
  <c r="Y205" i="1"/>
  <c r="Z205" i="1" s="1"/>
  <c r="AA205" i="1" s="1"/>
  <c r="Z202" i="1"/>
  <c r="AA202" i="1" s="1"/>
  <c r="Z199" i="1"/>
  <c r="AA199" i="1" s="1"/>
  <c r="Z206" i="1"/>
  <c r="AA206" i="1" s="1"/>
  <c r="Z197" i="1"/>
  <c r="AA197" i="1" s="1"/>
  <c r="T210" i="1"/>
  <c r="X210" i="1" s="1"/>
  <c r="Y204" i="1"/>
  <c r="AF216" i="1" l="1"/>
  <c r="AM210" i="1"/>
  <c r="AL210" i="1"/>
  <c r="AN207" i="1"/>
  <c r="AO207" i="1" s="1"/>
  <c r="AF217" i="1"/>
  <c r="AM211" i="1"/>
  <c r="AL211" i="1"/>
  <c r="AF219" i="1"/>
  <c r="AM213" i="1"/>
  <c r="AL213" i="1"/>
  <c r="AF224" i="1"/>
  <c r="AM218" i="1"/>
  <c r="AL218" i="1"/>
  <c r="AF220" i="1"/>
  <c r="AM214" i="1"/>
  <c r="AL214" i="1"/>
  <c r="AN214" i="1" s="1"/>
  <c r="AO214" i="1" s="1"/>
  <c r="AF215" i="1"/>
  <c r="AM209" i="1"/>
  <c r="AL209" i="1"/>
  <c r="AK1147" i="1"/>
  <c r="AJ1147" i="1"/>
  <c r="AE1183" i="1"/>
  <c r="AK1207" i="1"/>
  <c r="AJ1207" i="1"/>
  <c r="AE1243" i="1"/>
  <c r="AK1274" i="1"/>
  <c r="AJ1274" i="1"/>
  <c r="AK1110" i="1"/>
  <c r="AJ1110" i="1"/>
  <c r="AE1146" i="1"/>
  <c r="AK1082" i="1"/>
  <c r="AJ1082" i="1"/>
  <c r="AE1118" i="1"/>
  <c r="AK1177" i="1"/>
  <c r="AJ1177" i="1"/>
  <c r="AE1213" i="1"/>
  <c r="AK1179" i="1"/>
  <c r="AJ1179" i="1"/>
  <c r="AE1215" i="1"/>
  <c r="AK1267" i="1"/>
  <c r="AJ1267" i="1"/>
  <c r="AK1080" i="1"/>
  <c r="AJ1080" i="1"/>
  <c r="AE1116" i="1"/>
  <c r="AK1232" i="1"/>
  <c r="AJ1232" i="1"/>
  <c r="AE1268" i="1"/>
  <c r="AK1229" i="1"/>
  <c r="AJ1229" i="1"/>
  <c r="AE1265" i="1"/>
  <c r="AK1205" i="1"/>
  <c r="AJ1205" i="1"/>
  <c r="AE1241" i="1"/>
  <c r="AK1235" i="1"/>
  <c r="AJ1235" i="1"/>
  <c r="AE1271" i="1"/>
  <c r="AK1172" i="1"/>
  <c r="AJ1172" i="1"/>
  <c r="AE1208" i="1"/>
  <c r="AK1236" i="1"/>
  <c r="AJ1236" i="1"/>
  <c r="AE1272" i="1"/>
  <c r="AK1142" i="1"/>
  <c r="AE1178" i="1"/>
  <c r="AJ1142" i="1"/>
  <c r="AK1276" i="1"/>
  <c r="AJ1276" i="1"/>
  <c r="AK1170" i="1"/>
  <c r="AJ1170" i="1"/>
  <c r="AE1206" i="1"/>
  <c r="AK1112" i="1"/>
  <c r="AJ1112" i="1"/>
  <c r="AE1148" i="1"/>
  <c r="AK1230" i="1"/>
  <c r="AJ1230" i="1"/>
  <c r="AE1266" i="1"/>
  <c r="AK1114" i="1"/>
  <c r="AE1150" i="1"/>
  <c r="AJ1114" i="1"/>
  <c r="AK1084" i="1"/>
  <c r="AJ1084" i="1"/>
  <c r="AE1120" i="1"/>
  <c r="AK1117" i="1"/>
  <c r="AJ1117" i="1"/>
  <c r="AE1153" i="1"/>
  <c r="AK1175" i="1"/>
  <c r="AJ1175" i="1"/>
  <c r="AE1211" i="1"/>
  <c r="AK1140" i="1"/>
  <c r="AJ1140" i="1"/>
  <c r="AE1176" i="1"/>
  <c r="AK1233" i="1"/>
  <c r="AJ1233" i="1"/>
  <c r="AE1269" i="1"/>
  <c r="AK1119" i="1"/>
  <c r="AJ1119" i="1"/>
  <c r="AE1155" i="1"/>
  <c r="AK1174" i="1"/>
  <c r="AJ1174" i="1"/>
  <c r="AE1210" i="1"/>
  <c r="AK1144" i="1"/>
  <c r="AJ1144" i="1"/>
  <c r="AE1180" i="1"/>
  <c r="AK1201" i="1"/>
  <c r="AJ1201" i="1"/>
  <c r="AE1237" i="1"/>
  <c r="AK1203" i="1"/>
  <c r="AJ1203" i="1"/>
  <c r="AE1239" i="1"/>
  <c r="AK1209" i="1"/>
  <c r="AJ1209" i="1"/>
  <c r="AE1245" i="1"/>
  <c r="AK1145" i="1"/>
  <c r="AJ1145" i="1"/>
  <c r="AE1181" i="1"/>
  <c r="AK1149" i="1"/>
  <c r="AJ1149" i="1"/>
  <c r="AE1185" i="1"/>
  <c r="AK1115" i="1"/>
  <c r="AJ1115" i="1"/>
  <c r="AE1151" i="1"/>
  <c r="Y218" i="1"/>
  <c r="T215" i="1"/>
  <c r="X215" i="1" s="1"/>
  <c r="Y209" i="1"/>
  <c r="Z209" i="1" s="1"/>
  <c r="AA209" i="1" s="1"/>
  <c r="T216" i="1"/>
  <c r="X216" i="1" s="1"/>
  <c r="Y210" i="1"/>
  <c r="T219" i="1"/>
  <c r="X219" i="1" s="1"/>
  <c r="Y213" i="1"/>
  <c r="Z213" i="1" s="1"/>
  <c r="AA213" i="1" s="1"/>
  <c r="Z204" i="1"/>
  <c r="AA204" i="1" s="1"/>
  <c r="T217" i="1"/>
  <c r="X217" i="1" s="1"/>
  <c r="Y211" i="1"/>
  <c r="Z203" i="1"/>
  <c r="AA203" i="1" s="1"/>
  <c r="Z212" i="1"/>
  <c r="AA212" i="1" s="1"/>
  <c r="T220" i="1"/>
  <c r="X220" i="1" s="1"/>
  <c r="Y214" i="1"/>
  <c r="Z214" i="1" s="1"/>
  <c r="AA214" i="1" s="1"/>
  <c r="AN209" i="1" l="1"/>
  <c r="AO209" i="1" s="1"/>
  <c r="AN211" i="1"/>
  <c r="AO211" i="1" s="1"/>
  <c r="AN210" i="1"/>
  <c r="AO210" i="1" s="1"/>
  <c r="AF221" i="1"/>
  <c r="AM215" i="1"/>
  <c r="AL215" i="1"/>
  <c r="AN215" i="1" s="1"/>
  <c r="AO215" i="1" s="1"/>
  <c r="AF223" i="1"/>
  <c r="AM217" i="1"/>
  <c r="AL217" i="1"/>
  <c r="AN217" i="1" s="1"/>
  <c r="AO217" i="1" s="1"/>
  <c r="AN218" i="1"/>
  <c r="AO218" i="1" s="1"/>
  <c r="AF225" i="1"/>
  <c r="AM219" i="1"/>
  <c r="AL219" i="1"/>
  <c r="AN219" i="1" s="1"/>
  <c r="AO219" i="1" s="1"/>
  <c r="AF222" i="1"/>
  <c r="AM216" i="1"/>
  <c r="AL216" i="1"/>
  <c r="AF226" i="1"/>
  <c r="AM220" i="1"/>
  <c r="AL220" i="1"/>
  <c r="AF230" i="1"/>
  <c r="AM224" i="1"/>
  <c r="AL224" i="1"/>
  <c r="AN224" i="1" s="1"/>
  <c r="AO224" i="1" s="1"/>
  <c r="AN213" i="1"/>
  <c r="AO213" i="1" s="1"/>
  <c r="AK1208" i="1"/>
  <c r="AJ1208" i="1"/>
  <c r="AE1244" i="1"/>
  <c r="AK1185" i="1"/>
  <c r="AJ1185" i="1"/>
  <c r="AE1221" i="1"/>
  <c r="AK1237" i="1"/>
  <c r="AJ1237" i="1"/>
  <c r="AE1273" i="1"/>
  <c r="AK1269" i="1"/>
  <c r="AJ1269" i="1"/>
  <c r="AK1120" i="1"/>
  <c r="AJ1120" i="1"/>
  <c r="AE1156" i="1"/>
  <c r="AK1150" i="1"/>
  <c r="AJ1150" i="1"/>
  <c r="AE1186" i="1"/>
  <c r="AK1206" i="1"/>
  <c r="AJ1206" i="1"/>
  <c r="AE1242" i="1"/>
  <c r="AK1272" i="1"/>
  <c r="AJ1272" i="1"/>
  <c r="AK1265" i="1"/>
  <c r="AJ1265" i="1"/>
  <c r="AK1146" i="1"/>
  <c r="AJ1146" i="1"/>
  <c r="AE1182" i="1"/>
  <c r="AK1183" i="1"/>
  <c r="AJ1183" i="1"/>
  <c r="AE1219" i="1"/>
  <c r="AK1176" i="1"/>
  <c r="AJ1176" i="1"/>
  <c r="AE1212" i="1"/>
  <c r="AK1268" i="1"/>
  <c r="AJ1268" i="1"/>
  <c r="AK1151" i="1"/>
  <c r="AJ1151" i="1"/>
  <c r="AE1187" i="1"/>
  <c r="AK1239" i="1"/>
  <c r="AJ1239" i="1"/>
  <c r="AE1275" i="1"/>
  <c r="AK1155" i="1"/>
  <c r="AJ1155" i="1"/>
  <c r="AE1191" i="1"/>
  <c r="AK1153" i="1"/>
  <c r="AJ1153" i="1"/>
  <c r="AE1189" i="1"/>
  <c r="AK1148" i="1"/>
  <c r="AJ1148" i="1"/>
  <c r="AE1184" i="1"/>
  <c r="AK1241" i="1"/>
  <c r="AJ1241" i="1"/>
  <c r="AE1277" i="1"/>
  <c r="AK1118" i="1"/>
  <c r="AJ1118" i="1"/>
  <c r="AE1154" i="1"/>
  <c r="AK1243" i="1"/>
  <c r="AJ1243" i="1"/>
  <c r="AE1279" i="1"/>
  <c r="AK1181" i="1"/>
  <c r="AJ1181" i="1"/>
  <c r="AE1217" i="1"/>
  <c r="AK1180" i="1"/>
  <c r="AJ1180" i="1"/>
  <c r="AE1216" i="1"/>
  <c r="AK1215" i="1"/>
  <c r="AJ1215" i="1"/>
  <c r="AE1251" i="1"/>
  <c r="AK1245" i="1"/>
  <c r="AJ1245" i="1"/>
  <c r="AE1281" i="1"/>
  <c r="AK1210" i="1"/>
  <c r="AE1246" i="1"/>
  <c r="AJ1210" i="1"/>
  <c r="AK1211" i="1"/>
  <c r="AJ1211" i="1"/>
  <c r="AE1247" i="1"/>
  <c r="AK1266" i="1"/>
  <c r="AJ1266" i="1"/>
  <c r="AK1178" i="1"/>
  <c r="AE1214" i="1"/>
  <c r="AJ1178" i="1"/>
  <c r="AK1271" i="1"/>
  <c r="AJ1271" i="1"/>
  <c r="AK1116" i="1"/>
  <c r="AJ1116" i="1"/>
  <c r="AE1152" i="1"/>
  <c r="AK1213" i="1"/>
  <c r="AJ1213" i="1"/>
  <c r="AE1249" i="1"/>
  <c r="Z211" i="1"/>
  <c r="AA211" i="1" s="1"/>
  <c r="Z210" i="1"/>
  <c r="AA210" i="1" s="1"/>
  <c r="Y215" i="1"/>
  <c r="Y216" i="1"/>
  <c r="Z216" i="1" s="1"/>
  <c r="AA216" i="1" s="1"/>
  <c r="Y220" i="1"/>
  <c r="Z220" i="1" s="1"/>
  <c r="AA220" i="1" s="1"/>
  <c r="Y217" i="1"/>
  <c r="Y219" i="1"/>
  <c r="Z218" i="1"/>
  <c r="AA218" i="1" s="1"/>
  <c r="AN220" i="1" l="1"/>
  <c r="AO220" i="1" s="1"/>
  <c r="AF236" i="1"/>
  <c r="AM230" i="1"/>
  <c r="AL230" i="1"/>
  <c r="AN230" i="1" s="1"/>
  <c r="AO230" i="1" s="1"/>
  <c r="AF228" i="1"/>
  <c r="AM222" i="1"/>
  <c r="AL222" i="1"/>
  <c r="AF231" i="1"/>
  <c r="AM225" i="1"/>
  <c r="AL225" i="1"/>
  <c r="AF229" i="1"/>
  <c r="AL223" i="1"/>
  <c r="AM223" i="1"/>
  <c r="AF232" i="1"/>
  <c r="AM226" i="1"/>
  <c r="AL226" i="1"/>
  <c r="AN226" i="1" s="1"/>
  <c r="AO226" i="1" s="1"/>
  <c r="AN216" i="1"/>
  <c r="AO216" i="1" s="1"/>
  <c r="AF227" i="1"/>
  <c r="AM221" i="1"/>
  <c r="AL221" i="1"/>
  <c r="AN221" i="1" s="1"/>
  <c r="AO221" i="1" s="1"/>
  <c r="AK1152" i="1"/>
  <c r="AJ1152" i="1"/>
  <c r="AE1188" i="1"/>
  <c r="AK1281" i="1"/>
  <c r="AJ1281" i="1"/>
  <c r="AK1279" i="1"/>
  <c r="AJ1279" i="1"/>
  <c r="AK1189" i="1"/>
  <c r="AJ1189" i="1"/>
  <c r="AE1225" i="1"/>
  <c r="AK1182" i="1"/>
  <c r="AJ1182" i="1"/>
  <c r="AE1218" i="1"/>
  <c r="AK1244" i="1"/>
  <c r="AJ1244" i="1"/>
  <c r="AE1280" i="1"/>
  <c r="AK1251" i="1"/>
  <c r="AJ1251" i="1"/>
  <c r="AE1287" i="1"/>
  <c r="AK1154" i="1"/>
  <c r="AJ1154" i="1"/>
  <c r="AE1190" i="1"/>
  <c r="AK1191" i="1"/>
  <c r="AJ1191" i="1"/>
  <c r="AE1227" i="1"/>
  <c r="AK1242" i="1"/>
  <c r="AE1278" i="1"/>
  <c r="AJ1242" i="1"/>
  <c r="AK1217" i="1"/>
  <c r="AJ1217" i="1"/>
  <c r="AE1253" i="1"/>
  <c r="AK1184" i="1"/>
  <c r="AJ1184" i="1"/>
  <c r="AE1220" i="1"/>
  <c r="AK1187" i="1"/>
  <c r="AJ1187" i="1"/>
  <c r="AE1223" i="1"/>
  <c r="AK1219" i="1"/>
  <c r="AJ1219" i="1"/>
  <c r="AE1255" i="1"/>
  <c r="AK1156" i="1"/>
  <c r="AJ1156" i="1"/>
  <c r="AE1192" i="1"/>
  <c r="AK1221" i="1"/>
  <c r="AJ1221" i="1"/>
  <c r="AE1257" i="1"/>
  <c r="AK1249" i="1"/>
  <c r="AJ1249" i="1"/>
  <c r="AE1285" i="1"/>
  <c r="AK1214" i="1"/>
  <c r="AJ1214" i="1"/>
  <c r="AE1250" i="1"/>
  <c r="AK1247" i="1"/>
  <c r="AJ1247" i="1"/>
  <c r="AE1283" i="1"/>
  <c r="AK1246" i="1"/>
  <c r="AJ1246" i="1"/>
  <c r="AE1282" i="1"/>
  <c r="AK1216" i="1"/>
  <c r="AJ1216" i="1"/>
  <c r="AE1252" i="1"/>
  <c r="AK1277" i="1"/>
  <c r="AJ1277" i="1"/>
  <c r="AK1275" i="1"/>
  <c r="AJ1275" i="1"/>
  <c r="AK1212" i="1"/>
  <c r="AJ1212" i="1"/>
  <c r="AE1248" i="1"/>
  <c r="AK1186" i="1"/>
  <c r="AJ1186" i="1"/>
  <c r="AE1222" i="1"/>
  <c r="AK1273" i="1"/>
  <c r="AJ1273" i="1"/>
  <c r="Z219" i="1"/>
  <c r="AA219" i="1" s="1"/>
  <c r="Z215" i="1"/>
  <c r="AA215" i="1" s="1"/>
  <c r="Z217" i="1"/>
  <c r="AA217" i="1" s="1"/>
  <c r="AA2" i="1" s="1"/>
  <c r="C5" i="1" s="1"/>
  <c r="AN223" i="1" l="1"/>
  <c r="AO223" i="1" s="1"/>
  <c r="AN222" i="1"/>
  <c r="AO222" i="1" s="1"/>
  <c r="AN225" i="1"/>
  <c r="AO225" i="1" s="1"/>
  <c r="AF234" i="1"/>
  <c r="AL228" i="1"/>
  <c r="AM228" i="1"/>
  <c r="AF242" i="1"/>
  <c r="AM236" i="1"/>
  <c r="AL236" i="1"/>
  <c r="AF233" i="1"/>
  <c r="AM227" i="1"/>
  <c r="AL227" i="1"/>
  <c r="AN227" i="1" s="1"/>
  <c r="AO227" i="1" s="1"/>
  <c r="AF238" i="1"/>
  <c r="AM232" i="1"/>
  <c r="AL232" i="1"/>
  <c r="AN232" i="1" s="1"/>
  <c r="AO232" i="1" s="1"/>
  <c r="AF235" i="1"/>
  <c r="AM229" i="1"/>
  <c r="AL229" i="1"/>
  <c r="AF237" i="1"/>
  <c r="AM231" i="1"/>
  <c r="AL231" i="1"/>
  <c r="AK1248" i="1"/>
  <c r="AJ1248" i="1"/>
  <c r="AE1284" i="1"/>
  <c r="AK1222" i="1"/>
  <c r="AJ1222" i="1"/>
  <c r="AE1258" i="1"/>
  <c r="AK1192" i="1"/>
  <c r="AJ1192" i="1"/>
  <c r="AE1228" i="1"/>
  <c r="AK1253" i="1"/>
  <c r="AJ1253" i="1"/>
  <c r="AE1289" i="1"/>
  <c r="AK1278" i="1"/>
  <c r="AJ1278" i="1"/>
  <c r="AK1287" i="1"/>
  <c r="AJ1287" i="1"/>
  <c r="AK1188" i="1"/>
  <c r="AJ1188" i="1"/>
  <c r="AE1224" i="1"/>
  <c r="AK1255" i="1"/>
  <c r="AJ1255" i="1"/>
  <c r="AE1291" i="1"/>
  <c r="AK1280" i="1"/>
  <c r="AJ1280" i="1"/>
  <c r="AK1283" i="1"/>
  <c r="AJ1283" i="1"/>
  <c r="AK1282" i="1"/>
  <c r="AJ1282" i="1"/>
  <c r="AK1257" i="1"/>
  <c r="AJ1257" i="1"/>
  <c r="AE1293" i="1"/>
  <c r="AK1220" i="1"/>
  <c r="AJ1220" i="1"/>
  <c r="AE1256" i="1"/>
  <c r="AK1190" i="1"/>
  <c r="AE1226" i="1"/>
  <c r="AJ1190" i="1"/>
  <c r="AK1225" i="1"/>
  <c r="AJ1225" i="1"/>
  <c r="AE1261" i="1"/>
  <c r="AK1250" i="1"/>
  <c r="AJ1250" i="1"/>
  <c r="AE1286" i="1"/>
  <c r="AK1252" i="1"/>
  <c r="AJ1252" i="1"/>
  <c r="AE1288" i="1"/>
  <c r="AK1285" i="1"/>
  <c r="AJ1285" i="1"/>
  <c r="AK1223" i="1"/>
  <c r="AJ1223" i="1"/>
  <c r="AE1259" i="1"/>
  <c r="AK1227" i="1"/>
  <c r="AJ1227" i="1"/>
  <c r="AE1263" i="1"/>
  <c r="AK1218" i="1"/>
  <c r="AJ1218" i="1"/>
  <c r="AE1254" i="1"/>
  <c r="AN229" i="1" l="1"/>
  <c r="AO229" i="1" s="1"/>
  <c r="AN236" i="1"/>
  <c r="AO236" i="1" s="1"/>
  <c r="AF243" i="1"/>
  <c r="AM237" i="1"/>
  <c r="AL237" i="1"/>
  <c r="AN237" i="1" s="1"/>
  <c r="AO237" i="1" s="1"/>
  <c r="AF248" i="1"/>
  <c r="AM242" i="1"/>
  <c r="AL242" i="1"/>
  <c r="AN242" i="1" s="1"/>
  <c r="AO242" i="1" s="1"/>
  <c r="AF239" i="1"/>
  <c r="AM233" i="1"/>
  <c r="AL233" i="1"/>
  <c r="AN228" i="1"/>
  <c r="AO228" i="1" s="1"/>
  <c r="AF241" i="1"/>
  <c r="AM235" i="1"/>
  <c r="AL235" i="1"/>
  <c r="AN231" i="1"/>
  <c r="AO231" i="1" s="1"/>
  <c r="AF244" i="1"/>
  <c r="AM238" i="1"/>
  <c r="AL238" i="1"/>
  <c r="AF240" i="1"/>
  <c r="AM234" i="1"/>
  <c r="AL234" i="1"/>
  <c r="AK1259" i="1"/>
  <c r="AJ1259" i="1"/>
  <c r="AE1295" i="1"/>
  <c r="AK1286" i="1"/>
  <c r="AJ1286" i="1"/>
  <c r="AK1293" i="1"/>
  <c r="AJ1293" i="1"/>
  <c r="AK1224" i="1"/>
  <c r="AJ1224" i="1"/>
  <c r="AE1260" i="1"/>
  <c r="AK1284" i="1"/>
  <c r="AJ1284" i="1"/>
  <c r="AK1226" i="1"/>
  <c r="AJ1226" i="1"/>
  <c r="AE1262" i="1"/>
  <c r="AK1263" i="1"/>
  <c r="AJ1263" i="1"/>
  <c r="AE1299" i="1"/>
  <c r="AK1291" i="1"/>
  <c r="AJ1291" i="1"/>
  <c r="AK1258" i="1"/>
  <c r="AJ1258" i="1"/>
  <c r="AE1294" i="1"/>
  <c r="AK1261" i="1"/>
  <c r="AJ1261" i="1"/>
  <c r="AE1297" i="1"/>
  <c r="AK1289" i="1"/>
  <c r="AJ1289" i="1"/>
  <c r="AK1288" i="1"/>
  <c r="AJ1288" i="1"/>
  <c r="AK1256" i="1"/>
  <c r="AJ1256" i="1"/>
  <c r="AE1292" i="1"/>
  <c r="AK1254" i="1"/>
  <c r="AJ1254" i="1"/>
  <c r="AE1290" i="1"/>
  <c r="AK1228" i="1"/>
  <c r="AJ1228" i="1"/>
  <c r="AE1264" i="1"/>
  <c r="AN235" i="1" l="1"/>
  <c r="AO235" i="1" s="1"/>
  <c r="AN233" i="1"/>
  <c r="AO233" i="1" s="1"/>
  <c r="AF246" i="1"/>
  <c r="AM240" i="1"/>
  <c r="AL240" i="1"/>
  <c r="AN240" i="1" s="1"/>
  <c r="AO240" i="1" s="1"/>
  <c r="AN238" i="1"/>
  <c r="AO238" i="1" s="1"/>
  <c r="AF247" i="1"/>
  <c r="AM241" i="1"/>
  <c r="AL241" i="1"/>
  <c r="AF245" i="1"/>
  <c r="AL239" i="1"/>
  <c r="AM239" i="1"/>
  <c r="AF249" i="1"/>
  <c r="AM243" i="1"/>
  <c r="AL243" i="1"/>
  <c r="AF250" i="1"/>
  <c r="AL244" i="1"/>
  <c r="AM244" i="1"/>
  <c r="AN234" i="1"/>
  <c r="AO234" i="1" s="1"/>
  <c r="AF254" i="1"/>
  <c r="AM248" i="1"/>
  <c r="AL248" i="1"/>
  <c r="AN248" i="1" s="1"/>
  <c r="AO248" i="1" s="1"/>
  <c r="AK1290" i="1"/>
  <c r="AJ1290" i="1"/>
  <c r="AK1264" i="1"/>
  <c r="AJ1264" i="1"/>
  <c r="AE1300" i="1"/>
  <c r="AK1294" i="1"/>
  <c r="AJ1294" i="1"/>
  <c r="AK1262" i="1"/>
  <c r="AJ1262" i="1"/>
  <c r="AE1298" i="1"/>
  <c r="AK1295" i="1"/>
  <c r="AJ1295" i="1"/>
  <c r="AK1297" i="1"/>
  <c r="AJ1297" i="1"/>
  <c r="AK1299" i="1"/>
  <c r="AJ1299" i="1"/>
  <c r="AK1260" i="1"/>
  <c r="AJ1260" i="1"/>
  <c r="AE1296" i="1"/>
  <c r="AK1292" i="1"/>
  <c r="AJ1292" i="1"/>
  <c r="AN243" i="1" l="1"/>
  <c r="AO243" i="1" s="1"/>
  <c r="AN239" i="1"/>
  <c r="AO239" i="1" s="1"/>
  <c r="AF253" i="1"/>
  <c r="AM247" i="1"/>
  <c r="AL247" i="1"/>
  <c r="AN247" i="1" s="1"/>
  <c r="AO247" i="1" s="1"/>
  <c r="AN244" i="1"/>
  <c r="AO244" i="1" s="1"/>
  <c r="AF251" i="1"/>
  <c r="AM245" i="1"/>
  <c r="AL245" i="1"/>
  <c r="AF260" i="1"/>
  <c r="AM254" i="1"/>
  <c r="AL254" i="1"/>
  <c r="AN254" i="1" s="1"/>
  <c r="AO254" i="1" s="1"/>
  <c r="AF256" i="1"/>
  <c r="AM250" i="1"/>
  <c r="AL250" i="1"/>
  <c r="AF255" i="1"/>
  <c r="AM249" i="1"/>
  <c r="AL249" i="1"/>
  <c r="AN249" i="1" s="1"/>
  <c r="AO249" i="1" s="1"/>
  <c r="AN241" i="1"/>
  <c r="AO241" i="1" s="1"/>
  <c r="AF252" i="1"/>
  <c r="AM246" i="1"/>
  <c r="AL246" i="1"/>
  <c r="AN246" i="1" s="1"/>
  <c r="AO246" i="1" s="1"/>
  <c r="AK1296" i="1"/>
  <c r="AJ1296" i="1"/>
  <c r="AK1298" i="1"/>
  <c r="AJ1298" i="1"/>
  <c r="AK1300" i="1"/>
  <c r="AJ1300" i="1"/>
  <c r="AN250" i="1" l="1"/>
  <c r="AO250" i="1" s="1"/>
  <c r="AF259" i="1"/>
  <c r="AM253" i="1"/>
  <c r="AL253" i="1"/>
  <c r="AN253" i="1" s="1"/>
  <c r="AO253" i="1" s="1"/>
  <c r="AF257" i="1"/>
  <c r="AM251" i="1"/>
  <c r="AL251" i="1"/>
  <c r="AF258" i="1"/>
  <c r="AM252" i="1"/>
  <c r="AL252" i="1"/>
  <c r="AN252" i="1" s="1"/>
  <c r="AO252" i="1" s="1"/>
  <c r="AF261" i="1"/>
  <c r="AL255" i="1"/>
  <c r="AM255" i="1"/>
  <c r="AF266" i="1"/>
  <c r="AL260" i="1"/>
  <c r="AM260" i="1"/>
  <c r="AF262" i="1"/>
  <c r="AM256" i="1"/>
  <c r="AL256" i="1"/>
  <c r="AN245" i="1"/>
  <c r="AO245" i="1" s="1"/>
  <c r="AN251" i="1" l="1"/>
  <c r="AO251" i="1" s="1"/>
  <c r="AF265" i="1"/>
  <c r="AM259" i="1"/>
  <c r="AL259" i="1"/>
  <c r="AN259" i="1" s="1"/>
  <c r="AO259" i="1" s="1"/>
  <c r="AF272" i="1"/>
  <c r="AM266" i="1"/>
  <c r="AL266" i="1"/>
  <c r="AF267" i="1"/>
  <c r="AM261" i="1"/>
  <c r="AL261" i="1"/>
  <c r="AF268" i="1"/>
  <c r="AM262" i="1"/>
  <c r="AL262" i="1"/>
  <c r="AN262" i="1" s="1"/>
  <c r="AO262" i="1" s="1"/>
  <c r="AN256" i="1"/>
  <c r="AO256" i="1" s="1"/>
  <c r="AN260" i="1"/>
  <c r="AO260" i="1" s="1"/>
  <c r="AN255" i="1"/>
  <c r="AO255" i="1" s="1"/>
  <c r="AF264" i="1"/>
  <c r="AM258" i="1"/>
  <c r="AL258" i="1"/>
  <c r="AF263" i="1"/>
  <c r="AM257" i="1"/>
  <c r="AL257" i="1"/>
  <c r="AN258" i="1" l="1"/>
  <c r="AO258" i="1" s="1"/>
  <c r="AN266" i="1"/>
  <c r="AO266" i="1" s="1"/>
  <c r="AF269" i="1"/>
  <c r="AM263" i="1"/>
  <c r="AL263" i="1"/>
  <c r="AF273" i="1"/>
  <c r="AM267" i="1"/>
  <c r="AL267" i="1"/>
  <c r="AN267" i="1" s="1"/>
  <c r="AO267" i="1" s="1"/>
  <c r="AF270" i="1"/>
  <c r="AM264" i="1"/>
  <c r="AL264" i="1"/>
  <c r="AF278" i="1"/>
  <c r="AM272" i="1"/>
  <c r="AL272" i="1"/>
  <c r="AF274" i="1"/>
  <c r="AM268" i="1"/>
  <c r="AL268" i="1"/>
  <c r="AN268" i="1" s="1"/>
  <c r="AO268" i="1" s="1"/>
  <c r="AN257" i="1"/>
  <c r="AO257" i="1" s="1"/>
  <c r="AN261" i="1"/>
  <c r="AO261" i="1" s="1"/>
  <c r="AF271" i="1"/>
  <c r="AM265" i="1"/>
  <c r="AL265" i="1"/>
  <c r="AN265" i="1" s="1"/>
  <c r="AO265" i="1" s="1"/>
  <c r="AN272" i="1" l="1"/>
  <c r="AO272" i="1" s="1"/>
  <c r="AN263" i="1"/>
  <c r="AO263" i="1" s="1"/>
  <c r="AF276" i="1"/>
  <c r="AM270" i="1"/>
  <c r="AL270" i="1"/>
  <c r="AF279" i="1"/>
  <c r="AM273" i="1"/>
  <c r="AL273" i="1"/>
  <c r="AN273" i="1" s="1"/>
  <c r="AO273" i="1" s="1"/>
  <c r="AF277" i="1"/>
  <c r="AL271" i="1"/>
  <c r="AN271" i="1" s="1"/>
  <c r="AO271" i="1" s="1"/>
  <c r="AM271" i="1"/>
  <c r="AF284" i="1"/>
  <c r="AM278" i="1"/>
  <c r="AL278" i="1"/>
  <c r="AN278" i="1" s="1"/>
  <c r="AO278" i="1" s="1"/>
  <c r="AF280" i="1"/>
  <c r="AM274" i="1"/>
  <c r="AL274" i="1"/>
  <c r="AN274" i="1" s="1"/>
  <c r="AO274" i="1" s="1"/>
  <c r="AN264" i="1"/>
  <c r="AO264" i="1" s="1"/>
  <c r="AF275" i="1"/>
  <c r="AM269" i="1"/>
  <c r="AL269" i="1"/>
  <c r="AN269" i="1" s="1"/>
  <c r="AO269" i="1" s="1"/>
  <c r="AN270" i="1" l="1"/>
  <c r="AO270" i="1" s="1"/>
  <c r="AF285" i="1"/>
  <c r="AM279" i="1"/>
  <c r="AL279" i="1"/>
  <c r="AF283" i="1"/>
  <c r="AM277" i="1"/>
  <c r="AL277" i="1"/>
  <c r="AF290" i="1"/>
  <c r="AM284" i="1"/>
  <c r="AL284" i="1"/>
  <c r="AF281" i="1"/>
  <c r="AM275" i="1"/>
  <c r="AL275" i="1"/>
  <c r="AN275" i="1" s="1"/>
  <c r="AO275" i="1" s="1"/>
  <c r="AF286" i="1"/>
  <c r="AM280" i="1"/>
  <c r="AL280" i="1"/>
  <c r="AF282" i="1"/>
  <c r="AL276" i="1"/>
  <c r="AN276" i="1" s="1"/>
  <c r="AO276" i="1" s="1"/>
  <c r="AM276" i="1"/>
  <c r="AN277" i="1" l="1"/>
  <c r="AO277" i="1" s="1"/>
  <c r="AF289" i="1"/>
  <c r="AM283" i="1"/>
  <c r="AL283" i="1"/>
  <c r="AN283" i="1" s="1"/>
  <c r="AO283" i="1" s="1"/>
  <c r="AN280" i="1"/>
  <c r="AO280" i="1" s="1"/>
  <c r="AF296" i="1"/>
  <c r="AM290" i="1"/>
  <c r="AL290" i="1"/>
  <c r="AN290" i="1" s="1"/>
  <c r="AO290" i="1" s="1"/>
  <c r="AN279" i="1"/>
  <c r="AO279" i="1" s="1"/>
  <c r="AF288" i="1"/>
  <c r="AM282" i="1"/>
  <c r="AL282" i="1"/>
  <c r="AN282" i="1" s="1"/>
  <c r="AO282" i="1" s="1"/>
  <c r="AF287" i="1"/>
  <c r="AM281" i="1"/>
  <c r="AL281" i="1"/>
  <c r="AF292" i="1"/>
  <c r="AM286" i="1"/>
  <c r="AL286" i="1"/>
  <c r="AN284" i="1"/>
  <c r="AO284" i="1" s="1"/>
  <c r="AF291" i="1"/>
  <c r="AM285" i="1"/>
  <c r="AL285" i="1"/>
  <c r="AN281" i="1" l="1"/>
  <c r="AO281" i="1" s="1"/>
  <c r="AF297" i="1"/>
  <c r="AM291" i="1"/>
  <c r="AL291" i="1"/>
  <c r="AF298" i="1"/>
  <c r="AL292" i="1"/>
  <c r="AN292" i="1" s="1"/>
  <c r="AO292" i="1" s="1"/>
  <c r="AM292" i="1"/>
  <c r="AF293" i="1"/>
  <c r="AL287" i="1"/>
  <c r="AM287" i="1"/>
  <c r="AN285" i="1"/>
  <c r="AO285" i="1" s="1"/>
  <c r="AN286" i="1"/>
  <c r="AO286" i="1" s="1"/>
  <c r="AF294" i="1"/>
  <c r="AM288" i="1"/>
  <c r="AL288" i="1"/>
  <c r="AF302" i="1"/>
  <c r="AM296" i="1"/>
  <c r="AL296" i="1"/>
  <c r="AN296" i="1" s="1"/>
  <c r="AO296" i="1" s="1"/>
  <c r="AF295" i="1"/>
  <c r="AM289" i="1"/>
  <c r="AL289" i="1"/>
  <c r="AN289" i="1" s="1"/>
  <c r="AO289" i="1" s="1"/>
  <c r="AF300" i="1" l="1"/>
  <c r="AM294" i="1"/>
  <c r="AL294" i="1"/>
  <c r="AN287" i="1"/>
  <c r="AO287" i="1" s="1"/>
  <c r="AF304" i="1"/>
  <c r="AM298" i="1"/>
  <c r="AL298" i="1"/>
  <c r="AF308" i="1"/>
  <c r="AM302" i="1"/>
  <c r="AL302" i="1"/>
  <c r="AN302" i="1" s="1"/>
  <c r="AO302" i="1" s="1"/>
  <c r="AF299" i="1"/>
  <c r="AM293" i="1"/>
  <c r="AL293" i="1"/>
  <c r="AN291" i="1"/>
  <c r="AO291" i="1" s="1"/>
  <c r="AN288" i="1"/>
  <c r="AO288" i="1" s="1"/>
  <c r="AF301" i="1"/>
  <c r="AM295" i="1"/>
  <c r="AL295" i="1"/>
  <c r="AF303" i="1"/>
  <c r="AM297" i="1"/>
  <c r="AL297" i="1"/>
  <c r="AN298" i="1" l="1"/>
  <c r="AO298" i="1" s="1"/>
  <c r="AN294" i="1"/>
  <c r="AO294" i="1" s="1"/>
  <c r="AF314" i="1"/>
  <c r="AL308" i="1"/>
  <c r="AM308" i="1"/>
  <c r="AF305" i="1"/>
  <c r="AM299" i="1"/>
  <c r="AL299" i="1"/>
  <c r="AN299" i="1" s="1"/>
  <c r="AO299" i="1" s="1"/>
  <c r="AF309" i="1"/>
  <c r="AL303" i="1"/>
  <c r="AN303" i="1" s="1"/>
  <c r="AO303" i="1" s="1"/>
  <c r="AM303" i="1"/>
  <c r="AN295" i="1"/>
  <c r="AO295" i="1" s="1"/>
  <c r="AF307" i="1"/>
  <c r="AM301" i="1"/>
  <c r="AL301" i="1"/>
  <c r="AN297" i="1"/>
  <c r="AO297" i="1" s="1"/>
  <c r="AN293" i="1"/>
  <c r="AO293" i="1" s="1"/>
  <c r="AF310" i="1"/>
  <c r="AM304" i="1"/>
  <c r="AL304" i="1"/>
  <c r="AN304" i="1" s="1"/>
  <c r="AO304" i="1" s="1"/>
  <c r="AF306" i="1"/>
  <c r="AM300" i="1"/>
  <c r="AL300" i="1"/>
  <c r="AN308" i="1" l="1"/>
  <c r="AO308" i="1" s="1"/>
  <c r="AN300" i="1"/>
  <c r="AO300" i="1" s="1"/>
  <c r="AF316" i="1"/>
  <c r="AM310" i="1"/>
  <c r="AL310" i="1"/>
  <c r="AN310" i="1" s="1"/>
  <c r="AO310" i="1" s="1"/>
  <c r="AF311" i="1"/>
  <c r="AM305" i="1"/>
  <c r="AL305" i="1"/>
  <c r="AF312" i="1"/>
  <c r="AM306" i="1"/>
  <c r="AL306" i="1"/>
  <c r="AF313" i="1"/>
  <c r="AM307" i="1"/>
  <c r="AL307" i="1"/>
  <c r="AN307" i="1" s="1"/>
  <c r="AO307" i="1" s="1"/>
  <c r="AF315" i="1"/>
  <c r="AM309" i="1"/>
  <c r="AL309" i="1"/>
  <c r="AN309" i="1" s="1"/>
  <c r="AO309" i="1" s="1"/>
  <c r="AN301" i="1"/>
  <c r="AO301" i="1" s="1"/>
  <c r="AF320" i="1"/>
  <c r="AM314" i="1"/>
  <c r="AL314" i="1"/>
  <c r="AN314" i="1" s="1"/>
  <c r="AO314" i="1" s="1"/>
  <c r="AF317" i="1" l="1"/>
  <c r="AM311" i="1"/>
  <c r="AL311" i="1"/>
  <c r="AF318" i="1"/>
  <c r="AM312" i="1"/>
  <c r="AL312" i="1"/>
  <c r="AN312" i="1" s="1"/>
  <c r="AO312" i="1" s="1"/>
  <c r="AF319" i="1"/>
  <c r="AM313" i="1"/>
  <c r="AL313" i="1"/>
  <c r="AN305" i="1"/>
  <c r="AO305" i="1" s="1"/>
  <c r="AF326" i="1"/>
  <c r="AM320" i="1"/>
  <c r="AL320" i="1"/>
  <c r="AF321" i="1"/>
  <c r="AM315" i="1"/>
  <c r="AL315" i="1"/>
  <c r="AN315" i="1" s="1"/>
  <c r="AO315" i="1" s="1"/>
  <c r="AN306" i="1"/>
  <c r="AO306" i="1" s="1"/>
  <c r="AF322" i="1"/>
  <c r="AM316" i="1"/>
  <c r="AL316" i="1"/>
  <c r="AN316" i="1" s="1"/>
  <c r="AO316" i="1" s="1"/>
  <c r="AF324" i="1" l="1"/>
  <c r="AM318" i="1"/>
  <c r="AL318" i="1"/>
  <c r="AF332" i="1"/>
  <c r="AM326" i="1"/>
  <c r="AL326" i="1"/>
  <c r="AN326" i="1" s="1"/>
  <c r="AO326" i="1" s="1"/>
  <c r="AF325" i="1"/>
  <c r="AL319" i="1"/>
  <c r="AN319" i="1" s="1"/>
  <c r="AO319" i="1" s="1"/>
  <c r="AM319" i="1"/>
  <c r="AN311" i="1"/>
  <c r="AO311" i="1" s="1"/>
  <c r="AF328" i="1"/>
  <c r="AM322" i="1"/>
  <c r="AL322" i="1"/>
  <c r="AF327" i="1"/>
  <c r="AM321" i="1"/>
  <c r="AL321" i="1"/>
  <c r="AN321" i="1" s="1"/>
  <c r="AO321" i="1" s="1"/>
  <c r="AN320" i="1"/>
  <c r="AO320" i="1" s="1"/>
  <c r="AN313" i="1"/>
  <c r="AO313" i="1" s="1"/>
  <c r="AF323" i="1"/>
  <c r="AM317" i="1"/>
  <c r="AL317" i="1"/>
  <c r="AN317" i="1" l="1"/>
  <c r="AO317" i="1" s="1"/>
  <c r="AF333" i="1"/>
  <c r="AM327" i="1"/>
  <c r="AL327" i="1"/>
  <c r="AN327" i="1" s="1"/>
  <c r="AO327" i="1" s="1"/>
  <c r="AF338" i="1"/>
  <c r="AM332" i="1"/>
  <c r="AL332" i="1"/>
  <c r="AN332" i="1" s="1"/>
  <c r="AO332" i="1" s="1"/>
  <c r="AF329" i="1"/>
  <c r="AM323" i="1"/>
  <c r="AL323" i="1"/>
  <c r="AF334" i="1"/>
  <c r="AM328" i="1"/>
  <c r="AL328" i="1"/>
  <c r="AF331" i="1"/>
  <c r="AM325" i="1"/>
  <c r="AL325" i="1"/>
  <c r="AN325" i="1" s="1"/>
  <c r="AO325" i="1" s="1"/>
  <c r="AN318" i="1"/>
  <c r="AO318" i="1" s="1"/>
  <c r="AN322" i="1"/>
  <c r="AO322" i="1" s="1"/>
  <c r="AF330" i="1"/>
  <c r="AL324" i="1"/>
  <c r="AM324" i="1"/>
  <c r="AN328" i="1" l="1"/>
  <c r="AO328" i="1" s="1"/>
  <c r="AF344" i="1"/>
  <c r="AM338" i="1"/>
  <c r="AL338" i="1"/>
  <c r="AF335" i="1"/>
  <c r="AM329" i="1"/>
  <c r="AL329" i="1"/>
  <c r="AF336" i="1"/>
  <c r="AM330" i="1"/>
  <c r="AL330" i="1"/>
  <c r="AF340" i="1"/>
  <c r="AM334" i="1"/>
  <c r="AL334" i="1"/>
  <c r="AN334" i="1" s="1"/>
  <c r="AO334" i="1" s="1"/>
  <c r="AN324" i="1"/>
  <c r="AO324" i="1" s="1"/>
  <c r="AF337" i="1"/>
  <c r="AM331" i="1"/>
  <c r="AL331" i="1"/>
  <c r="AN331" i="1" s="1"/>
  <c r="AO331" i="1" s="1"/>
  <c r="AN323" i="1"/>
  <c r="AO323" i="1" s="1"/>
  <c r="AF339" i="1"/>
  <c r="AM333" i="1"/>
  <c r="AL333" i="1"/>
  <c r="AN333" i="1" s="1"/>
  <c r="AO333" i="1" s="1"/>
  <c r="AN329" i="1" l="1"/>
  <c r="AO329" i="1" s="1"/>
  <c r="AF342" i="1"/>
  <c r="AM336" i="1"/>
  <c r="AL336" i="1"/>
  <c r="AN336" i="1" s="1"/>
  <c r="AO336" i="1" s="1"/>
  <c r="AN338" i="1"/>
  <c r="AO338" i="1" s="1"/>
  <c r="AF341" i="1"/>
  <c r="AL335" i="1"/>
  <c r="AM335" i="1"/>
  <c r="AF345" i="1"/>
  <c r="AM339" i="1"/>
  <c r="AL339" i="1"/>
  <c r="AN339" i="1" s="1"/>
  <c r="AO339" i="1" s="1"/>
  <c r="AF343" i="1"/>
  <c r="AM337" i="1"/>
  <c r="AL337" i="1"/>
  <c r="AF346" i="1"/>
  <c r="AL340" i="1"/>
  <c r="AM340" i="1"/>
  <c r="AN330" i="1"/>
  <c r="AO330" i="1" s="1"/>
  <c r="AF350" i="1"/>
  <c r="AM344" i="1"/>
  <c r="AL344" i="1"/>
  <c r="AN344" i="1" s="1"/>
  <c r="AO344" i="1" s="1"/>
  <c r="AF351" i="1" l="1"/>
  <c r="AM345" i="1"/>
  <c r="AL345" i="1"/>
  <c r="AN340" i="1"/>
  <c r="AO340" i="1" s="1"/>
  <c r="AF349" i="1"/>
  <c r="AM343" i="1"/>
  <c r="AL343" i="1"/>
  <c r="AN343" i="1" s="1"/>
  <c r="AO343" i="1" s="1"/>
  <c r="AF356" i="1"/>
  <c r="AM350" i="1"/>
  <c r="AL350" i="1"/>
  <c r="AN350" i="1" s="1"/>
  <c r="AO350" i="1" s="1"/>
  <c r="AF352" i="1"/>
  <c r="AM346" i="1"/>
  <c r="AL346" i="1"/>
  <c r="AN335" i="1"/>
  <c r="AO335" i="1" s="1"/>
  <c r="AN337" i="1"/>
  <c r="AO337" i="1" s="1"/>
  <c r="AF347" i="1"/>
  <c r="AM341" i="1"/>
  <c r="AL341" i="1"/>
  <c r="AN341" i="1" s="1"/>
  <c r="AO341" i="1" s="1"/>
  <c r="AF348" i="1"/>
  <c r="AM342" i="1"/>
  <c r="AL342" i="1"/>
  <c r="AN345" i="1" l="1"/>
  <c r="AO345" i="1" s="1"/>
  <c r="AF358" i="1"/>
  <c r="AM352" i="1"/>
  <c r="AL352" i="1"/>
  <c r="AF353" i="1"/>
  <c r="AM347" i="1"/>
  <c r="AL347" i="1"/>
  <c r="AF362" i="1"/>
  <c r="AL356" i="1"/>
  <c r="AM356" i="1"/>
  <c r="AF354" i="1"/>
  <c r="AM348" i="1"/>
  <c r="AL348" i="1"/>
  <c r="AN348" i="1" s="1"/>
  <c r="AO348" i="1" s="1"/>
  <c r="AN342" i="1"/>
  <c r="AO342" i="1" s="1"/>
  <c r="AN346" i="1"/>
  <c r="AO346" i="1" s="1"/>
  <c r="AF355" i="1"/>
  <c r="AM349" i="1"/>
  <c r="AL349" i="1"/>
  <c r="AF357" i="1"/>
  <c r="AL351" i="1"/>
  <c r="AM351" i="1"/>
  <c r="AN356" i="1" l="1"/>
  <c r="AO356" i="1" s="1"/>
  <c r="AN347" i="1"/>
  <c r="AO347" i="1" s="1"/>
  <c r="AF359" i="1"/>
  <c r="AM353" i="1"/>
  <c r="AL353" i="1"/>
  <c r="AN353" i="1" s="1"/>
  <c r="AO353" i="1" s="1"/>
  <c r="AN351" i="1"/>
  <c r="AO351" i="1" s="1"/>
  <c r="AF361" i="1"/>
  <c r="AM355" i="1"/>
  <c r="AL355" i="1"/>
  <c r="AN355" i="1" s="1"/>
  <c r="AO355" i="1" s="1"/>
  <c r="AF368" i="1"/>
  <c r="AM362" i="1"/>
  <c r="AL362" i="1"/>
  <c r="AN352" i="1"/>
  <c r="AO352" i="1" s="1"/>
  <c r="AF363" i="1"/>
  <c r="AM357" i="1"/>
  <c r="AL357" i="1"/>
  <c r="AN357" i="1" s="1"/>
  <c r="AO357" i="1" s="1"/>
  <c r="AF360" i="1"/>
  <c r="AM354" i="1"/>
  <c r="AL354" i="1"/>
  <c r="AN349" i="1"/>
  <c r="AO349" i="1" s="1"/>
  <c r="AF364" i="1"/>
  <c r="AM358" i="1"/>
  <c r="AL358" i="1"/>
  <c r="AF369" i="1" l="1"/>
  <c r="AL363" i="1"/>
  <c r="AN363" i="1" s="1"/>
  <c r="AO363" i="1" s="1"/>
  <c r="AM363" i="1"/>
  <c r="AF374" i="1"/>
  <c r="AM368" i="1"/>
  <c r="AL368" i="1"/>
  <c r="AN368" i="1" s="1"/>
  <c r="AO368" i="1" s="1"/>
  <c r="AF370" i="1"/>
  <c r="AM364" i="1"/>
  <c r="AL364" i="1"/>
  <c r="AF366" i="1"/>
  <c r="AM360" i="1"/>
  <c r="AL360" i="1"/>
  <c r="AN360" i="1" s="1"/>
  <c r="AO360" i="1" s="1"/>
  <c r="AN362" i="1"/>
  <c r="AO362" i="1" s="1"/>
  <c r="AN358" i="1"/>
  <c r="AO358" i="1" s="1"/>
  <c r="AN354" i="1"/>
  <c r="AO354" i="1" s="1"/>
  <c r="AF367" i="1"/>
  <c r="AM361" i="1"/>
  <c r="AL361" i="1"/>
  <c r="AN361" i="1" s="1"/>
  <c r="AO361" i="1" s="1"/>
  <c r="AF365" i="1"/>
  <c r="AM359" i="1"/>
  <c r="AL359" i="1"/>
  <c r="AF373" i="1" l="1"/>
  <c r="AL367" i="1"/>
  <c r="AM367" i="1"/>
  <c r="AF380" i="1"/>
  <c r="AM374" i="1"/>
  <c r="AL374" i="1"/>
  <c r="AN374" i="1" s="1"/>
  <c r="AO374" i="1" s="1"/>
  <c r="AF371" i="1"/>
  <c r="AM365" i="1"/>
  <c r="AL365" i="1"/>
  <c r="AF376" i="1"/>
  <c r="AM370" i="1"/>
  <c r="AL370" i="1"/>
  <c r="AN370" i="1" s="1"/>
  <c r="AO370" i="1" s="1"/>
  <c r="AF372" i="1"/>
  <c r="AM366" i="1"/>
  <c r="AL366" i="1"/>
  <c r="AN359" i="1"/>
  <c r="AO359" i="1" s="1"/>
  <c r="AN364" i="1"/>
  <c r="AO364" i="1" s="1"/>
  <c r="AF375" i="1"/>
  <c r="AM369" i="1"/>
  <c r="AL369" i="1"/>
  <c r="AN369" i="1" s="1"/>
  <c r="AO369" i="1" s="1"/>
  <c r="AF386" i="1" l="1"/>
  <c r="AM380" i="1"/>
  <c r="AL380" i="1"/>
  <c r="AF377" i="1"/>
  <c r="AM371" i="1"/>
  <c r="AL371" i="1"/>
  <c r="AN371" i="1" s="1"/>
  <c r="AO371" i="1" s="1"/>
  <c r="AN367" i="1"/>
  <c r="AO367" i="1" s="1"/>
  <c r="AN366" i="1"/>
  <c r="AO366" i="1" s="1"/>
  <c r="AF381" i="1"/>
  <c r="AM375" i="1"/>
  <c r="AL375" i="1"/>
  <c r="AF382" i="1"/>
  <c r="AM376" i="1"/>
  <c r="AL376" i="1"/>
  <c r="AN376" i="1" s="1"/>
  <c r="AO376" i="1" s="1"/>
  <c r="AF378" i="1"/>
  <c r="AM372" i="1"/>
  <c r="AL372" i="1"/>
  <c r="AN365" i="1"/>
  <c r="AO365" i="1" s="1"/>
  <c r="AF379" i="1"/>
  <c r="AM373" i="1"/>
  <c r="AL373" i="1"/>
  <c r="AN375" i="1" l="1"/>
  <c r="AO375" i="1" s="1"/>
  <c r="AN380" i="1"/>
  <c r="AO380" i="1" s="1"/>
  <c r="AF385" i="1"/>
  <c r="AM379" i="1"/>
  <c r="AL379" i="1"/>
  <c r="AF384" i="1"/>
  <c r="AM378" i="1"/>
  <c r="AL378" i="1"/>
  <c r="AN378" i="1" s="1"/>
  <c r="AO378" i="1" s="1"/>
  <c r="AF388" i="1"/>
  <c r="AM382" i="1"/>
  <c r="AL382" i="1"/>
  <c r="AF383" i="1"/>
  <c r="AM377" i="1"/>
  <c r="AL377" i="1"/>
  <c r="AN377" i="1" s="1"/>
  <c r="AO377" i="1" s="1"/>
  <c r="AN373" i="1"/>
  <c r="AO373" i="1" s="1"/>
  <c r="AN372" i="1"/>
  <c r="AO372" i="1" s="1"/>
  <c r="AF387" i="1"/>
  <c r="AM381" i="1"/>
  <c r="AL381" i="1"/>
  <c r="AF392" i="1"/>
  <c r="AM386" i="1"/>
  <c r="AL386" i="1"/>
  <c r="AN386" i="1" s="1"/>
  <c r="AO386" i="1" s="1"/>
  <c r="AF390" i="1" l="1"/>
  <c r="AM384" i="1"/>
  <c r="AL384" i="1"/>
  <c r="AF393" i="1"/>
  <c r="AM387" i="1"/>
  <c r="AL387" i="1"/>
  <c r="AN387" i="1" s="1"/>
  <c r="AO387" i="1" s="1"/>
  <c r="AF394" i="1"/>
  <c r="AL388" i="1"/>
  <c r="AM388" i="1"/>
  <c r="AN379" i="1"/>
  <c r="AO379" i="1" s="1"/>
  <c r="AF398" i="1"/>
  <c r="AM392" i="1"/>
  <c r="AL392" i="1"/>
  <c r="AF389" i="1"/>
  <c r="AM383" i="1"/>
  <c r="AL383" i="1"/>
  <c r="AN383" i="1" s="1"/>
  <c r="AO383" i="1" s="1"/>
  <c r="AN381" i="1"/>
  <c r="AO381" i="1" s="1"/>
  <c r="AN382" i="1"/>
  <c r="AO382" i="1" s="1"/>
  <c r="AF391" i="1"/>
  <c r="AM385" i="1"/>
  <c r="AL385" i="1"/>
  <c r="AN385" i="1" s="1"/>
  <c r="AO385" i="1" s="1"/>
  <c r="AN388" i="1" l="1"/>
  <c r="AO388" i="1" s="1"/>
  <c r="AN384" i="1"/>
  <c r="AO384" i="1" s="1"/>
  <c r="AF404" i="1"/>
  <c r="AM398" i="1"/>
  <c r="AL398" i="1"/>
  <c r="AN398" i="1" s="1"/>
  <c r="AO398" i="1" s="1"/>
  <c r="AF400" i="1"/>
  <c r="AM394" i="1"/>
  <c r="AL394" i="1"/>
  <c r="AF399" i="1"/>
  <c r="AM393" i="1"/>
  <c r="AL393" i="1"/>
  <c r="AF397" i="1"/>
  <c r="AM391" i="1"/>
  <c r="AL391" i="1"/>
  <c r="AN391" i="1" s="1"/>
  <c r="AO391" i="1" s="1"/>
  <c r="AF395" i="1"/>
  <c r="AM389" i="1"/>
  <c r="AL389" i="1"/>
  <c r="AN389" i="1" s="1"/>
  <c r="AO389" i="1" s="1"/>
  <c r="AN392" i="1"/>
  <c r="AO392" i="1" s="1"/>
  <c r="AF396" i="1"/>
  <c r="AM390" i="1"/>
  <c r="AL390" i="1"/>
  <c r="AN390" i="1" s="1"/>
  <c r="AO390" i="1" s="1"/>
  <c r="AN393" i="1" l="1"/>
  <c r="AO393" i="1" s="1"/>
  <c r="AF402" i="1"/>
  <c r="AM396" i="1"/>
  <c r="AL396" i="1"/>
  <c r="AN396" i="1" s="1"/>
  <c r="AO396" i="1" s="1"/>
  <c r="AF401" i="1"/>
  <c r="AL395" i="1"/>
  <c r="AM395" i="1"/>
  <c r="AF406" i="1"/>
  <c r="AM400" i="1"/>
  <c r="AL400" i="1"/>
  <c r="AF405" i="1"/>
  <c r="AL399" i="1"/>
  <c r="AM399" i="1"/>
  <c r="AF410" i="1"/>
  <c r="AM404" i="1"/>
  <c r="AL404" i="1"/>
  <c r="AN404" i="1" s="1"/>
  <c r="AO404" i="1" s="1"/>
  <c r="AF403" i="1"/>
  <c r="AM397" i="1"/>
  <c r="AL397" i="1"/>
  <c r="AN397" i="1" s="1"/>
  <c r="AO397" i="1" s="1"/>
  <c r="AN394" i="1"/>
  <c r="AO394" i="1" s="1"/>
  <c r="AF409" i="1" l="1"/>
  <c r="AM403" i="1"/>
  <c r="AL403" i="1"/>
  <c r="AF407" i="1"/>
  <c r="AM401" i="1"/>
  <c r="AL401" i="1"/>
  <c r="AN401" i="1" s="1"/>
  <c r="AO401" i="1" s="1"/>
  <c r="AN399" i="1"/>
  <c r="AO399" i="1" s="1"/>
  <c r="AF412" i="1"/>
  <c r="AM406" i="1"/>
  <c r="AL406" i="1"/>
  <c r="AN406" i="1" s="1"/>
  <c r="AO406" i="1" s="1"/>
  <c r="AF411" i="1"/>
  <c r="AM405" i="1"/>
  <c r="AL405" i="1"/>
  <c r="AF416" i="1"/>
  <c r="AM410" i="1"/>
  <c r="AL410" i="1"/>
  <c r="AN400" i="1"/>
  <c r="AO400" i="1" s="1"/>
  <c r="AN395" i="1"/>
  <c r="AO395" i="1" s="1"/>
  <c r="AF408" i="1"/>
  <c r="AM402" i="1"/>
  <c r="AL402" i="1"/>
  <c r="AN410" i="1" l="1"/>
  <c r="AO410" i="1" s="1"/>
  <c r="AN403" i="1"/>
  <c r="AO403" i="1" s="1"/>
  <c r="AF413" i="1"/>
  <c r="AM407" i="1"/>
  <c r="AL407" i="1"/>
  <c r="AF414" i="1"/>
  <c r="AM408" i="1"/>
  <c r="AL408" i="1"/>
  <c r="AN408" i="1" s="1"/>
  <c r="AO408" i="1" s="1"/>
  <c r="AF417" i="1"/>
  <c r="AM411" i="1"/>
  <c r="AL411" i="1"/>
  <c r="AF418" i="1"/>
  <c r="AM412" i="1"/>
  <c r="AL412" i="1"/>
  <c r="AN412" i="1" s="1"/>
  <c r="AO412" i="1" s="1"/>
  <c r="AF422" i="1"/>
  <c r="AM416" i="1"/>
  <c r="AL416" i="1"/>
  <c r="AN402" i="1"/>
  <c r="AO402" i="1" s="1"/>
  <c r="AN405" i="1"/>
  <c r="AO405" i="1" s="1"/>
  <c r="AF415" i="1"/>
  <c r="AL409" i="1"/>
  <c r="AM409" i="1"/>
  <c r="AN409" i="1" l="1"/>
  <c r="AO409" i="1" s="1"/>
  <c r="AN416" i="1"/>
  <c r="AO416" i="1" s="1"/>
  <c r="AF423" i="1"/>
  <c r="AM417" i="1"/>
  <c r="AL417" i="1"/>
  <c r="AN407" i="1"/>
  <c r="AO407" i="1" s="1"/>
  <c r="AF420" i="1"/>
  <c r="AM414" i="1"/>
  <c r="AL414" i="1"/>
  <c r="AF421" i="1"/>
  <c r="AM415" i="1"/>
  <c r="AL415" i="1"/>
  <c r="AN415" i="1" s="1"/>
  <c r="AO415" i="1" s="1"/>
  <c r="AF424" i="1"/>
  <c r="AM418" i="1"/>
  <c r="AL418" i="1"/>
  <c r="AF428" i="1"/>
  <c r="AM422" i="1"/>
  <c r="AL422" i="1"/>
  <c r="AN411" i="1"/>
  <c r="AO411" i="1" s="1"/>
  <c r="AF419" i="1"/>
  <c r="AM413" i="1"/>
  <c r="AL413" i="1"/>
  <c r="AN418" i="1" l="1"/>
  <c r="AO418" i="1" s="1"/>
  <c r="AF434" i="1"/>
  <c r="AM428" i="1"/>
  <c r="AL428" i="1"/>
  <c r="AN428" i="1" s="1"/>
  <c r="AO428" i="1" s="1"/>
  <c r="AF426" i="1"/>
  <c r="AL420" i="1"/>
  <c r="AM420" i="1"/>
  <c r="AF429" i="1"/>
  <c r="AM423" i="1"/>
  <c r="AL423" i="1"/>
  <c r="AN413" i="1"/>
  <c r="AO413" i="1" s="1"/>
  <c r="AN422" i="1"/>
  <c r="AO422" i="1" s="1"/>
  <c r="AF427" i="1"/>
  <c r="AM421" i="1"/>
  <c r="AL421" i="1"/>
  <c r="AF425" i="1"/>
  <c r="AM419" i="1"/>
  <c r="AL419" i="1"/>
  <c r="AF430" i="1"/>
  <c r="AM424" i="1"/>
  <c r="AL424" i="1"/>
  <c r="AN424" i="1" s="1"/>
  <c r="AO424" i="1" s="1"/>
  <c r="AN414" i="1"/>
  <c r="AO414" i="1" s="1"/>
  <c r="AN417" i="1"/>
  <c r="AO417" i="1" s="1"/>
  <c r="AN421" i="1" l="1"/>
  <c r="AO421" i="1" s="1"/>
  <c r="AF431" i="1"/>
  <c r="AM425" i="1"/>
  <c r="AL425" i="1"/>
  <c r="AN425" i="1" s="1"/>
  <c r="AO425" i="1" s="1"/>
  <c r="AF435" i="1"/>
  <c r="AM429" i="1"/>
  <c r="AL429" i="1"/>
  <c r="AF432" i="1"/>
  <c r="AM426" i="1"/>
  <c r="AL426" i="1"/>
  <c r="AF436" i="1"/>
  <c r="AM430" i="1"/>
  <c r="AL430" i="1"/>
  <c r="AN430" i="1" s="1"/>
  <c r="AO430" i="1" s="1"/>
  <c r="AF433" i="1"/>
  <c r="AL427" i="1"/>
  <c r="AM427" i="1"/>
  <c r="AN419" i="1"/>
  <c r="AO419" i="1" s="1"/>
  <c r="AN423" i="1"/>
  <c r="AO423" i="1" s="1"/>
  <c r="AN420" i="1"/>
  <c r="AO420" i="1" s="1"/>
  <c r="AF440" i="1"/>
  <c r="AM434" i="1"/>
  <c r="AL434" i="1"/>
  <c r="AN427" i="1" l="1"/>
  <c r="AO427" i="1" s="1"/>
  <c r="AN429" i="1"/>
  <c r="AO429" i="1" s="1"/>
  <c r="AF441" i="1"/>
  <c r="AM435" i="1"/>
  <c r="AL435" i="1"/>
  <c r="AF446" i="1"/>
  <c r="AM440" i="1"/>
  <c r="AL440" i="1"/>
  <c r="AN440" i="1" s="1"/>
  <c r="AO440" i="1" s="1"/>
  <c r="AF438" i="1"/>
  <c r="AM432" i="1"/>
  <c r="AL432" i="1"/>
  <c r="AF442" i="1"/>
  <c r="AM436" i="1"/>
  <c r="AL436" i="1"/>
  <c r="AN436" i="1" s="1"/>
  <c r="AO436" i="1" s="1"/>
  <c r="AN434" i="1"/>
  <c r="AO434" i="1" s="1"/>
  <c r="AF439" i="1"/>
  <c r="AM433" i="1"/>
  <c r="AL433" i="1"/>
  <c r="AN433" i="1" s="1"/>
  <c r="AO433" i="1" s="1"/>
  <c r="AN426" i="1"/>
  <c r="AO426" i="1" s="1"/>
  <c r="AF437" i="1"/>
  <c r="AL431" i="1"/>
  <c r="AM431" i="1"/>
  <c r="AN435" i="1" l="1"/>
  <c r="AO435" i="1" s="1"/>
  <c r="AN431" i="1"/>
  <c r="AO431" i="1" s="1"/>
  <c r="AF444" i="1"/>
  <c r="AM438" i="1"/>
  <c r="AL438" i="1"/>
  <c r="AF445" i="1"/>
  <c r="AM439" i="1"/>
  <c r="AL439" i="1"/>
  <c r="AN439" i="1" s="1"/>
  <c r="AO439" i="1" s="1"/>
  <c r="AF448" i="1"/>
  <c r="AM442" i="1"/>
  <c r="AL442" i="1"/>
  <c r="AF452" i="1"/>
  <c r="AM446" i="1"/>
  <c r="AL446" i="1"/>
  <c r="AF443" i="1"/>
  <c r="AM437" i="1"/>
  <c r="AL437" i="1"/>
  <c r="AN437" i="1" s="1"/>
  <c r="AO437" i="1" s="1"/>
  <c r="AN432" i="1"/>
  <c r="AO432" i="1" s="1"/>
  <c r="AF447" i="1"/>
  <c r="AL441" i="1"/>
  <c r="AM441" i="1"/>
  <c r="AN442" i="1" l="1"/>
  <c r="AO442" i="1" s="1"/>
  <c r="AN438" i="1"/>
  <c r="AO438" i="1" s="1"/>
  <c r="AN441" i="1"/>
  <c r="AO441" i="1" s="1"/>
  <c r="AF458" i="1"/>
  <c r="AL452" i="1"/>
  <c r="AM452" i="1"/>
  <c r="AF454" i="1"/>
  <c r="AM448" i="1"/>
  <c r="AL448" i="1"/>
  <c r="AN448" i="1" s="1"/>
  <c r="AO448" i="1" s="1"/>
  <c r="AF449" i="1"/>
  <c r="AM443" i="1"/>
  <c r="AL443" i="1"/>
  <c r="AN443" i="1" s="1"/>
  <c r="AO443" i="1" s="1"/>
  <c r="AF450" i="1"/>
  <c r="AM444" i="1"/>
  <c r="AL444" i="1"/>
  <c r="AF453" i="1"/>
  <c r="AM447" i="1"/>
  <c r="AL447" i="1"/>
  <c r="AN447" i="1" s="1"/>
  <c r="AO447" i="1" s="1"/>
  <c r="AN446" i="1"/>
  <c r="AO446" i="1" s="1"/>
  <c r="AF451" i="1"/>
  <c r="AM445" i="1"/>
  <c r="AL445" i="1"/>
  <c r="AN445" i="1" s="1"/>
  <c r="AO445" i="1" s="1"/>
  <c r="AN452" i="1" l="1"/>
  <c r="AO452" i="1" s="1"/>
  <c r="AF464" i="1"/>
  <c r="AM458" i="1"/>
  <c r="AL458" i="1"/>
  <c r="AN458" i="1" s="1"/>
  <c r="AO458" i="1" s="1"/>
  <c r="AF455" i="1"/>
  <c r="AM449" i="1"/>
  <c r="AL449" i="1"/>
  <c r="AF456" i="1"/>
  <c r="AM450" i="1"/>
  <c r="AL450" i="1"/>
  <c r="AN450" i="1" s="1"/>
  <c r="AO450" i="1" s="1"/>
  <c r="AF457" i="1"/>
  <c r="AM451" i="1"/>
  <c r="AL451" i="1"/>
  <c r="AF459" i="1"/>
  <c r="AM453" i="1"/>
  <c r="AL453" i="1"/>
  <c r="AN453" i="1" s="1"/>
  <c r="AO453" i="1" s="1"/>
  <c r="AN444" i="1"/>
  <c r="AO444" i="1" s="1"/>
  <c r="AF460" i="1"/>
  <c r="AM454" i="1"/>
  <c r="AL454" i="1"/>
  <c r="AN454" i="1" s="1"/>
  <c r="AO454" i="1" s="1"/>
  <c r="AF462" i="1" l="1"/>
  <c r="AM456" i="1"/>
  <c r="AL456" i="1"/>
  <c r="AF463" i="1"/>
  <c r="AM457" i="1"/>
  <c r="AL457" i="1"/>
  <c r="AN457" i="1" s="1"/>
  <c r="AO457" i="1" s="1"/>
  <c r="AN449" i="1"/>
  <c r="AO449" i="1" s="1"/>
  <c r="AF470" i="1"/>
  <c r="AM464" i="1"/>
  <c r="AL464" i="1"/>
  <c r="AN464" i="1" s="1"/>
  <c r="AO464" i="1" s="1"/>
  <c r="AF466" i="1"/>
  <c r="AM460" i="1"/>
  <c r="AL460" i="1"/>
  <c r="AF465" i="1"/>
  <c r="AL459" i="1"/>
  <c r="AM459" i="1"/>
  <c r="AN451" i="1"/>
  <c r="AO451" i="1" s="1"/>
  <c r="AF461" i="1"/>
  <c r="AM455" i="1"/>
  <c r="AL455" i="1"/>
  <c r="AN455" i="1" s="1"/>
  <c r="AO455" i="1" s="1"/>
  <c r="AN456" i="1" l="1"/>
  <c r="AO456" i="1" s="1"/>
  <c r="AN459" i="1"/>
  <c r="AO459" i="1" s="1"/>
  <c r="AF472" i="1"/>
  <c r="AM466" i="1"/>
  <c r="AL466" i="1"/>
  <c r="AN466" i="1" s="1"/>
  <c r="AO466" i="1" s="1"/>
  <c r="AF476" i="1"/>
  <c r="AM470" i="1"/>
  <c r="AL470" i="1"/>
  <c r="AN470" i="1" s="1"/>
  <c r="AO470" i="1" s="1"/>
  <c r="AF467" i="1"/>
  <c r="AM461" i="1"/>
  <c r="AL461" i="1"/>
  <c r="AF471" i="1"/>
  <c r="AM465" i="1"/>
  <c r="AL465" i="1"/>
  <c r="AF469" i="1"/>
  <c r="AL463" i="1"/>
  <c r="AM463" i="1"/>
  <c r="AN460" i="1"/>
  <c r="AO460" i="1" s="1"/>
  <c r="AF468" i="1"/>
  <c r="AM462" i="1"/>
  <c r="AL462" i="1"/>
  <c r="AN462" i="1" s="1"/>
  <c r="AO462" i="1" s="1"/>
  <c r="AN461" i="1" l="1"/>
  <c r="AO461" i="1" s="1"/>
  <c r="AF473" i="1"/>
  <c r="AM467" i="1"/>
  <c r="AL467" i="1"/>
  <c r="AN463" i="1"/>
  <c r="AO463" i="1" s="1"/>
  <c r="AF477" i="1"/>
  <c r="AM471" i="1"/>
  <c r="AL471" i="1"/>
  <c r="AF474" i="1"/>
  <c r="AM468" i="1"/>
  <c r="AL468" i="1"/>
  <c r="AF478" i="1"/>
  <c r="AM472" i="1"/>
  <c r="AL472" i="1"/>
  <c r="AF475" i="1"/>
  <c r="AM469" i="1"/>
  <c r="AL469" i="1"/>
  <c r="AN469" i="1" s="1"/>
  <c r="AO469" i="1" s="1"/>
  <c r="AN465" i="1"/>
  <c r="AO465" i="1" s="1"/>
  <c r="AF482" i="1"/>
  <c r="AM476" i="1"/>
  <c r="AL476" i="1"/>
  <c r="AN476" i="1" s="1"/>
  <c r="AO476" i="1" s="1"/>
  <c r="AN468" i="1" l="1"/>
  <c r="AO468" i="1" s="1"/>
  <c r="AF484" i="1"/>
  <c r="AM478" i="1"/>
  <c r="AL478" i="1"/>
  <c r="AN478" i="1" s="1"/>
  <c r="AO478" i="1" s="1"/>
  <c r="AN471" i="1"/>
  <c r="AO471" i="1" s="1"/>
  <c r="AN467" i="1"/>
  <c r="AO467" i="1" s="1"/>
  <c r="AF480" i="1"/>
  <c r="AM474" i="1"/>
  <c r="AL474" i="1"/>
  <c r="AN474" i="1" s="1"/>
  <c r="AO474" i="1" s="1"/>
  <c r="AF488" i="1"/>
  <c r="AM482" i="1"/>
  <c r="AL482" i="1"/>
  <c r="AN482" i="1" s="1"/>
  <c r="AO482" i="1" s="1"/>
  <c r="AF481" i="1"/>
  <c r="AM475" i="1"/>
  <c r="AL475" i="1"/>
  <c r="AN472" i="1"/>
  <c r="AO472" i="1" s="1"/>
  <c r="AF483" i="1"/>
  <c r="AM477" i="1"/>
  <c r="AL477" i="1"/>
  <c r="AF479" i="1"/>
  <c r="AM473" i="1"/>
  <c r="AL473" i="1"/>
  <c r="AN477" i="1" l="1"/>
  <c r="AO477" i="1" s="1"/>
  <c r="AN475" i="1"/>
  <c r="AO475" i="1" s="1"/>
  <c r="AF489" i="1"/>
  <c r="AM483" i="1"/>
  <c r="AL483" i="1"/>
  <c r="AF487" i="1"/>
  <c r="AM481" i="1"/>
  <c r="AL481" i="1"/>
  <c r="AN481" i="1" s="1"/>
  <c r="AO481" i="1" s="1"/>
  <c r="AF486" i="1"/>
  <c r="AM480" i="1"/>
  <c r="AL480" i="1"/>
  <c r="AF485" i="1"/>
  <c r="AM479" i="1"/>
  <c r="AL479" i="1"/>
  <c r="AN479" i="1" s="1"/>
  <c r="AO479" i="1" s="1"/>
  <c r="AN473" i="1"/>
  <c r="AO473" i="1" s="1"/>
  <c r="AF494" i="1"/>
  <c r="AM488" i="1"/>
  <c r="AL488" i="1"/>
  <c r="AN488" i="1" s="1"/>
  <c r="AO488" i="1" s="1"/>
  <c r="AF490" i="1"/>
  <c r="AL484" i="1"/>
  <c r="AM484" i="1"/>
  <c r="AN484" i="1" l="1"/>
  <c r="AO484" i="1" s="1"/>
  <c r="AF493" i="1"/>
  <c r="AM487" i="1"/>
  <c r="AL487" i="1"/>
  <c r="AF492" i="1"/>
  <c r="AM486" i="1"/>
  <c r="AL486" i="1"/>
  <c r="AN483" i="1"/>
  <c r="AO483" i="1" s="1"/>
  <c r="AF500" i="1"/>
  <c r="AM494" i="1"/>
  <c r="AL494" i="1"/>
  <c r="AF491" i="1"/>
  <c r="AM485" i="1"/>
  <c r="AL485" i="1"/>
  <c r="AF496" i="1"/>
  <c r="AM490" i="1"/>
  <c r="AL490" i="1"/>
  <c r="AN490" i="1" s="1"/>
  <c r="AO490" i="1" s="1"/>
  <c r="AN480" i="1"/>
  <c r="AO480" i="1" s="1"/>
  <c r="AF495" i="1"/>
  <c r="AM489" i="1"/>
  <c r="AL489" i="1"/>
  <c r="AN489" i="1" s="1"/>
  <c r="AO489" i="1" s="1"/>
  <c r="AN494" i="1" l="1"/>
  <c r="AO494" i="1" s="1"/>
  <c r="AN486" i="1"/>
  <c r="AO486" i="1" s="1"/>
  <c r="AF498" i="1"/>
  <c r="AM492" i="1"/>
  <c r="AL492" i="1"/>
  <c r="AF497" i="1"/>
  <c r="AL491" i="1"/>
  <c r="AM491" i="1"/>
  <c r="AN487" i="1"/>
  <c r="AO487" i="1" s="1"/>
  <c r="AF502" i="1"/>
  <c r="AM496" i="1"/>
  <c r="AL496" i="1"/>
  <c r="AN496" i="1" s="1"/>
  <c r="AO496" i="1" s="1"/>
  <c r="AF506" i="1"/>
  <c r="AM500" i="1"/>
  <c r="AL500" i="1"/>
  <c r="AF501" i="1"/>
  <c r="AL495" i="1"/>
  <c r="AM495" i="1"/>
  <c r="AN485" i="1"/>
  <c r="AO485" i="1" s="1"/>
  <c r="AF499" i="1"/>
  <c r="AM493" i="1"/>
  <c r="AL493" i="1"/>
  <c r="AN493" i="1" s="1"/>
  <c r="AO493" i="1" s="1"/>
  <c r="AF508" i="1" l="1"/>
  <c r="AM502" i="1"/>
  <c r="AL502" i="1"/>
  <c r="AF503" i="1"/>
  <c r="AM497" i="1"/>
  <c r="AL497" i="1"/>
  <c r="AN497" i="1" s="1"/>
  <c r="AO497" i="1" s="1"/>
  <c r="AN495" i="1"/>
  <c r="AO495" i="1" s="1"/>
  <c r="AF512" i="1"/>
  <c r="AM506" i="1"/>
  <c r="AL506" i="1"/>
  <c r="AN506" i="1" s="1"/>
  <c r="AO506" i="1" s="1"/>
  <c r="AN492" i="1"/>
  <c r="AO492" i="1" s="1"/>
  <c r="AF505" i="1"/>
  <c r="AM499" i="1"/>
  <c r="AL499" i="1"/>
  <c r="AN499" i="1" s="1"/>
  <c r="AO499" i="1" s="1"/>
  <c r="AF507" i="1"/>
  <c r="AM501" i="1"/>
  <c r="AL501" i="1"/>
  <c r="AN500" i="1"/>
  <c r="AO500" i="1" s="1"/>
  <c r="AN491" i="1"/>
  <c r="AO491" i="1" s="1"/>
  <c r="AF504" i="1"/>
  <c r="AM498" i="1"/>
  <c r="AL498" i="1"/>
  <c r="AN498" i="1" s="1"/>
  <c r="AO498" i="1" s="1"/>
  <c r="AF510" i="1" l="1"/>
  <c r="AM504" i="1"/>
  <c r="AL504" i="1"/>
  <c r="AF511" i="1"/>
  <c r="AM505" i="1"/>
  <c r="AL505" i="1"/>
  <c r="AN505" i="1" s="1"/>
  <c r="AO505" i="1" s="1"/>
  <c r="AF518" i="1"/>
  <c r="AM512" i="1"/>
  <c r="AL512" i="1"/>
  <c r="AF509" i="1"/>
  <c r="AM503" i="1"/>
  <c r="AL503" i="1"/>
  <c r="AN503" i="1" s="1"/>
  <c r="AO503" i="1" s="1"/>
  <c r="AF513" i="1"/>
  <c r="AM507" i="1"/>
  <c r="AL507" i="1"/>
  <c r="AN502" i="1"/>
  <c r="AO502" i="1" s="1"/>
  <c r="AN501" i="1"/>
  <c r="AO501" i="1" s="1"/>
  <c r="AF514" i="1"/>
  <c r="AM508" i="1"/>
  <c r="AL508" i="1"/>
  <c r="AN508" i="1" s="1"/>
  <c r="AO508" i="1" s="1"/>
  <c r="AN507" i="1" l="1"/>
  <c r="AO507" i="1" s="1"/>
  <c r="AF517" i="1"/>
  <c r="AM511" i="1"/>
  <c r="AL511" i="1"/>
  <c r="AN511" i="1" s="1"/>
  <c r="AO511" i="1" s="1"/>
  <c r="AF524" i="1"/>
  <c r="AM518" i="1"/>
  <c r="AL518" i="1"/>
  <c r="AN518" i="1" s="1"/>
  <c r="AO518" i="1" s="1"/>
  <c r="AN504" i="1"/>
  <c r="AO504" i="1" s="1"/>
  <c r="AF520" i="1"/>
  <c r="AM514" i="1"/>
  <c r="AL514" i="1"/>
  <c r="AN514" i="1" s="1"/>
  <c r="AO514" i="1" s="1"/>
  <c r="AF515" i="1"/>
  <c r="AM509" i="1"/>
  <c r="AL509" i="1"/>
  <c r="AF519" i="1"/>
  <c r="AM513" i="1"/>
  <c r="AL513" i="1"/>
  <c r="AN512" i="1"/>
  <c r="AO512" i="1" s="1"/>
  <c r="AF516" i="1"/>
  <c r="AM510" i="1"/>
  <c r="AL510" i="1"/>
  <c r="AN510" i="1" l="1"/>
  <c r="AO510" i="1" s="1"/>
  <c r="AN513" i="1"/>
  <c r="AO513" i="1" s="1"/>
  <c r="AF530" i="1"/>
  <c r="AM524" i="1"/>
  <c r="AL524" i="1"/>
  <c r="AF526" i="1"/>
  <c r="AM520" i="1"/>
  <c r="AL520" i="1"/>
  <c r="AN520" i="1" s="1"/>
  <c r="AO520" i="1" s="1"/>
  <c r="AF521" i="1"/>
  <c r="AM515" i="1"/>
  <c r="AL515" i="1"/>
  <c r="AF522" i="1"/>
  <c r="AL516" i="1"/>
  <c r="AM516" i="1"/>
  <c r="AF525" i="1"/>
  <c r="AM519" i="1"/>
  <c r="AL519" i="1"/>
  <c r="AN509" i="1"/>
  <c r="AO509" i="1" s="1"/>
  <c r="AF523" i="1"/>
  <c r="AM517" i="1"/>
  <c r="AL517" i="1"/>
  <c r="AN517" i="1" s="1"/>
  <c r="AO517" i="1" s="1"/>
  <c r="AN519" i="1" l="1"/>
  <c r="AO519" i="1" s="1"/>
  <c r="AN524" i="1"/>
  <c r="AO524" i="1" s="1"/>
  <c r="AN516" i="1"/>
  <c r="AO516" i="1" s="1"/>
  <c r="AF527" i="1"/>
  <c r="AM521" i="1"/>
  <c r="AL521" i="1"/>
  <c r="AN521" i="1" s="1"/>
  <c r="AO521" i="1" s="1"/>
  <c r="AF532" i="1"/>
  <c r="AM526" i="1"/>
  <c r="AL526" i="1"/>
  <c r="AN526" i="1" s="1"/>
  <c r="AO526" i="1" s="1"/>
  <c r="AF528" i="1"/>
  <c r="AM522" i="1"/>
  <c r="AL522" i="1"/>
  <c r="AF529" i="1"/>
  <c r="AL523" i="1"/>
  <c r="AN523" i="1" s="1"/>
  <c r="AO523" i="1" s="1"/>
  <c r="AM523" i="1"/>
  <c r="AF531" i="1"/>
  <c r="AM525" i="1"/>
  <c r="AL525" i="1"/>
  <c r="AN525" i="1" s="1"/>
  <c r="AO525" i="1" s="1"/>
  <c r="AN515" i="1"/>
  <c r="AO515" i="1" s="1"/>
  <c r="AF536" i="1"/>
  <c r="AM530" i="1"/>
  <c r="AL530" i="1"/>
  <c r="AN530" i="1" s="1"/>
  <c r="AO530" i="1" s="1"/>
  <c r="AF534" i="1" l="1"/>
  <c r="AM528" i="1"/>
  <c r="AL528" i="1"/>
  <c r="AF535" i="1"/>
  <c r="AM529" i="1"/>
  <c r="AL529" i="1"/>
  <c r="AN529" i="1" s="1"/>
  <c r="AO529" i="1" s="1"/>
  <c r="AF542" i="1"/>
  <c r="AM536" i="1"/>
  <c r="AL536" i="1"/>
  <c r="AF537" i="1"/>
  <c r="AM531" i="1"/>
  <c r="AL531" i="1"/>
  <c r="AN531" i="1" s="1"/>
  <c r="AO531" i="1" s="1"/>
  <c r="AN522" i="1"/>
  <c r="AO522" i="1" s="1"/>
  <c r="AF533" i="1"/>
  <c r="AL527" i="1"/>
  <c r="AM527" i="1"/>
  <c r="AF538" i="1"/>
  <c r="AM532" i="1"/>
  <c r="AL532" i="1"/>
  <c r="AN532" i="1" s="1"/>
  <c r="AO532" i="1" s="1"/>
  <c r="AN528" i="1" l="1"/>
  <c r="AO528" i="1" s="1"/>
  <c r="AF539" i="1"/>
  <c r="AM533" i="1"/>
  <c r="AL533" i="1"/>
  <c r="AN533" i="1" s="1"/>
  <c r="AO533" i="1" s="1"/>
  <c r="AF541" i="1"/>
  <c r="AM535" i="1"/>
  <c r="AL535" i="1"/>
  <c r="AN527" i="1"/>
  <c r="AO527" i="1" s="1"/>
  <c r="AF548" i="1"/>
  <c r="AM542" i="1"/>
  <c r="AL542" i="1"/>
  <c r="AF543" i="1"/>
  <c r="AL537" i="1"/>
  <c r="AM537" i="1"/>
  <c r="AF544" i="1"/>
  <c r="AM538" i="1"/>
  <c r="AL538" i="1"/>
  <c r="AN538" i="1" s="1"/>
  <c r="AO538" i="1" s="1"/>
  <c r="AN536" i="1"/>
  <c r="AO536" i="1" s="1"/>
  <c r="AF540" i="1"/>
  <c r="AM534" i="1"/>
  <c r="AL534" i="1"/>
  <c r="AN534" i="1" s="1"/>
  <c r="AO534" i="1" s="1"/>
  <c r="AN537" i="1" l="1"/>
  <c r="AO537" i="1" s="1"/>
  <c r="AN542" i="1"/>
  <c r="AO542" i="1" s="1"/>
  <c r="AN535" i="1"/>
  <c r="AO535" i="1" s="1"/>
  <c r="AF547" i="1"/>
  <c r="AM541" i="1"/>
  <c r="AL541" i="1"/>
  <c r="AN541" i="1" s="1"/>
  <c r="AO541" i="1" s="1"/>
  <c r="AF554" i="1"/>
  <c r="AL548" i="1"/>
  <c r="AM548" i="1"/>
  <c r="AF549" i="1"/>
  <c r="AM543" i="1"/>
  <c r="AL543" i="1"/>
  <c r="AF546" i="1"/>
  <c r="AM540" i="1"/>
  <c r="AL540" i="1"/>
  <c r="AF550" i="1"/>
  <c r="AM544" i="1"/>
  <c r="AL544" i="1"/>
  <c r="AN544" i="1" s="1"/>
  <c r="AO544" i="1" s="1"/>
  <c r="AF545" i="1"/>
  <c r="AM539" i="1"/>
  <c r="AL539" i="1"/>
  <c r="AN540" i="1" l="1"/>
  <c r="AO540" i="1" s="1"/>
  <c r="AF560" i="1"/>
  <c r="AM554" i="1"/>
  <c r="AL554" i="1"/>
  <c r="AN554" i="1" s="1"/>
  <c r="AO554" i="1" s="1"/>
  <c r="AN539" i="1"/>
  <c r="AO539" i="1" s="1"/>
  <c r="AF552" i="1"/>
  <c r="AM546" i="1"/>
  <c r="AL546" i="1"/>
  <c r="AN546" i="1" s="1"/>
  <c r="AO546" i="1" s="1"/>
  <c r="AF551" i="1"/>
  <c r="AM545" i="1"/>
  <c r="AL545" i="1"/>
  <c r="AF555" i="1"/>
  <c r="AM549" i="1"/>
  <c r="AL549" i="1"/>
  <c r="AN549" i="1" s="1"/>
  <c r="AO549" i="1" s="1"/>
  <c r="AF556" i="1"/>
  <c r="AM550" i="1"/>
  <c r="AL550" i="1"/>
  <c r="AN550" i="1" s="1"/>
  <c r="AO550" i="1" s="1"/>
  <c r="AN543" i="1"/>
  <c r="AO543" i="1" s="1"/>
  <c r="AN548" i="1"/>
  <c r="AO548" i="1" s="1"/>
  <c r="AF553" i="1"/>
  <c r="AM547" i="1"/>
  <c r="AL547" i="1"/>
  <c r="AN547" i="1" s="1"/>
  <c r="AO547" i="1" s="1"/>
  <c r="AF558" i="1" l="1"/>
  <c r="AM552" i="1"/>
  <c r="AL552" i="1"/>
  <c r="AF566" i="1"/>
  <c r="AM560" i="1"/>
  <c r="AL560" i="1"/>
  <c r="AN560" i="1" s="1"/>
  <c r="AO560" i="1" s="1"/>
  <c r="AF557" i="1"/>
  <c r="AM551" i="1"/>
  <c r="AL551" i="1"/>
  <c r="AF559" i="1"/>
  <c r="AM553" i="1"/>
  <c r="AL553" i="1"/>
  <c r="AN553" i="1" s="1"/>
  <c r="AO553" i="1" s="1"/>
  <c r="AF561" i="1"/>
  <c r="AL555" i="1"/>
  <c r="AM555" i="1"/>
  <c r="AF562" i="1"/>
  <c r="AM556" i="1"/>
  <c r="AL556" i="1"/>
  <c r="AN556" i="1" s="1"/>
  <c r="AO556" i="1" s="1"/>
  <c r="AN545" i="1"/>
  <c r="AO545" i="1" s="1"/>
  <c r="AN552" i="1" l="1"/>
  <c r="AO552" i="1" s="1"/>
  <c r="AF563" i="1"/>
  <c r="AM557" i="1"/>
  <c r="AL557" i="1"/>
  <c r="AF568" i="1"/>
  <c r="AM562" i="1"/>
  <c r="AL562" i="1"/>
  <c r="AF572" i="1"/>
  <c r="AM566" i="1"/>
  <c r="AL566" i="1"/>
  <c r="AN555" i="1"/>
  <c r="AO555" i="1" s="1"/>
  <c r="AF565" i="1"/>
  <c r="AL559" i="1"/>
  <c r="AM559" i="1"/>
  <c r="AF567" i="1"/>
  <c r="AM561" i="1"/>
  <c r="AL561" i="1"/>
  <c r="AN561" i="1" s="1"/>
  <c r="AO561" i="1" s="1"/>
  <c r="AN551" i="1"/>
  <c r="AO551" i="1" s="1"/>
  <c r="AF564" i="1"/>
  <c r="AM558" i="1"/>
  <c r="AL558" i="1"/>
  <c r="AN558" i="1" s="1"/>
  <c r="AO558" i="1" s="1"/>
  <c r="AN559" i="1" l="1"/>
  <c r="AO559" i="1" s="1"/>
  <c r="AN562" i="1"/>
  <c r="AO562" i="1" s="1"/>
  <c r="AF574" i="1"/>
  <c r="AM568" i="1"/>
  <c r="AL568" i="1"/>
  <c r="AN568" i="1" s="1"/>
  <c r="AO568" i="1" s="1"/>
  <c r="AF571" i="1"/>
  <c r="AM565" i="1"/>
  <c r="AL565" i="1"/>
  <c r="AN565" i="1" s="1"/>
  <c r="AO565" i="1" s="1"/>
  <c r="AF578" i="1"/>
  <c r="AM572" i="1"/>
  <c r="AL572" i="1"/>
  <c r="AN557" i="1"/>
  <c r="AO557" i="1" s="1"/>
  <c r="AF570" i="1"/>
  <c r="AM564" i="1"/>
  <c r="AL564" i="1"/>
  <c r="AF573" i="1"/>
  <c r="AM567" i="1"/>
  <c r="AL567" i="1"/>
  <c r="AN567" i="1" s="1"/>
  <c r="AO567" i="1" s="1"/>
  <c r="AN566" i="1"/>
  <c r="AO566" i="1" s="1"/>
  <c r="AF569" i="1"/>
  <c r="AM563" i="1"/>
  <c r="AL563" i="1"/>
  <c r="AN563" i="1" s="1"/>
  <c r="AO563" i="1" s="1"/>
  <c r="AF577" i="1" l="1"/>
  <c r="AM571" i="1"/>
  <c r="AL571" i="1"/>
  <c r="AF576" i="1"/>
  <c r="AM570" i="1"/>
  <c r="AL570" i="1"/>
  <c r="AN570" i="1" s="1"/>
  <c r="AO570" i="1" s="1"/>
  <c r="AF584" i="1"/>
  <c r="AM578" i="1"/>
  <c r="AL578" i="1"/>
  <c r="AF575" i="1"/>
  <c r="AL569" i="1"/>
  <c r="AM569" i="1"/>
  <c r="AF579" i="1"/>
  <c r="AM573" i="1"/>
  <c r="AL573" i="1"/>
  <c r="AN564" i="1"/>
  <c r="AO564" i="1" s="1"/>
  <c r="AN572" i="1"/>
  <c r="AO572" i="1" s="1"/>
  <c r="AF580" i="1"/>
  <c r="AM574" i="1"/>
  <c r="AL574" i="1"/>
  <c r="AN574" i="1" s="1"/>
  <c r="AO574" i="1" s="1"/>
  <c r="AN573" i="1" l="1"/>
  <c r="AO573" i="1" s="1"/>
  <c r="AN571" i="1"/>
  <c r="AO571" i="1" s="1"/>
  <c r="AF590" i="1"/>
  <c r="AM584" i="1"/>
  <c r="AL584" i="1"/>
  <c r="AN584" i="1" s="1"/>
  <c r="AO584" i="1" s="1"/>
  <c r="AN569" i="1"/>
  <c r="AO569" i="1" s="1"/>
  <c r="AF586" i="1"/>
  <c r="AL580" i="1"/>
  <c r="AM580" i="1"/>
  <c r="AF581" i="1"/>
  <c r="AM575" i="1"/>
  <c r="AL575" i="1"/>
  <c r="AF582" i="1"/>
  <c r="AM576" i="1"/>
  <c r="AL576" i="1"/>
  <c r="AF585" i="1"/>
  <c r="AM579" i="1"/>
  <c r="AL579" i="1"/>
  <c r="AN579" i="1" s="1"/>
  <c r="AO579" i="1" s="1"/>
  <c r="AN578" i="1"/>
  <c r="AO578" i="1" s="1"/>
  <c r="AF583" i="1"/>
  <c r="AM577" i="1"/>
  <c r="AL577" i="1"/>
  <c r="AN577" i="1" s="1"/>
  <c r="AO577" i="1" s="1"/>
  <c r="AF587" i="1" l="1"/>
  <c r="AM581" i="1"/>
  <c r="AL581" i="1"/>
  <c r="AF588" i="1"/>
  <c r="AM582" i="1"/>
  <c r="AL582" i="1"/>
  <c r="AN582" i="1" s="1"/>
  <c r="AO582" i="1" s="1"/>
  <c r="AF589" i="1"/>
  <c r="AM583" i="1"/>
  <c r="AL583" i="1"/>
  <c r="AF591" i="1"/>
  <c r="AM585" i="1"/>
  <c r="AL585" i="1"/>
  <c r="AN585" i="1" s="1"/>
  <c r="AO585" i="1" s="1"/>
  <c r="AN575" i="1"/>
  <c r="AO575" i="1" s="1"/>
  <c r="AN580" i="1"/>
  <c r="AO580" i="1" s="1"/>
  <c r="AN576" i="1"/>
  <c r="AO576" i="1" s="1"/>
  <c r="AF592" i="1"/>
  <c r="AM586" i="1"/>
  <c r="AL586" i="1"/>
  <c r="AN586" i="1" s="1"/>
  <c r="AO586" i="1" s="1"/>
  <c r="AF596" i="1"/>
  <c r="AM590" i="1"/>
  <c r="AL590" i="1"/>
  <c r="AN581" i="1" l="1"/>
  <c r="AO581" i="1" s="1"/>
  <c r="AF594" i="1"/>
  <c r="AM588" i="1"/>
  <c r="AL588" i="1"/>
  <c r="AN588" i="1" s="1"/>
  <c r="AO588" i="1" s="1"/>
  <c r="AF602" i="1"/>
  <c r="AM596" i="1"/>
  <c r="AL596" i="1"/>
  <c r="AN596" i="1" s="1"/>
  <c r="AO596" i="1" s="1"/>
  <c r="AF595" i="1"/>
  <c r="AM589" i="1"/>
  <c r="AL589" i="1"/>
  <c r="AF597" i="1"/>
  <c r="AL591" i="1"/>
  <c r="AM591" i="1"/>
  <c r="AF598" i="1"/>
  <c r="AM592" i="1"/>
  <c r="AL592" i="1"/>
  <c r="AN590" i="1"/>
  <c r="AO590" i="1" s="1"/>
  <c r="AN583" i="1"/>
  <c r="AO583" i="1" s="1"/>
  <c r="AF593" i="1"/>
  <c r="AL587" i="1"/>
  <c r="AM587" i="1"/>
  <c r="AN587" i="1" l="1"/>
  <c r="AO587" i="1" s="1"/>
  <c r="AN591" i="1"/>
  <c r="AO591" i="1" s="1"/>
  <c r="AF601" i="1"/>
  <c r="AM595" i="1"/>
  <c r="AL595" i="1"/>
  <c r="AF608" i="1"/>
  <c r="AM602" i="1"/>
  <c r="AL602" i="1"/>
  <c r="AN602" i="1" s="1"/>
  <c r="AO602" i="1" s="1"/>
  <c r="AN592" i="1"/>
  <c r="AO592" i="1" s="1"/>
  <c r="AF599" i="1"/>
  <c r="AM593" i="1"/>
  <c r="AL593" i="1"/>
  <c r="AN593" i="1" s="1"/>
  <c r="AO593" i="1" s="1"/>
  <c r="AF603" i="1"/>
  <c r="AM597" i="1"/>
  <c r="AL597" i="1"/>
  <c r="AF604" i="1"/>
  <c r="AM598" i="1"/>
  <c r="AL598" i="1"/>
  <c r="AN589" i="1"/>
  <c r="AO589" i="1" s="1"/>
  <c r="AF600" i="1"/>
  <c r="AM594" i="1"/>
  <c r="AL594" i="1"/>
  <c r="AN594" i="1" s="1"/>
  <c r="AO594" i="1" s="1"/>
  <c r="AN597" i="1" l="1"/>
  <c r="AO597" i="1" s="1"/>
  <c r="AF607" i="1"/>
  <c r="AM601" i="1"/>
  <c r="AL601" i="1"/>
  <c r="AN601" i="1" s="1"/>
  <c r="AO601" i="1" s="1"/>
  <c r="AN598" i="1"/>
  <c r="AO598" i="1" s="1"/>
  <c r="AF605" i="1"/>
  <c r="AM599" i="1"/>
  <c r="AL599" i="1"/>
  <c r="AN599" i="1" s="1"/>
  <c r="AO599" i="1" s="1"/>
  <c r="AF614" i="1"/>
  <c r="AM608" i="1"/>
  <c r="AL608" i="1"/>
  <c r="AN608" i="1" s="1"/>
  <c r="AO608" i="1" s="1"/>
  <c r="AF606" i="1"/>
  <c r="AM600" i="1"/>
  <c r="AL600" i="1"/>
  <c r="AF610" i="1"/>
  <c r="AM604" i="1"/>
  <c r="AL604" i="1"/>
  <c r="AF609" i="1"/>
  <c r="AM603" i="1"/>
  <c r="AL603" i="1"/>
  <c r="AN603" i="1" s="1"/>
  <c r="AO603" i="1" s="1"/>
  <c r="AN595" i="1"/>
  <c r="AO595" i="1" s="1"/>
  <c r="AN604" i="1" l="1"/>
  <c r="AO604" i="1" s="1"/>
  <c r="AF620" i="1"/>
  <c r="AM614" i="1"/>
  <c r="AL614" i="1"/>
  <c r="AN614" i="1" s="1"/>
  <c r="AO614" i="1" s="1"/>
  <c r="AF612" i="1"/>
  <c r="AM606" i="1"/>
  <c r="AL606" i="1"/>
  <c r="AF616" i="1"/>
  <c r="AM610" i="1"/>
  <c r="AL610" i="1"/>
  <c r="AF615" i="1"/>
  <c r="AM609" i="1"/>
  <c r="AL609" i="1"/>
  <c r="AN609" i="1" s="1"/>
  <c r="AO609" i="1" s="1"/>
  <c r="AN600" i="1"/>
  <c r="AO600" i="1" s="1"/>
  <c r="AF611" i="1"/>
  <c r="AM605" i="1"/>
  <c r="AL605" i="1"/>
  <c r="AN605" i="1" s="1"/>
  <c r="AO605" i="1" s="1"/>
  <c r="AF613" i="1"/>
  <c r="AM607" i="1"/>
  <c r="AL607" i="1"/>
  <c r="AN607" i="1" s="1"/>
  <c r="AO607" i="1" s="1"/>
  <c r="AF622" i="1" l="1"/>
  <c r="AM616" i="1"/>
  <c r="AL616" i="1"/>
  <c r="AN616" i="1" s="1"/>
  <c r="AO616" i="1" s="1"/>
  <c r="AF617" i="1"/>
  <c r="AM611" i="1"/>
  <c r="AL611" i="1"/>
  <c r="AN611" i="1" s="1"/>
  <c r="AO611" i="1" s="1"/>
  <c r="AF621" i="1"/>
  <c r="AM615" i="1"/>
  <c r="AL615" i="1"/>
  <c r="AN606" i="1"/>
  <c r="AO606" i="1" s="1"/>
  <c r="AF618" i="1"/>
  <c r="AL612" i="1"/>
  <c r="AN612" i="1" s="1"/>
  <c r="AO612" i="1" s="1"/>
  <c r="AM612" i="1"/>
  <c r="AF619" i="1"/>
  <c r="AM613" i="1"/>
  <c r="AL613" i="1"/>
  <c r="AN613" i="1" s="1"/>
  <c r="AO613" i="1" s="1"/>
  <c r="AN610" i="1"/>
  <c r="AO610" i="1" s="1"/>
  <c r="AF626" i="1"/>
  <c r="AM620" i="1"/>
  <c r="AL620" i="1"/>
  <c r="AN620" i="1" s="1"/>
  <c r="AO620" i="1" s="1"/>
  <c r="AF623" i="1" l="1"/>
  <c r="AM617" i="1"/>
  <c r="AL617" i="1"/>
  <c r="AF624" i="1"/>
  <c r="AM618" i="1"/>
  <c r="AL618" i="1"/>
  <c r="AN618" i="1" s="1"/>
  <c r="AO618" i="1" s="1"/>
  <c r="AF627" i="1"/>
  <c r="AM621" i="1"/>
  <c r="AL621" i="1"/>
  <c r="AF632" i="1"/>
  <c r="AM626" i="1"/>
  <c r="AL626" i="1"/>
  <c r="AN626" i="1" s="1"/>
  <c r="AO626" i="1" s="1"/>
  <c r="AF625" i="1"/>
  <c r="AL619" i="1"/>
  <c r="AM619" i="1"/>
  <c r="AN615" i="1"/>
  <c r="AO615" i="1" s="1"/>
  <c r="AF628" i="1"/>
  <c r="AM622" i="1"/>
  <c r="AL622" i="1"/>
  <c r="AN622" i="1" l="1"/>
  <c r="AO622" i="1" s="1"/>
  <c r="AF633" i="1"/>
  <c r="AM627" i="1"/>
  <c r="AL627" i="1"/>
  <c r="AN627" i="1" s="1"/>
  <c r="AO627" i="1" s="1"/>
  <c r="AN617" i="1"/>
  <c r="AO617" i="1" s="1"/>
  <c r="AF638" i="1"/>
  <c r="AM632" i="1"/>
  <c r="AL632" i="1"/>
  <c r="AN632" i="1" s="1"/>
  <c r="AO632" i="1" s="1"/>
  <c r="AF630" i="1"/>
  <c r="AM624" i="1"/>
  <c r="AL624" i="1"/>
  <c r="AN624" i="1" s="1"/>
  <c r="AO624" i="1" s="1"/>
  <c r="AN619" i="1"/>
  <c r="AO619" i="1" s="1"/>
  <c r="AF634" i="1"/>
  <c r="AM628" i="1"/>
  <c r="AL628" i="1"/>
  <c r="AN628" i="1" s="1"/>
  <c r="AO628" i="1" s="1"/>
  <c r="AF631" i="1"/>
  <c r="AM625" i="1"/>
  <c r="AL625" i="1"/>
  <c r="AN621" i="1"/>
  <c r="AO621" i="1" s="1"/>
  <c r="AF629" i="1"/>
  <c r="AL623" i="1"/>
  <c r="AM623" i="1"/>
  <c r="AN623" i="1" l="1"/>
  <c r="AO623" i="1" s="1"/>
  <c r="AF640" i="1"/>
  <c r="AM634" i="1"/>
  <c r="AL634" i="1"/>
  <c r="AF636" i="1"/>
  <c r="AM630" i="1"/>
  <c r="AL630" i="1"/>
  <c r="AN630" i="1" s="1"/>
  <c r="AO630" i="1" s="1"/>
  <c r="AF635" i="1"/>
  <c r="AM629" i="1"/>
  <c r="AL629" i="1"/>
  <c r="AF637" i="1"/>
  <c r="AM631" i="1"/>
  <c r="AL631" i="1"/>
  <c r="AN625" i="1"/>
  <c r="AO625" i="1" s="1"/>
  <c r="AF644" i="1"/>
  <c r="AM638" i="1"/>
  <c r="AL638" i="1"/>
  <c r="AF639" i="1"/>
  <c r="AM633" i="1"/>
  <c r="AL633" i="1"/>
  <c r="AN633" i="1" l="1"/>
  <c r="AO633" i="1" s="1"/>
  <c r="AN634" i="1"/>
  <c r="AO634" i="1" s="1"/>
  <c r="AN638" i="1"/>
  <c r="AO638" i="1" s="1"/>
  <c r="AN631" i="1"/>
  <c r="AO631" i="1" s="1"/>
  <c r="AF641" i="1"/>
  <c r="AM635" i="1"/>
  <c r="AL635" i="1"/>
  <c r="AN635" i="1" s="1"/>
  <c r="AO635" i="1" s="1"/>
  <c r="AF643" i="1"/>
  <c r="AM637" i="1"/>
  <c r="AL637" i="1"/>
  <c r="AN637" i="1" s="1"/>
  <c r="AO637" i="1" s="1"/>
  <c r="AF642" i="1"/>
  <c r="AM636" i="1"/>
  <c r="AL636" i="1"/>
  <c r="AF650" i="1"/>
  <c r="AL644" i="1"/>
  <c r="AM644" i="1"/>
  <c r="AF645" i="1"/>
  <c r="AM639" i="1"/>
  <c r="AL639" i="1"/>
  <c r="AN639" i="1" s="1"/>
  <c r="AO639" i="1" s="1"/>
  <c r="AN629" i="1"/>
  <c r="AO629" i="1" s="1"/>
  <c r="AF646" i="1"/>
  <c r="AM640" i="1"/>
  <c r="AL640" i="1"/>
  <c r="AN640" i="1" s="1"/>
  <c r="AO640" i="1" s="1"/>
  <c r="AN644" i="1" l="1"/>
  <c r="AO644" i="1" s="1"/>
  <c r="AF648" i="1"/>
  <c r="AM642" i="1"/>
  <c r="AL642" i="1"/>
  <c r="AN642" i="1" s="1"/>
  <c r="AO642" i="1" s="1"/>
  <c r="AF649" i="1"/>
  <c r="AM643" i="1"/>
  <c r="AL643" i="1"/>
  <c r="AF656" i="1"/>
  <c r="AM650" i="1"/>
  <c r="AL650" i="1"/>
  <c r="AN650" i="1" s="1"/>
  <c r="AO650" i="1" s="1"/>
  <c r="AF652" i="1"/>
  <c r="AM646" i="1"/>
  <c r="AL646" i="1"/>
  <c r="AF651" i="1"/>
  <c r="AM645" i="1"/>
  <c r="AL645" i="1"/>
  <c r="AN645" i="1" s="1"/>
  <c r="AO645" i="1" s="1"/>
  <c r="AN636" i="1"/>
  <c r="AO636" i="1" s="1"/>
  <c r="AF647" i="1"/>
  <c r="AM641" i="1"/>
  <c r="AL641" i="1"/>
  <c r="AN641" i="1" s="1"/>
  <c r="AO641" i="1" s="1"/>
  <c r="AN643" i="1" l="1"/>
  <c r="AO643" i="1" s="1"/>
  <c r="AF658" i="1"/>
  <c r="AM652" i="1"/>
  <c r="AL652" i="1"/>
  <c r="AN652" i="1" s="1"/>
  <c r="AO652" i="1" s="1"/>
  <c r="AF662" i="1"/>
  <c r="AM656" i="1"/>
  <c r="AL656" i="1"/>
  <c r="AF657" i="1"/>
  <c r="AL651" i="1"/>
  <c r="AN651" i="1" s="1"/>
  <c r="AO651" i="1" s="1"/>
  <c r="AM651" i="1"/>
  <c r="AF654" i="1"/>
  <c r="AM648" i="1"/>
  <c r="AL648" i="1"/>
  <c r="AN648" i="1" s="1"/>
  <c r="AO648" i="1" s="1"/>
  <c r="AF653" i="1"/>
  <c r="AM647" i="1"/>
  <c r="AL647" i="1"/>
  <c r="AN647" i="1" s="1"/>
  <c r="AO647" i="1" s="1"/>
  <c r="AN646" i="1"/>
  <c r="AO646" i="1" s="1"/>
  <c r="AF655" i="1"/>
  <c r="AM649" i="1"/>
  <c r="AL649" i="1"/>
  <c r="AN649" i="1" s="1"/>
  <c r="AO649" i="1" s="1"/>
  <c r="AN656" i="1" l="1"/>
  <c r="AO656" i="1" s="1"/>
  <c r="AF663" i="1"/>
  <c r="AM657" i="1"/>
  <c r="AL657" i="1"/>
  <c r="AN657" i="1" s="1"/>
  <c r="AO657" i="1" s="1"/>
  <c r="AF660" i="1"/>
  <c r="AM654" i="1"/>
  <c r="AL654" i="1"/>
  <c r="AF668" i="1"/>
  <c r="AM662" i="1"/>
  <c r="AL662" i="1"/>
  <c r="AF661" i="1"/>
  <c r="AL655" i="1"/>
  <c r="AM655" i="1"/>
  <c r="AF659" i="1"/>
  <c r="AM653" i="1"/>
  <c r="AL653" i="1"/>
  <c r="AN653" i="1" s="1"/>
  <c r="AO653" i="1" s="1"/>
  <c r="AF664" i="1"/>
  <c r="AM658" i="1"/>
  <c r="AL658" i="1"/>
  <c r="AN658" i="1" s="1"/>
  <c r="AO658" i="1" s="1"/>
  <c r="AN654" i="1" l="1"/>
  <c r="AO654" i="1" s="1"/>
  <c r="AF670" i="1"/>
  <c r="AM664" i="1"/>
  <c r="AL664" i="1"/>
  <c r="AN664" i="1" s="1"/>
  <c r="AO664" i="1" s="1"/>
  <c r="AN655" i="1"/>
  <c r="AO655" i="1" s="1"/>
  <c r="AF674" i="1"/>
  <c r="AM668" i="1"/>
  <c r="AL668" i="1"/>
  <c r="AN668" i="1" s="1"/>
  <c r="AO668" i="1" s="1"/>
  <c r="AF666" i="1"/>
  <c r="AM660" i="1"/>
  <c r="AL660" i="1"/>
  <c r="AN660" i="1" s="1"/>
  <c r="AO660" i="1" s="1"/>
  <c r="AF667" i="1"/>
  <c r="AM661" i="1"/>
  <c r="AL661" i="1"/>
  <c r="AF665" i="1"/>
  <c r="AM659" i="1"/>
  <c r="AL659" i="1"/>
  <c r="AN662" i="1"/>
  <c r="AO662" i="1" s="1"/>
  <c r="AF669" i="1"/>
  <c r="AM663" i="1"/>
  <c r="AL663" i="1"/>
  <c r="AN663" i="1" s="1"/>
  <c r="AO663" i="1" s="1"/>
  <c r="AN659" i="1" l="1"/>
  <c r="AO659" i="1" s="1"/>
  <c r="AF672" i="1"/>
  <c r="AM666" i="1"/>
  <c r="AL666" i="1"/>
  <c r="AF675" i="1"/>
  <c r="AM669" i="1"/>
  <c r="AL669" i="1"/>
  <c r="AN669" i="1" s="1"/>
  <c r="AO669" i="1" s="1"/>
  <c r="AF671" i="1"/>
  <c r="AL665" i="1"/>
  <c r="AN665" i="1" s="1"/>
  <c r="AO665" i="1" s="1"/>
  <c r="AM665" i="1"/>
  <c r="AF673" i="1"/>
  <c r="AM667" i="1"/>
  <c r="AL667" i="1"/>
  <c r="AN667" i="1" s="1"/>
  <c r="AO667" i="1" s="1"/>
  <c r="AN661" i="1"/>
  <c r="AO661" i="1" s="1"/>
  <c r="AF680" i="1"/>
  <c r="AM674" i="1"/>
  <c r="AL674" i="1"/>
  <c r="AN674" i="1" s="1"/>
  <c r="AO674" i="1" s="1"/>
  <c r="AF676" i="1"/>
  <c r="AM670" i="1"/>
  <c r="AL670" i="1"/>
  <c r="AN670" i="1" l="1"/>
  <c r="AO670" i="1" s="1"/>
  <c r="AF677" i="1"/>
  <c r="AM671" i="1"/>
  <c r="AL671" i="1"/>
  <c r="AN666" i="1"/>
  <c r="AO666" i="1" s="1"/>
  <c r="AF686" i="1"/>
  <c r="AM680" i="1"/>
  <c r="AL680" i="1"/>
  <c r="AN680" i="1" s="1"/>
  <c r="AO680" i="1" s="1"/>
  <c r="AF679" i="1"/>
  <c r="AM673" i="1"/>
  <c r="AL673" i="1"/>
  <c r="AN673" i="1" s="1"/>
  <c r="AO673" i="1" s="1"/>
  <c r="AF681" i="1"/>
  <c r="AL675" i="1"/>
  <c r="AN675" i="1" s="1"/>
  <c r="AO675" i="1" s="1"/>
  <c r="AM675" i="1"/>
  <c r="AF682" i="1"/>
  <c r="AM676" i="1"/>
  <c r="AL676" i="1"/>
  <c r="AF678" i="1"/>
  <c r="AM672" i="1"/>
  <c r="AL672" i="1"/>
  <c r="AN672" i="1" s="1"/>
  <c r="AO672" i="1" s="1"/>
  <c r="AN671" i="1" l="1"/>
  <c r="AO671" i="1" s="1"/>
  <c r="AF687" i="1"/>
  <c r="AM681" i="1"/>
  <c r="AL681" i="1"/>
  <c r="AN681" i="1" s="1"/>
  <c r="AO681" i="1" s="1"/>
  <c r="AF688" i="1"/>
  <c r="AM682" i="1"/>
  <c r="AL682" i="1"/>
  <c r="AF684" i="1"/>
  <c r="AM678" i="1"/>
  <c r="AL678" i="1"/>
  <c r="AF692" i="1"/>
  <c r="AM686" i="1"/>
  <c r="AL686" i="1"/>
  <c r="AN686" i="1" s="1"/>
  <c r="AO686" i="1" s="1"/>
  <c r="AF683" i="1"/>
  <c r="AM677" i="1"/>
  <c r="AL677" i="1"/>
  <c r="AN677" i="1" s="1"/>
  <c r="AO677" i="1" s="1"/>
  <c r="AN676" i="1"/>
  <c r="AO676" i="1" s="1"/>
  <c r="AF685" i="1"/>
  <c r="AM679" i="1"/>
  <c r="AL679" i="1"/>
  <c r="AN679" i="1" s="1"/>
  <c r="AO679" i="1" s="1"/>
  <c r="AN682" i="1" l="1"/>
  <c r="AO682" i="1" s="1"/>
  <c r="AF694" i="1"/>
  <c r="AM688" i="1"/>
  <c r="AL688" i="1"/>
  <c r="AN688" i="1" s="1"/>
  <c r="AO688" i="1" s="1"/>
  <c r="AF698" i="1"/>
  <c r="AM692" i="1"/>
  <c r="AL692" i="1"/>
  <c r="AN692" i="1" s="1"/>
  <c r="AO692" i="1" s="1"/>
  <c r="AF690" i="1"/>
  <c r="AM684" i="1"/>
  <c r="AL684" i="1"/>
  <c r="AF691" i="1"/>
  <c r="AM685" i="1"/>
  <c r="AL685" i="1"/>
  <c r="AN685" i="1" s="1"/>
  <c r="AO685" i="1" s="1"/>
  <c r="AF689" i="1"/>
  <c r="AL683" i="1"/>
  <c r="AM683" i="1"/>
  <c r="AN678" i="1"/>
  <c r="AO678" i="1" s="1"/>
  <c r="AF693" i="1"/>
  <c r="AM687" i="1"/>
  <c r="AL687" i="1"/>
  <c r="AN687" i="1" s="1"/>
  <c r="AO687" i="1" s="1"/>
  <c r="AF704" i="1" l="1"/>
  <c r="AM698" i="1"/>
  <c r="AL698" i="1"/>
  <c r="AF696" i="1"/>
  <c r="AM690" i="1"/>
  <c r="AL690" i="1"/>
  <c r="AN690" i="1" s="1"/>
  <c r="AO690" i="1" s="1"/>
  <c r="AN683" i="1"/>
  <c r="AO683" i="1" s="1"/>
  <c r="AF697" i="1"/>
  <c r="AL691" i="1"/>
  <c r="AM691" i="1"/>
  <c r="AF699" i="1"/>
  <c r="AM693" i="1"/>
  <c r="AL693" i="1"/>
  <c r="AF695" i="1"/>
  <c r="AM689" i="1"/>
  <c r="AL689" i="1"/>
  <c r="AN689" i="1" s="1"/>
  <c r="AO689" i="1" s="1"/>
  <c r="AN684" i="1"/>
  <c r="AO684" i="1" s="1"/>
  <c r="AF700" i="1"/>
  <c r="AM694" i="1"/>
  <c r="AL694" i="1"/>
  <c r="AN694" i="1" s="1"/>
  <c r="AO694" i="1" s="1"/>
  <c r="AN698" i="1" l="1"/>
  <c r="AO698" i="1" s="1"/>
  <c r="AN691" i="1"/>
  <c r="AO691" i="1" s="1"/>
  <c r="AF703" i="1"/>
  <c r="AM697" i="1"/>
  <c r="AL697" i="1"/>
  <c r="AF702" i="1"/>
  <c r="AM696" i="1"/>
  <c r="AL696" i="1"/>
  <c r="AN696" i="1" s="1"/>
  <c r="AO696" i="1" s="1"/>
  <c r="AF705" i="1"/>
  <c r="AL699" i="1"/>
  <c r="AN699" i="1" s="1"/>
  <c r="AO699" i="1" s="1"/>
  <c r="AM699" i="1"/>
  <c r="AF706" i="1"/>
  <c r="AM700" i="1"/>
  <c r="AL700" i="1"/>
  <c r="AN700" i="1" s="1"/>
  <c r="AO700" i="1" s="1"/>
  <c r="AF701" i="1"/>
  <c r="AM695" i="1"/>
  <c r="AL695" i="1"/>
  <c r="AN695" i="1" s="1"/>
  <c r="AO695" i="1" s="1"/>
  <c r="AN693" i="1"/>
  <c r="AO693" i="1" s="1"/>
  <c r="AF710" i="1"/>
  <c r="AM704" i="1"/>
  <c r="AL704" i="1"/>
  <c r="AN704" i="1" s="1"/>
  <c r="AO704" i="1" s="1"/>
  <c r="AF711" i="1" l="1"/>
  <c r="AM705" i="1"/>
  <c r="AL705" i="1"/>
  <c r="AN705" i="1" s="1"/>
  <c r="AO705" i="1" s="1"/>
  <c r="AN697" i="1"/>
  <c r="AO697" i="1" s="1"/>
  <c r="AF708" i="1"/>
  <c r="AM702" i="1"/>
  <c r="AL702" i="1"/>
  <c r="AN702" i="1" s="1"/>
  <c r="AO702" i="1" s="1"/>
  <c r="AF712" i="1"/>
  <c r="AM706" i="1"/>
  <c r="AL706" i="1"/>
  <c r="AF716" i="1"/>
  <c r="AM710" i="1"/>
  <c r="AL710" i="1"/>
  <c r="AF707" i="1"/>
  <c r="AM701" i="1"/>
  <c r="AL701" i="1"/>
  <c r="AN701" i="1" s="1"/>
  <c r="AO701" i="1" s="1"/>
  <c r="AF709" i="1"/>
  <c r="AM703" i="1"/>
  <c r="AL703" i="1"/>
  <c r="AN703" i="1" s="1"/>
  <c r="AO703" i="1" s="1"/>
  <c r="AN706" i="1" l="1"/>
  <c r="AO706" i="1" s="1"/>
  <c r="AF722" i="1"/>
  <c r="AM716" i="1"/>
  <c r="AL716" i="1"/>
  <c r="AN716" i="1" s="1"/>
  <c r="AO716" i="1" s="1"/>
  <c r="AF713" i="1"/>
  <c r="AL707" i="1"/>
  <c r="AM707" i="1"/>
  <c r="AF718" i="1"/>
  <c r="AM712" i="1"/>
  <c r="AL712" i="1"/>
  <c r="AF715" i="1"/>
  <c r="AM709" i="1"/>
  <c r="AL709" i="1"/>
  <c r="AN710" i="1"/>
  <c r="AO710" i="1" s="1"/>
  <c r="AF714" i="1"/>
  <c r="AM708" i="1"/>
  <c r="AL708" i="1"/>
  <c r="AN708" i="1" s="1"/>
  <c r="AO708" i="1" s="1"/>
  <c r="AF717" i="1"/>
  <c r="AM711" i="1"/>
  <c r="AL711" i="1"/>
  <c r="AN711" i="1" s="1"/>
  <c r="AO711" i="1" s="1"/>
  <c r="AN707" i="1" l="1"/>
  <c r="AO707" i="1" s="1"/>
  <c r="AN709" i="1"/>
  <c r="AO709" i="1" s="1"/>
  <c r="AF724" i="1"/>
  <c r="AM718" i="1"/>
  <c r="AL718" i="1"/>
  <c r="AF719" i="1"/>
  <c r="AM713" i="1"/>
  <c r="AL713" i="1"/>
  <c r="AN713" i="1" s="1"/>
  <c r="AO713" i="1" s="1"/>
  <c r="AF720" i="1"/>
  <c r="AM714" i="1"/>
  <c r="AL714" i="1"/>
  <c r="AF721" i="1"/>
  <c r="AL715" i="1"/>
  <c r="AM715" i="1"/>
  <c r="AF723" i="1"/>
  <c r="AM717" i="1"/>
  <c r="AL717" i="1"/>
  <c r="AN712" i="1"/>
  <c r="AO712" i="1" s="1"/>
  <c r="AF728" i="1"/>
  <c r="AM722" i="1"/>
  <c r="AL722" i="1"/>
  <c r="AN722" i="1" s="1"/>
  <c r="AO722" i="1" s="1"/>
  <c r="AN717" i="1" l="1"/>
  <c r="AO717" i="1" s="1"/>
  <c r="AN715" i="1"/>
  <c r="AO715" i="1" s="1"/>
  <c r="AF726" i="1"/>
  <c r="AM720" i="1"/>
  <c r="AL720" i="1"/>
  <c r="AN718" i="1"/>
  <c r="AO718" i="1" s="1"/>
  <c r="AF725" i="1"/>
  <c r="AM719" i="1"/>
  <c r="AL719" i="1"/>
  <c r="AN719" i="1" s="1"/>
  <c r="AO719" i="1" s="1"/>
  <c r="AF727" i="1"/>
  <c r="AM721" i="1"/>
  <c r="AL721" i="1"/>
  <c r="AN721" i="1" s="1"/>
  <c r="AO721" i="1" s="1"/>
  <c r="AF734" i="1"/>
  <c r="AM728" i="1"/>
  <c r="AL728" i="1"/>
  <c r="AF729" i="1"/>
  <c r="AL723" i="1"/>
  <c r="AN723" i="1" s="1"/>
  <c r="AO723" i="1" s="1"/>
  <c r="AM723" i="1"/>
  <c r="AN714" i="1"/>
  <c r="AO714" i="1" s="1"/>
  <c r="AF730" i="1"/>
  <c r="AM724" i="1"/>
  <c r="AL724" i="1"/>
  <c r="AN720" i="1" l="1"/>
  <c r="AO720" i="1" s="1"/>
  <c r="AF740" i="1"/>
  <c r="AM734" i="1"/>
  <c r="AL734" i="1"/>
  <c r="AN734" i="1" s="1"/>
  <c r="AO734" i="1" s="1"/>
  <c r="AN728" i="1"/>
  <c r="AO728" i="1" s="1"/>
  <c r="AF731" i="1"/>
  <c r="AM725" i="1"/>
  <c r="AL725" i="1"/>
  <c r="AN725" i="1" s="1"/>
  <c r="AO725" i="1" s="1"/>
  <c r="AF732" i="1"/>
  <c r="AM726" i="1"/>
  <c r="AL726" i="1"/>
  <c r="AF736" i="1"/>
  <c r="AM730" i="1"/>
  <c r="AL730" i="1"/>
  <c r="AF735" i="1"/>
  <c r="AM729" i="1"/>
  <c r="AL729" i="1"/>
  <c r="AN724" i="1"/>
  <c r="AO724" i="1" s="1"/>
  <c r="AF733" i="1"/>
  <c r="AM727" i="1"/>
  <c r="AL727" i="1"/>
  <c r="AN726" i="1" l="1"/>
  <c r="AO726" i="1" s="1"/>
  <c r="AN727" i="1"/>
  <c r="AO727" i="1" s="1"/>
  <c r="AN729" i="1"/>
  <c r="AO729" i="1" s="1"/>
  <c r="AF738" i="1"/>
  <c r="AM732" i="1"/>
  <c r="AL732" i="1"/>
  <c r="AN732" i="1" s="1"/>
  <c r="AO732" i="1" s="1"/>
  <c r="AF742" i="1"/>
  <c r="AM736" i="1"/>
  <c r="AL736" i="1"/>
  <c r="AF739" i="1"/>
  <c r="AM733" i="1"/>
  <c r="AL733" i="1"/>
  <c r="AF741" i="1"/>
  <c r="AM735" i="1"/>
  <c r="AL735" i="1"/>
  <c r="AN735" i="1" s="1"/>
  <c r="AO735" i="1" s="1"/>
  <c r="AN730" i="1"/>
  <c r="AO730" i="1" s="1"/>
  <c r="AF737" i="1"/>
  <c r="AL731" i="1"/>
  <c r="AM731" i="1"/>
  <c r="AF746" i="1"/>
  <c r="AM740" i="1"/>
  <c r="AL740" i="1"/>
  <c r="AN740" i="1" s="1"/>
  <c r="AO740" i="1" s="1"/>
  <c r="AN736" i="1" l="1"/>
  <c r="AO736" i="1" s="1"/>
  <c r="AF745" i="1"/>
  <c r="AL739" i="1"/>
  <c r="AM739" i="1"/>
  <c r="AF748" i="1"/>
  <c r="AM742" i="1"/>
  <c r="AL742" i="1"/>
  <c r="AN742" i="1" s="1"/>
  <c r="AO742" i="1" s="1"/>
  <c r="AN731" i="1"/>
  <c r="AO731" i="1" s="1"/>
  <c r="AF743" i="1"/>
  <c r="AM737" i="1"/>
  <c r="AL737" i="1"/>
  <c r="AN737" i="1" s="1"/>
  <c r="AO737" i="1" s="1"/>
  <c r="AF747" i="1"/>
  <c r="AM741" i="1"/>
  <c r="AL741" i="1"/>
  <c r="AF752" i="1"/>
  <c r="AM746" i="1"/>
  <c r="AL746" i="1"/>
  <c r="AN733" i="1"/>
  <c r="AO733" i="1" s="1"/>
  <c r="AF744" i="1"/>
  <c r="AM738" i="1"/>
  <c r="AL738" i="1"/>
  <c r="AN739" i="1" l="1"/>
  <c r="AO739" i="1" s="1"/>
  <c r="AN738" i="1"/>
  <c r="AO738" i="1" s="1"/>
  <c r="AN746" i="1"/>
  <c r="AO746" i="1" s="1"/>
  <c r="AF749" i="1"/>
  <c r="AM743" i="1"/>
  <c r="AL743" i="1"/>
  <c r="AN743" i="1" s="1"/>
  <c r="AO743" i="1" s="1"/>
  <c r="AF754" i="1"/>
  <c r="AM748" i="1"/>
  <c r="AL748" i="1"/>
  <c r="AN748" i="1" s="1"/>
  <c r="AO748" i="1" s="1"/>
  <c r="AF753" i="1"/>
  <c r="AL747" i="1"/>
  <c r="AM747" i="1"/>
  <c r="AF750" i="1"/>
  <c r="AM744" i="1"/>
  <c r="AL744" i="1"/>
  <c r="AN744" i="1" s="1"/>
  <c r="AO744" i="1" s="1"/>
  <c r="AF758" i="1"/>
  <c r="AM752" i="1"/>
  <c r="AL752" i="1"/>
  <c r="AN752" i="1" s="1"/>
  <c r="AO752" i="1" s="1"/>
  <c r="AN741" i="1"/>
  <c r="AO741" i="1" s="1"/>
  <c r="AF751" i="1"/>
  <c r="AM745" i="1"/>
  <c r="AL745" i="1"/>
  <c r="AN745" i="1" s="1"/>
  <c r="AO745" i="1" s="1"/>
  <c r="AN747" i="1" l="1"/>
  <c r="AO747" i="1" s="1"/>
  <c r="AF760" i="1"/>
  <c r="AM754" i="1"/>
  <c r="AL754" i="1"/>
  <c r="AF756" i="1"/>
  <c r="AM750" i="1"/>
  <c r="AL750" i="1"/>
  <c r="AN750" i="1" s="1"/>
  <c r="AO750" i="1" s="1"/>
  <c r="AF759" i="1"/>
  <c r="AM753" i="1"/>
  <c r="AL753" i="1"/>
  <c r="AF757" i="1"/>
  <c r="AM751" i="1"/>
  <c r="AL751" i="1"/>
  <c r="AN751" i="1" s="1"/>
  <c r="AO751" i="1" s="1"/>
  <c r="AF764" i="1"/>
  <c r="AM758" i="1"/>
  <c r="AL758" i="1"/>
  <c r="AF755" i="1"/>
  <c r="AM749" i="1"/>
  <c r="AL749" i="1"/>
  <c r="AN749" i="1" s="1"/>
  <c r="AO749" i="1" s="1"/>
  <c r="AF762" i="1" l="1"/>
  <c r="AM756" i="1"/>
  <c r="AL756" i="1"/>
  <c r="AN756" i="1" s="1"/>
  <c r="AO756" i="1" s="1"/>
  <c r="AN758" i="1"/>
  <c r="AO758" i="1" s="1"/>
  <c r="AF765" i="1"/>
  <c r="AM759" i="1"/>
  <c r="AL759" i="1"/>
  <c r="AN759" i="1" s="1"/>
  <c r="AO759" i="1" s="1"/>
  <c r="AN754" i="1"/>
  <c r="AO754" i="1" s="1"/>
  <c r="AF763" i="1"/>
  <c r="AM757" i="1"/>
  <c r="AL757" i="1"/>
  <c r="AN757" i="1" s="1"/>
  <c r="AO757" i="1" s="1"/>
  <c r="AF761" i="1"/>
  <c r="AL755" i="1"/>
  <c r="AM755" i="1"/>
  <c r="AF770" i="1"/>
  <c r="AM764" i="1"/>
  <c r="AL764" i="1"/>
  <c r="AN753" i="1"/>
  <c r="AO753" i="1" s="1"/>
  <c r="AF766" i="1"/>
  <c r="AM760" i="1"/>
  <c r="AL760" i="1"/>
  <c r="AF772" i="1" l="1"/>
  <c r="AM766" i="1"/>
  <c r="AL766" i="1"/>
  <c r="AN766" i="1" s="1"/>
  <c r="AO766" i="1" s="1"/>
  <c r="AF767" i="1"/>
  <c r="AM761" i="1"/>
  <c r="AL761" i="1"/>
  <c r="AN761" i="1" s="1"/>
  <c r="AO761" i="1" s="1"/>
  <c r="AF776" i="1"/>
  <c r="AM770" i="1"/>
  <c r="AL770" i="1"/>
  <c r="AN760" i="1"/>
  <c r="AO760" i="1" s="1"/>
  <c r="AN764" i="1"/>
  <c r="AO764" i="1" s="1"/>
  <c r="AN755" i="1"/>
  <c r="AO755" i="1" s="1"/>
  <c r="AF769" i="1"/>
  <c r="AL763" i="1"/>
  <c r="AM763" i="1"/>
  <c r="AF771" i="1"/>
  <c r="AM765" i="1"/>
  <c r="AL765" i="1"/>
  <c r="AN765" i="1" s="1"/>
  <c r="AO765" i="1" s="1"/>
  <c r="AF768" i="1"/>
  <c r="AM762" i="1"/>
  <c r="AL762" i="1"/>
  <c r="AN763" i="1" l="1"/>
  <c r="AO763" i="1" s="1"/>
  <c r="AF773" i="1"/>
  <c r="AM767" i="1"/>
  <c r="AL767" i="1"/>
  <c r="AF774" i="1"/>
  <c r="AM768" i="1"/>
  <c r="AL768" i="1"/>
  <c r="AN768" i="1" s="1"/>
  <c r="AO768" i="1" s="1"/>
  <c r="AF782" i="1"/>
  <c r="AM776" i="1"/>
  <c r="AL776" i="1"/>
  <c r="AF777" i="1"/>
  <c r="AL771" i="1"/>
  <c r="AM771" i="1"/>
  <c r="AN762" i="1"/>
  <c r="AO762" i="1" s="1"/>
  <c r="AF775" i="1"/>
  <c r="AM769" i="1"/>
  <c r="AL769" i="1"/>
  <c r="AN770" i="1"/>
  <c r="AO770" i="1" s="1"/>
  <c r="AF778" i="1"/>
  <c r="AM772" i="1"/>
  <c r="AL772" i="1"/>
  <c r="AN772" i="1" l="1"/>
  <c r="AO772" i="1" s="1"/>
  <c r="AN769" i="1"/>
  <c r="AO769" i="1" s="1"/>
  <c r="AN771" i="1"/>
  <c r="AO771" i="1" s="1"/>
  <c r="AF788" i="1"/>
  <c r="AM782" i="1"/>
  <c r="AL782" i="1"/>
  <c r="AN782" i="1" s="1"/>
  <c r="AO782" i="1" s="1"/>
  <c r="AN767" i="1"/>
  <c r="AO767" i="1" s="1"/>
  <c r="AF780" i="1"/>
  <c r="AM774" i="1"/>
  <c r="AL774" i="1"/>
  <c r="AN774" i="1" s="1"/>
  <c r="AO774" i="1" s="1"/>
  <c r="AF784" i="1"/>
  <c r="AM778" i="1"/>
  <c r="AL778" i="1"/>
  <c r="AF781" i="1"/>
  <c r="AM775" i="1"/>
  <c r="AL775" i="1"/>
  <c r="AN775" i="1" s="1"/>
  <c r="AO775" i="1" s="1"/>
  <c r="AF783" i="1"/>
  <c r="AM777" i="1"/>
  <c r="AL777" i="1"/>
  <c r="AN776" i="1"/>
  <c r="AO776" i="1" s="1"/>
  <c r="AF779" i="1"/>
  <c r="AM773" i="1"/>
  <c r="AL773" i="1"/>
  <c r="AN778" i="1" l="1"/>
  <c r="AO778" i="1" s="1"/>
  <c r="AF785" i="1"/>
  <c r="AL779" i="1"/>
  <c r="AM779" i="1"/>
  <c r="AF789" i="1"/>
  <c r="AM783" i="1"/>
  <c r="AL783" i="1"/>
  <c r="AF786" i="1"/>
  <c r="AM780" i="1"/>
  <c r="AL780" i="1"/>
  <c r="AF794" i="1"/>
  <c r="AM788" i="1"/>
  <c r="AL788" i="1"/>
  <c r="AN788" i="1" s="1"/>
  <c r="AO788" i="1" s="1"/>
  <c r="AF787" i="1"/>
  <c r="AM781" i="1"/>
  <c r="AL781" i="1"/>
  <c r="AN773" i="1"/>
  <c r="AO773" i="1" s="1"/>
  <c r="AN777" i="1"/>
  <c r="AO777" i="1" s="1"/>
  <c r="AF790" i="1"/>
  <c r="AM784" i="1"/>
  <c r="AL784" i="1"/>
  <c r="AN784" i="1" s="1"/>
  <c r="AO784" i="1" s="1"/>
  <c r="AN783" i="1" l="1"/>
  <c r="AO783" i="1" s="1"/>
  <c r="AN781" i="1"/>
  <c r="AO781" i="1" s="1"/>
  <c r="AF792" i="1"/>
  <c r="AM786" i="1"/>
  <c r="AL786" i="1"/>
  <c r="AF795" i="1"/>
  <c r="AM789" i="1"/>
  <c r="AL789" i="1"/>
  <c r="AN789" i="1" s="1"/>
  <c r="AO789" i="1" s="1"/>
  <c r="AF796" i="1"/>
  <c r="AM790" i="1"/>
  <c r="AL790" i="1"/>
  <c r="AN790" i="1" s="1"/>
  <c r="AO790" i="1" s="1"/>
  <c r="AF800" i="1"/>
  <c r="AM794" i="1"/>
  <c r="AL794" i="1"/>
  <c r="AN779" i="1"/>
  <c r="AO779" i="1" s="1"/>
  <c r="AF793" i="1"/>
  <c r="AL787" i="1"/>
  <c r="AN787" i="1" s="1"/>
  <c r="AO787" i="1" s="1"/>
  <c r="AM787" i="1"/>
  <c r="AN780" i="1"/>
  <c r="AO780" i="1" s="1"/>
  <c r="AF791" i="1"/>
  <c r="AM785" i="1"/>
  <c r="AL785" i="1"/>
  <c r="AN786" i="1" l="1"/>
  <c r="AO786" i="1" s="1"/>
  <c r="AF797" i="1"/>
  <c r="AM791" i="1"/>
  <c r="AL791" i="1"/>
  <c r="AN791" i="1" s="1"/>
  <c r="AO791" i="1" s="1"/>
  <c r="AF806" i="1"/>
  <c r="AM800" i="1"/>
  <c r="AL800" i="1"/>
  <c r="AN800" i="1" s="1"/>
  <c r="AO800" i="1" s="1"/>
  <c r="AF802" i="1"/>
  <c r="AM796" i="1"/>
  <c r="AL796" i="1"/>
  <c r="AF799" i="1"/>
  <c r="AM793" i="1"/>
  <c r="AL793" i="1"/>
  <c r="AF798" i="1"/>
  <c r="AM792" i="1"/>
  <c r="AL792" i="1"/>
  <c r="AN792" i="1" s="1"/>
  <c r="AO792" i="1" s="1"/>
  <c r="AN785" i="1"/>
  <c r="AO785" i="1" s="1"/>
  <c r="AN794" i="1"/>
  <c r="AO794" i="1" s="1"/>
  <c r="AF801" i="1"/>
  <c r="AL795" i="1"/>
  <c r="AM795" i="1"/>
  <c r="AN793" i="1" l="1"/>
  <c r="AO793" i="1" s="1"/>
  <c r="AN795" i="1"/>
  <c r="AO795" i="1" s="1"/>
  <c r="AF808" i="1"/>
  <c r="AM802" i="1"/>
  <c r="AL802" i="1"/>
  <c r="AF812" i="1"/>
  <c r="AM806" i="1"/>
  <c r="AL806" i="1"/>
  <c r="AF807" i="1"/>
  <c r="AM801" i="1"/>
  <c r="AL801" i="1"/>
  <c r="AN801" i="1" s="1"/>
  <c r="AO801" i="1" s="1"/>
  <c r="AF805" i="1"/>
  <c r="AM799" i="1"/>
  <c r="AL799" i="1"/>
  <c r="AF804" i="1"/>
  <c r="AM798" i="1"/>
  <c r="AL798" i="1"/>
  <c r="AN798" i="1" s="1"/>
  <c r="AO798" i="1" s="1"/>
  <c r="AN796" i="1"/>
  <c r="AO796" i="1" s="1"/>
  <c r="AF803" i="1"/>
  <c r="AM797" i="1"/>
  <c r="AL797" i="1"/>
  <c r="AN797" i="1" s="1"/>
  <c r="AO797" i="1" s="1"/>
  <c r="AN802" i="1" l="1"/>
  <c r="AO802" i="1" s="1"/>
  <c r="AF811" i="1"/>
  <c r="AM805" i="1"/>
  <c r="AL805" i="1"/>
  <c r="AN805" i="1" s="1"/>
  <c r="AO805" i="1" s="1"/>
  <c r="AN806" i="1"/>
  <c r="AO806" i="1" s="1"/>
  <c r="AF810" i="1"/>
  <c r="AM804" i="1"/>
  <c r="AL804" i="1"/>
  <c r="AN804" i="1" s="1"/>
  <c r="AO804" i="1" s="1"/>
  <c r="AF813" i="1"/>
  <c r="AM807" i="1"/>
  <c r="AL807" i="1"/>
  <c r="AN807" i="1" s="1"/>
  <c r="AO807" i="1" s="1"/>
  <c r="AF809" i="1"/>
  <c r="AL803" i="1"/>
  <c r="AM803" i="1"/>
  <c r="AF814" i="1"/>
  <c r="AM808" i="1"/>
  <c r="AL808" i="1"/>
  <c r="AN799" i="1"/>
  <c r="AO799" i="1" s="1"/>
  <c r="AF818" i="1"/>
  <c r="AM812" i="1"/>
  <c r="AL812" i="1"/>
  <c r="AN812" i="1" l="1"/>
  <c r="AO812" i="1" s="1"/>
  <c r="AN808" i="1"/>
  <c r="AO808" i="1" s="1"/>
  <c r="AN803" i="1"/>
  <c r="AO803" i="1" s="1"/>
  <c r="AF815" i="1"/>
  <c r="AM809" i="1"/>
  <c r="AL809" i="1"/>
  <c r="AF824" i="1"/>
  <c r="AM818" i="1"/>
  <c r="AL818" i="1"/>
  <c r="AF820" i="1"/>
  <c r="AM814" i="1"/>
  <c r="AL814" i="1"/>
  <c r="AF819" i="1"/>
  <c r="AM813" i="1"/>
  <c r="AL813" i="1"/>
  <c r="AN813" i="1" s="1"/>
  <c r="AO813" i="1" s="1"/>
  <c r="AF816" i="1"/>
  <c r="AM810" i="1"/>
  <c r="AL810" i="1"/>
  <c r="AF817" i="1"/>
  <c r="AL811" i="1"/>
  <c r="AM811" i="1"/>
  <c r="AN818" i="1" l="1"/>
  <c r="AO818" i="1" s="1"/>
  <c r="AF823" i="1"/>
  <c r="AM817" i="1"/>
  <c r="AL817" i="1"/>
  <c r="AN817" i="1" s="1"/>
  <c r="AO817" i="1" s="1"/>
  <c r="AF830" i="1"/>
  <c r="AM824" i="1"/>
  <c r="AL824" i="1"/>
  <c r="AN824" i="1" s="1"/>
  <c r="AO824" i="1" s="1"/>
  <c r="AN810" i="1"/>
  <c r="AO810" i="1" s="1"/>
  <c r="AF826" i="1"/>
  <c r="AM820" i="1"/>
  <c r="AL820" i="1"/>
  <c r="AN820" i="1" s="1"/>
  <c r="AO820" i="1" s="1"/>
  <c r="AN809" i="1"/>
  <c r="AO809" i="1" s="1"/>
  <c r="AF825" i="1"/>
  <c r="AL819" i="1"/>
  <c r="AM819" i="1"/>
  <c r="AN811" i="1"/>
  <c r="AO811" i="1" s="1"/>
  <c r="AF822" i="1"/>
  <c r="AM816" i="1"/>
  <c r="AL816" i="1"/>
  <c r="AN816" i="1" s="1"/>
  <c r="AO816" i="1" s="1"/>
  <c r="AN814" i="1"/>
  <c r="AO814" i="1" s="1"/>
  <c r="AF821" i="1"/>
  <c r="AM815" i="1"/>
  <c r="AL815" i="1"/>
  <c r="AN815" i="1" s="1"/>
  <c r="AO815" i="1" s="1"/>
  <c r="AF828" i="1" l="1"/>
  <c r="AM822" i="1"/>
  <c r="AL822" i="1"/>
  <c r="AF827" i="1"/>
  <c r="AM821" i="1"/>
  <c r="AL821" i="1"/>
  <c r="AN821" i="1" s="1"/>
  <c r="AO821" i="1" s="1"/>
  <c r="AF831" i="1"/>
  <c r="AM825" i="1"/>
  <c r="AL825" i="1"/>
  <c r="AF832" i="1"/>
  <c r="AM826" i="1"/>
  <c r="AL826" i="1"/>
  <c r="AN826" i="1" s="1"/>
  <c r="AO826" i="1" s="1"/>
  <c r="AF836" i="1"/>
  <c r="AM830" i="1"/>
  <c r="AL830" i="1"/>
  <c r="AN830" i="1" s="1"/>
  <c r="AO830" i="1" s="1"/>
  <c r="AN819" i="1"/>
  <c r="AO819" i="1" s="1"/>
  <c r="AF829" i="1"/>
  <c r="AM823" i="1"/>
  <c r="AL823" i="1"/>
  <c r="AN823" i="1" s="1"/>
  <c r="AO823" i="1" s="1"/>
  <c r="AF837" i="1" l="1"/>
  <c r="AM831" i="1"/>
  <c r="AL831" i="1"/>
  <c r="AN831" i="1" s="1"/>
  <c r="AO831" i="1" s="1"/>
  <c r="AN822" i="1"/>
  <c r="AO822" i="1" s="1"/>
  <c r="AF833" i="1"/>
  <c r="AL827" i="1"/>
  <c r="AM827" i="1"/>
  <c r="AF838" i="1"/>
  <c r="AM832" i="1"/>
  <c r="AL832" i="1"/>
  <c r="AF835" i="1"/>
  <c r="AM829" i="1"/>
  <c r="AL829" i="1"/>
  <c r="AF842" i="1"/>
  <c r="AM836" i="1"/>
  <c r="AL836" i="1"/>
  <c r="AN836" i="1" s="1"/>
  <c r="AO836" i="1" s="1"/>
  <c r="AN825" i="1"/>
  <c r="AO825" i="1" s="1"/>
  <c r="AF834" i="1"/>
  <c r="AM828" i="1"/>
  <c r="AL828" i="1"/>
  <c r="AN828" i="1" s="1"/>
  <c r="AO828" i="1" s="1"/>
  <c r="AF844" i="1" l="1"/>
  <c r="AM838" i="1"/>
  <c r="AL838" i="1"/>
  <c r="AN838" i="1" s="1"/>
  <c r="AO838" i="1" s="1"/>
  <c r="AF841" i="1"/>
  <c r="AL835" i="1"/>
  <c r="AM835" i="1"/>
  <c r="AF840" i="1"/>
  <c r="AM834" i="1"/>
  <c r="AL834" i="1"/>
  <c r="AF848" i="1"/>
  <c r="AM842" i="1"/>
  <c r="AL842" i="1"/>
  <c r="AN842" i="1" s="1"/>
  <c r="AO842" i="1" s="1"/>
  <c r="AN832" i="1"/>
  <c r="AO832" i="1" s="1"/>
  <c r="AN827" i="1"/>
  <c r="AO827" i="1" s="1"/>
  <c r="AN829" i="1"/>
  <c r="AO829" i="1" s="1"/>
  <c r="AF839" i="1"/>
  <c r="AM833" i="1"/>
  <c r="AL833" i="1"/>
  <c r="AN833" i="1" s="1"/>
  <c r="AO833" i="1" s="1"/>
  <c r="AF843" i="1"/>
  <c r="AM837" i="1"/>
  <c r="AL837" i="1"/>
  <c r="AF845" i="1" l="1"/>
  <c r="AM839" i="1"/>
  <c r="AL839" i="1"/>
  <c r="AN839" i="1" s="1"/>
  <c r="AO839" i="1" s="1"/>
  <c r="AF847" i="1"/>
  <c r="AM841" i="1"/>
  <c r="AL841" i="1"/>
  <c r="AN841" i="1" s="1"/>
  <c r="AO841" i="1" s="1"/>
  <c r="AF849" i="1"/>
  <c r="AL843" i="1"/>
  <c r="AN843" i="1" s="1"/>
  <c r="AO843" i="1" s="1"/>
  <c r="AM843" i="1"/>
  <c r="AF846" i="1"/>
  <c r="AM840" i="1"/>
  <c r="AL840" i="1"/>
  <c r="AN840" i="1" s="1"/>
  <c r="AO840" i="1" s="1"/>
  <c r="AF854" i="1"/>
  <c r="AM848" i="1"/>
  <c r="AL848" i="1"/>
  <c r="AN848" i="1" s="1"/>
  <c r="AO848" i="1" s="1"/>
  <c r="AN837" i="1"/>
  <c r="AO837" i="1" s="1"/>
  <c r="AN834" i="1"/>
  <c r="AO834" i="1" s="1"/>
  <c r="AN835" i="1"/>
  <c r="AO835" i="1" s="1"/>
  <c r="AF850" i="1"/>
  <c r="AM844" i="1"/>
  <c r="AL844" i="1"/>
  <c r="AF855" i="1" l="1"/>
  <c r="AM849" i="1"/>
  <c r="AL849" i="1"/>
  <c r="AN849" i="1" s="1"/>
  <c r="AO849" i="1" s="1"/>
  <c r="AF852" i="1"/>
  <c r="AM846" i="1"/>
  <c r="AL846" i="1"/>
  <c r="AN846" i="1" s="1"/>
  <c r="AO846" i="1" s="1"/>
  <c r="AF853" i="1"/>
  <c r="AM847" i="1"/>
  <c r="AL847" i="1"/>
  <c r="AF856" i="1"/>
  <c r="AM850" i="1"/>
  <c r="AL850" i="1"/>
  <c r="AN850" i="1" s="1"/>
  <c r="AO850" i="1" s="1"/>
  <c r="AN844" i="1"/>
  <c r="AO844" i="1" s="1"/>
  <c r="AF860" i="1"/>
  <c r="AM854" i="1"/>
  <c r="AL854" i="1"/>
  <c r="AN854" i="1" s="1"/>
  <c r="AO854" i="1" s="1"/>
  <c r="AF851" i="1"/>
  <c r="AM845" i="1"/>
  <c r="AL845" i="1"/>
  <c r="AN845" i="1" s="1"/>
  <c r="AO845" i="1" s="1"/>
  <c r="AF866" i="1" l="1"/>
  <c r="AM860" i="1"/>
  <c r="AL860" i="1"/>
  <c r="AN860" i="1" s="1"/>
  <c r="AO860" i="1" s="1"/>
  <c r="AF862" i="1"/>
  <c r="AM856" i="1"/>
  <c r="AL856" i="1"/>
  <c r="AN856" i="1" s="1"/>
  <c r="AO856" i="1" s="1"/>
  <c r="AF858" i="1"/>
  <c r="AM852" i="1"/>
  <c r="AL852" i="1"/>
  <c r="AF859" i="1"/>
  <c r="AM853" i="1"/>
  <c r="AL853" i="1"/>
  <c r="AN853" i="1" s="1"/>
  <c r="AO853" i="1" s="1"/>
  <c r="AF857" i="1"/>
  <c r="AL851" i="1"/>
  <c r="AM851" i="1"/>
  <c r="AN847" i="1"/>
  <c r="AO847" i="1" s="1"/>
  <c r="AF861" i="1"/>
  <c r="AM855" i="1"/>
  <c r="AL855" i="1"/>
  <c r="AN855" i="1" s="1"/>
  <c r="AO855" i="1" s="1"/>
  <c r="AF868" i="1" l="1"/>
  <c r="AM862" i="1"/>
  <c r="AL862" i="1"/>
  <c r="AN862" i="1" s="1"/>
  <c r="AO862" i="1" s="1"/>
  <c r="AF865" i="1"/>
  <c r="AL859" i="1"/>
  <c r="AM859" i="1"/>
  <c r="AF864" i="1"/>
  <c r="AM858" i="1"/>
  <c r="AL858" i="1"/>
  <c r="AN851" i="1"/>
  <c r="AO851" i="1" s="1"/>
  <c r="AF867" i="1"/>
  <c r="AM861" i="1"/>
  <c r="AL861" i="1"/>
  <c r="AF863" i="1"/>
  <c r="AM857" i="1"/>
  <c r="AL857" i="1"/>
  <c r="AN857" i="1" s="1"/>
  <c r="AO857" i="1" s="1"/>
  <c r="AN852" i="1"/>
  <c r="AO852" i="1" s="1"/>
  <c r="AF872" i="1"/>
  <c r="AM866" i="1"/>
  <c r="AL866" i="1"/>
  <c r="AN866" i="1" s="1"/>
  <c r="AO866" i="1" s="1"/>
  <c r="AF871" i="1" l="1"/>
  <c r="AM865" i="1"/>
  <c r="AL865" i="1"/>
  <c r="AF873" i="1"/>
  <c r="AL867" i="1"/>
  <c r="AM867" i="1"/>
  <c r="AF870" i="1"/>
  <c r="AM864" i="1"/>
  <c r="AL864" i="1"/>
  <c r="AF878" i="1"/>
  <c r="AM872" i="1"/>
  <c r="AL872" i="1"/>
  <c r="AN872" i="1" s="1"/>
  <c r="AO872" i="1" s="1"/>
  <c r="AF869" i="1"/>
  <c r="AM863" i="1"/>
  <c r="AL863" i="1"/>
  <c r="AN861" i="1"/>
  <c r="AO861" i="1" s="1"/>
  <c r="AN858" i="1"/>
  <c r="AO858" i="1" s="1"/>
  <c r="AN859" i="1"/>
  <c r="AO859" i="1" s="1"/>
  <c r="AF874" i="1"/>
  <c r="AM868" i="1"/>
  <c r="AL868" i="1"/>
  <c r="AN863" i="1" l="1"/>
  <c r="AO863" i="1" s="1"/>
  <c r="AN867" i="1"/>
  <c r="AO867" i="1" s="1"/>
  <c r="AF879" i="1"/>
  <c r="AM873" i="1"/>
  <c r="AL873" i="1"/>
  <c r="AF880" i="1"/>
  <c r="AM874" i="1"/>
  <c r="AL874" i="1"/>
  <c r="AF876" i="1"/>
  <c r="AM870" i="1"/>
  <c r="AL870" i="1"/>
  <c r="AN865" i="1"/>
  <c r="AO865" i="1" s="1"/>
  <c r="AF884" i="1"/>
  <c r="AM878" i="1"/>
  <c r="AL878" i="1"/>
  <c r="AN878" i="1" s="1"/>
  <c r="AO878" i="1" s="1"/>
  <c r="AN868" i="1"/>
  <c r="AO868" i="1" s="1"/>
  <c r="AF875" i="1"/>
  <c r="AM869" i="1"/>
  <c r="AL869" i="1"/>
  <c r="AN869" i="1" s="1"/>
  <c r="AO869" i="1" s="1"/>
  <c r="AN864" i="1"/>
  <c r="AO864" i="1" s="1"/>
  <c r="AF877" i="1"/>
  <c r="AM871" i="1"/>
  <c r="AL871" i="1"/>
  <c r="AN871" i="1" s="1"/>
  <c r="AO871" i="1" s="1"/>
  <c r="AN873" i="1" l="1"/>
  <c r="AO873" i="1" s="1"/>
  <c r="AF886" i="1"/>
  <c r="AM880" i="1"/>
  <c r="AL880" i="1"/>
  <c r="AF883" i="1"/>
  <c r="AM877" i="1"/>
  <c r="AL877" i="1"/>
  <c r="AN877" i="1" s="1"/>
  <c r="AO877" i="1" s="1"/>
  <c r="AF881" i="1"/>
  <c r="AL875" i="1"/>
  <c r="AN875" i="1" s="1"/>
  <c r="AO875" i="1" s="1"/>
  <c r="AM875" i="1"/>
  <c r="AF890" i="1"/>
  <c r="AM884" i="1"/>
  <c r="AL884" i="1"/>
  <c r="AN884" i="1" s="1"/>
  <c r="AO884" i="1" s="1"/>
  <c r="AF882" i="1"/>
  <c r="AM876" i="1"/>
  <c r="AL876" i="1"/>
  <c r="AN874" i="1"/>
  <c r="AO874" i="1" s="1"/>
  <c r="AN870" i="1"/>
  <c r="AO870" i="1" s="1"/>
  <c r="AF885" i="1"/>
  <c r="AM879" i="1"/>
  <c r="AL879" i="1"/>
  <c r="AN879" i="1" s="1"/>
  <c r="AO879" i="1" s="1"/>
  <c r="AF889" i="1" l="1"/>
  <c r="AL883" i="1"/>
  <c r="AN883" i="1" s="1"/>
  <c r="AO883" i="1" s="1"/>
  <c r="AM883" i="1"/>
  <c r="AN876" i="1"/>
  <c r="AO876" i="1" s="1"/>
  <c r="AF887" i="1"/>
  <c r="AM881" i="1"/>
  <c r="AL881" i="1"/>
  <c r="AN880" i="1"/>
  <c r="AO880" i="1" s="1"/>
  <c r="AF891" i="1"/>
  <c r="AM885" i="1"/>
  <c r="AL885" i="1"/>
  <c r="AF896" i="1"/>
  <c r="AM890" i="1"/>
  <c r="AL890" i="1"/>
  <c r="AN890" i="1" s="1"/>
  <c r="AO890" i="1" s="1"/>
  <c r="AF888" i="1"/>
  <c r="AM882" i="1"/>
  <c r="AL882" i="1"/>
  <c r="AF892" i="1"/>
  <c r="AM886" i="1"/>
  <c r="AL886" i="1"/>
  <c r="AN886" i="1" s="1"/>
  <c r="AO886" i="1" s="1"/>
  <c r="AF894" i="1" l="1"/>
  <c r="AM888" i="1"/>
  <c r="AL888" i="1"/>
  <c r="AN888" i="1" s="1"/>
  <c r="AO888" i="1" s="1"/>
  <c r="AN885" i="1"/>
  <c r="AO885" i="1" s="1"/>
  <c r="AN881" i="1"/>
  <c r="AO881" i="1" s="1"/>
  <c r="AF902" i="1"/>
  <c r="AM896" i="1"/>
  <c r="AL896" i="1"/>
  <c r="AF898" i="1"/>
  <c r="AM892" i="1"/>
  <c r="AL892" i="1"/>
  <c r="AN892" i="1" s="1"/>
  <c r="AO892" i="1" s="1"/>
  <c r="AN882" i="1"/>
  <c r="AO882" i="1" s="1"/>
  <c r="AF897" i="1"/>
  <c r="AL891" i="1"/>
  <c r="AM891" i="1"/>
  <c r="AF893" i="1"/>
  <c r="AM887" i="1"/>
  <c r="AL887" i="1"/>
  <c r="AF895" i="1"/>
  <c r="AM889" i="1"/>
  <c r="AL889" i="1"/>
  <c r="AN896" i="1" l="1"/>
  <c r="AO896" i="1" s="1"/>
  <c r="AF899" i="1"/>
  <c r="AM893" i="1"/>
  <c r="AL893" i="1"/>
  <c r="AF901" i="1"/>
  <c r="AM895" i="1"/>
  <c r="AL895" i="1"/>
  <c r="AN895" i="1" s="1"/>
  <c r="AO895" i="1" s="1"/>
  <c r="AN887" i="1"/>
  <c r="AO887" i="1" s="1"/>
  <c r="AN891" i="1"/>
  <c r="AO891" i="1" s="1"/>
  <c r="AF908" i="1"/>
  <c r="AM902" i="1"/>
  <c r="AL902" i="1"/>
  <c r="AN889" i="1"/>
  <c r="AO889" i="1" s="1"/>
  <c r="AF903" i="1"/>
  <c r="AM897" i="1"/>
  <c r="AL897" i="1"/>
  <c r="AF904" i="1"/>
  <c r="AM898" i="1"/>
  <c r="AL898" i="1"/>
  <c r="AN898" i="1" s="1"/>
  <c r="AO898" i="1" s="1"/>
  <c r="AF900" i="1"/>
  <c r="AM894" i="1"/>
  <c r="AL894" i="1"/>
  <c r="AN897" i="1" l="1"/>
  <c r="AO897" i="1" s="1"/>
  <c r="AF906" i="1"/>
  <c r="AM900" i="1"/>
  <c r="AL900" i="1"/>
  <c r="AN900" i="1" s="1"/>
  <c r="AO900" i="1" s="1"/>
  <c r="AN902" i="1"/>
  <c r="AO902" i="1" s="1"/>
  <c r="AN893" i="1"/>
  <c r="AO893" i="1" s="1"/>
  <c r="AF910" i="1"/>
  <c r="AM904" i="1"/>
  <c r="AL904" i="1"/>
  <c r="AF907" i="1"/>
  <c r="AM901" i="1"/>
  <c r="AL901" i="1"/>
  <c r="AN901" i="1" s="1"/>
  <c r="AO901" i="1" s="1"/>
  <c r="AN894" i="1"/>
  <c r="AO894" i="1" s="1"/>
  <c r="AF909" i="1"/>
  <c r="AM903" i="1"/>
  <c r="AL903" i="1"/>
  <c r="AN903" i="1" s="1"/>
  <c r="AO903" i="1" s="1"/>
  <c r="AF914" i="1"/>
  <c r="AM908" i="1"/>
  <c r="AL908" i="1"/>
  <c r="AF905" i="1"/>
  <c r="AL899" i="1"/>
  <c r="AM899" i="1"/>
  <c r="AN899" i="1" l="1"/>
  <c r="AO899" i="1" s="1"/>
  <c r="AN904" i="1"/>
  <c r="AO904" i="1" s="1"/>
  <c r="AN908" i="1"/>
  <c r="AO908" i="1" s="1"/>
  <c r="AF916" i="1"/>
  <c r="AM910" i="1"/>
  <c r="AL910" i="1"/>
  <c r="AN910" i="1" s="1"/>
  <c r="AO910" i="1" s="1"/>
  <c r="AF920" i="1"/>
  <c r="AM914" i="1"/>
  <c r="AL914" i="1"/>
  <c r="AN914" i="1" s="1"/>
  <c r="AO914" i="1" s="1"/>
  <c r="AF911" i="1"/>
  <c r="AM905" i="1"/>
  <c r="AL905" i="1"/>
  <c r="AN905" i="1" s="1"/>
  <c r="AO905" i="1" s="1"/>
  <c r="AF915" i="1"/>
  <c r="AM909" i="1"/>
  <c r="AL909" i="1"/>
  <c r="AF913" i="1"/>
  <c r="AL907" i="1"/>
  <c r="AM907" i="1"/>
  <c r="AF912" i="1"/>
  <c r="AM906" i="1"/>
  <c r="AL906" i="1"/>
  <c r="AN906" i="1" s="1"/>
  <c r="AO906" i="1" s="1"/>
  <c r="AF917" i="1" l="1"/>
  <c r="AM911" i="1"/>
  <c r="AL911" i="1"/>
  <c r="AN907" i="1"/>
  <c r="AO907" i="1" s="1"/>
  <c r="AF921" i="1"/>
  <c r="AL915" i="1"/>
  <c r="AN915" i="1" s="1"/>
  <c r="AO915" i="1" s="1"/>
  <c r="AM915" i="1"/>
  <c r="AF919" i="1"/>
  <c r="AM913" i="1"/>
  <c r="AL913" i="1"/>
  <c r="AN913" i="1" s="1"/>
  <c r="AO913" i="1" s="1"/>
  <c r="AF922" i="1"/>
  <c r="AM916" i="1"/>
  <c r="AL916" i="1"/>
  <c r="AF918" i="1"/>
  <c r="AM912" i="1"/>
  <c r="AL912" i="1"/>
  <c r="AN912" i="1" s="1"/>
  <c r="AO912" i="1" s="1"/>
  <c r="AN909" i="1"/>
  <c r="AO909" i="1" s="1"/>
  <c r="AF926" i="1"/>
  <c r="AM920" i="1"/>
  <c r="AL920" i="1"/>
  <c r="AN920" i="1" s="1"/>
  <c r="AO920" i="1" s="1"/>
  <c r="AF925" i="1" l="1"/>
  <c r="AM919" i="1"/>
  <c r="AL919" i="1"/>
  <c r="AF928" i="1"/>
  <c r="AM922" i="1"/>
  <c r="AL922" i="1"/>
  <c r="AN922" i="1" s="1"/>
  <c r="AO922" i="1" s="1"/>
  <c r="AN911" i="1"/>
  <c r="AO911" i="1" s="1"/>
  <c r="AF932" i="1"/>
  <c r="AM926" i="1"/>
  <c r="AL926" i="1"/>
  <c r="AN926" i="1" s="1"/>
  <c r="AO926" i="1" s="1"/>
  <c r="AF924" i="1"/>
  <c r="AM918" i="1"/>
  <c r="AL918" i="1"/>
  <c r="AN916" i="1"/>
  <c r="AO916" i="1" s="1"/>
  <c r="AF927" i="1"/>
  <c r="AM921" i="1"/>
  <c r="AL921" i="1"/>
  <c r="AF923" i="1"/>
  <c r="AM917" i="1"/>
  <c r="AL917" i="1"/>
  <c r="AN917" i="1" s="1"/>
  <c r="AO917" i="1" s="1"/>
  <c r="AN919" i="1" l="1"/>
  <c r="AO919" i="1" s="1"/>
  <c r="AF930" i="1"/>
  <c r="AM924" i="1"/>
  <c r="AL924" i="1"/>
  <c r="AF938" i="1"/>
  <c r="AM932" i="1"/>
  <c r="AL932" i="1"/>
  <c r="AN932" i="1" s="1"/>
  <c r="AO932" i="1" s="1"/>
  <c r="AF934" i="1"/>
  <c r="AM928" i="1"/>
  <c r="AL928" i="1"/>
  <c r="AF933" i="1"/>
  <c r="AM927" i="1"/>
  <c r="AL927" i="1"/>
  <c r="AN927" i="1" s="1"/>
  <c r="AO927" i="1" s="1"/>
  <c r="AF929" i="1"/>
  <c r="AL923" i="1"/>
  <c r="AN923" i="1" s="1"/>
  <c r="AO923" i="1" s="1"/>
  <c r="AM923" i="1"/>
  <c r="AN921" i="1"/>
  <c r="AO921" i="1" s="1"/>
  <c r="AN918" i="1"/>
  <c r="AO918" i="1" s="1"/>
  <c r="AF931" i="1"/>
  <c r="AM925" i="1"/>
  <c r="AL925" i="1"/>
  <c r="AN925" i="1" s="1"/>
  <c r="AO925" i="1" s="1"/>
  <c r="AF944" i="1" l="1"/>
  <c r="AM938" i="1"/>
  <c r="AL938" i="1"/>
  <c r="AF940" i="1"/>
  <c r="AM934" i="1"/>
  <c r="AL934" i="1"/>
  <c r="AN934" i="1" s="1"/>
  <c r="AO934" i="1" s="1"/>
  <c r="AN924" i="1"/>
  <c r="AO924" i="1" s="1"/>
  <c r="AF937" i="1"/>
  <c r="AL931" i="1"/>
  <c r="AM931" i="1"/>
  <c r="AF939" i="1"/>
  <c r="AM933" i="1"/>
  <c r="AL933" i="1"/>
  <c r="AF935" i="1"/>
  <c r="AM929" i="1"/>
  <c r="AL929" i="1"/>
  <c r="AN928" i="1"/>
  <c r="AO928" i="1" s="1"/>
  <c r="AF936" i="1"/>
  <c r="AM930" i="1"/>
  <c r="AL930" i="1"/>
  <c r="AN930" i="1" s="1"/>
  <c r="AO930" i="1" s="1"/>
  <c r="AN929" i="1" l="1"/>
  <c r="AO929" i="1" s="1"/>
  <c r="AN938" i="1"/>
  <c r="AO938" i="1" s="1"/>
  <c r="AF943" i="1"/>
  <c r="AM937" i="1"/>
  <c r="AL937" i="1"/>
  <c r="AN937" i="1" s="1"/>
  <c r="AO937" i="1" s="1"/>
  <c r="AF946" i="1"/>
  <c r="AM940" i="1"/>
  <c r="AL940" i="1"/>
  <c r="AN940" i="1" s="1"/>
  <c r="AO940" i="1" s="1"/>
  <c r="AF945" i="1"/>
  <c r="AL939" i="1"/>
  <c r="AN939" i="1" s="1"/>
  <c r="AO939" i="1" s="1"/>
  <c r="AM939" i="1"/>
  <c r="AF942" i="1"/>
  <c r="AM936" i="1"/>
  <c r="AL936" i="1"/>
  <c r="AN936" i="1" s="1"/>
  <c r="AO936" i="1" s="1"/>
  <c r="AF941" i="1"/>
  <c r="AM935" i="1"/>
  <c r="AL935" i="1"/>
  <c r="AN935" i="1" s="1"/>
  <c r="AO935" i="1" s="1"/>
  <c r="AN933" i="1"/>
  <c r="AO933" i="1" s="1"/>
  <c r="AN931" i="1"/>
  <c r="AO931" i="1" s="1"/>
  <c r="AF950" i="1"/>
  <c r="AM944" i="1"/>
  <c r="AL944" i="1"/>
  <c r="AN944" i="1" s="1"/>
  <c r="AO944" i="1" s="1"/>
  <c r="AF951" i="1" l="1"/>
  <c r="AM945" i="1"/>
  <c r="AL945" i="1"/>
  <c r="AF952" i="1"/>
  <c r="AM946" i="1"/>
  <c r="AL946" i="1"/>
  <c r="AN946" i="1" s="1"/>
  <c r="AO946" i="1" s="1"/>
  <c r="AF956" i="1"/>
  <c r="AM950" i="1"/>
  <c r="AL950" i="1"/>
  <c r="AF948" i="1"/>
  <c r="AM942" i="1"/>
  <c r="AL942" i="1"/>
  <c r="AN942" i="1" s="1"/>
  <c r="AO942" i="1" s="1"/>
  <c r="AF947" i="1"/>
  <c r="AM941" i="1"/>
  <c r="AL941" i="1"/>
  <c r="AF949" i="1"/>
  <c r="AM943" i="1"/>
  <c r="AL943" i="1"/>
  <c r="AN943" i="1" s="1"/>
  <c r="AO943" i="1" s="1"/>
  <c r="AN941" i="1" l="1"/>
  <c r="AO941" i="1" s="1"/>
  <c r="AF955" i="1"/>
  <c r="AM949" i="1"/>
  <c r="AL949" i="1"/>
  <c r="AN949" i="1" s="1"/>
  <c r="AO949" i="1" s="1"/>
  <c r="AF962" i="1"/>
  <c r="AM956" i="1"/>
  <c r="AL956" i="1"/>
  <c r="AN945" i="1"/>
  <c r="AO945" i="1" s="1"/>
  <c r="AF954" i="1"/>
  <c r="AM948" i="1"/>
  <c r="AL948" i="1"/>
  <c r="AF958" i="1"/>
  <c r="AM952" i="1"/>
  <c r="AL952" i="1"/>
  <c r="AF953" i="1"/>
  <c r="AL947" i="1"/>
  <c r="AM947" i="1"/>
  <c r="AN950" i="1"/>
  <c r="AO950" i="1" s="1"/>
  <c r="AF957" i="1"/>
  <c r="AM951" i="1"/>
  <c r="AL951" i="1"/>
  <c r="AN951" i="1" s="1"/>
  <c r="AO951" i="1" s="1"/>
  <c r="AN948" i="1" l="1"/>
  <c r="AO948" i="1" s="1"/>
  <c r="AN956" i="1"/>
  <c r="AO956" i="1" s="1"/>
  <c r="AN947" i="1"/>
  <c r="AO947" i="1" s="1"/>
  <c r="AF964" i="1"/>
  <c r="AM958" i="1"/>
  <c r="AL958" i="1"/>
  <c r="AN958" i="1" s="1"/>
  <c r="AO958" i="1" s="1"/>
  <c r="AF960" i="1"/>
  <c r="AM954" i="1"/>
  <c r="AL954" i="1"/>
  <c r="AN954" i="1" s="1"/>
  <c r="AO954" i="1" s="1"/>
  <c r="AF968" i="1"/>
  <c r="AM962" i="1"/>
  <c r="AL962" i="1"/>
  <c r="AN962" i="1" s="1"/>
  <c r="AO962" i="1" s="1"/>
  <c r="AF963" i="1"/>
  <c r="AM957" i="1"/>
  <c r="AL957" i="1"/>
  <c r="AF959" i="1"/>
  <c r="AM953" i="1"/>
  <c r="AL953" i="1"/>
  <c r="AN953" i="1" s="1"/>
  <c r="AO953" i="1" s="1"/>
  <c r="AN952" i="1"/>
  <c r="AO952" i="1" s="1"/>
  <c r="AF961" i="1"/>
  <c r="AL955" i="1"/>
  <c r="AM955" i="1"/>
  <c r="AF969" i="1" l="1"/>
  <c r="AL963" i="1"/>
  <c r="AM963" i="1"/>
  <c r="AF965" i="1"/>
  <c r="AM959" i="1"/>
  <c r="AL959" i="1"/>
  <c r="AN959" i="1" s="1"/>
  <c r="AO959" i="1" s="1"/>
  <c r="AF970" i="1"/>
  <c r="AM964" i="1"/>
  <c r="AL964" i="1"/>
  <c r="AF974" i="1"/>
  <c r="AM968" i="1"/>
  <c r="AL968" i="1"/>
  <c r="AN968" i="1" s="1"/>
  <c r="AO968" i="1" s="1"/>
  <c r="AN955" i="1"/>
  <c r="AO955" i="1" s="1"/>
  <c r="AF967" i="1"/>
  <c r="AM961" i="1"/>
  <c r="AL961" i="1"/>
  <c r="AN961" i="1" s="1"/>
  <c r="AO961" i="1" s="1"/>
  <c r="AN957" i="1"/>
  <c r="AO957" i="1" s="1"/>
  <c r="AF966" i="1"/>
  <c r="AM960" i="1"/>
  <c r="AL960" i="1"/>
  <c r="AN960" i="1" s="1"/>
  <c r="AO960" i="1" s="1"/>
  <c r="AF976" i="1" l="1"/>
  <c r="AM970" i="1"/>
  <c r="AL970" i="1"/>
  <c r="AF972" i="1"/>
  <c r="AM966" i="1"/>
  <c r="AL966" i="1"/>
  <c r="AN966" i="1" s="1"/>
  <c r="AO966" i="1" s="1"/>
  <c r="AF980" i="1"/>
  <c r="AM974" i="1"/>
  <c r="AL974" i="1"/>
  <c r="AN963" i="1"/>
  <c r="AO963" i="1" s="1"/>
  <c r="AF971" i="1"/>
  <c r="AM965" i="1"/>
  <c r="AL965" i="1"/>
  <c r="AF973" i="1"/>
  <c r="AM967" i="1"/>
  <c r="AL967" i="1"/>
  <c r="AN967" i="1" s="1"/>
  <c r="AO967" i="1" s="1"/>
  <c r="AN964" i="1"/>
  <c r="AO964" i="1" s="1"/>
  <c r="AF975" i="1"/>
  <c r="AM969" i="1"/>
  <c r="AL969" i="1"/>
  <c r="AN969" i="1" s="1"/>
  <c r="AO969" i="1" s="1"/>
  <c r="AN970" i="1" l="1"/>
  <c r="AO970" i="1" s="1"/>
  <c r="AF977" i="1"/>
  <c r="AL971" i="1"/>
  <c r="AM971" i="1"/>
  <c r="AF986" i="1"/>
  <c r="AM980" i="1"/>
  <c r="AL980" i="1"/>
  <c r="AF981" i="1"/>
  <c r="AM975" i="1"/>
  <c r="AL975" i="1"/>
  <c r="AF979" i="1"/>
  <c r="AM973" i="1"/>
  <c r="AL973" i="1"/>
  <c r="AN973" i="1" s="1"/>
  <c r="AO973" i="1" s="1"/>
  <c r="AF978" i="1"/>
  <c r="AM972" i="1"/>
  <c r="AL972" i="1"/>
  <c r="AN972" i="1" s="1"/>
  <c r="AO972" i="1" s="1"/>
  <c r="AN965" i="1"/>
  <c r="AO965" i="1" s="1"/>
  <c r="AN974" i="1"/>
  <c r="AO974" i="1" s="1"/>
  <c r="AF982" i="1"/>
  <c r="AM976" i="1"/>
  <c r="AL976" i="1"/>
  <c r="AN976" i="1" s="1"/>
  <c r="AO976" i="1" s="1"/>
  <c r="AN980" i="1" l="1"/>
  <c r="AO980" i="1" s="1"/>
  <c r="AF992" i="1"/>
  <c r="AM986" i="1"/>
  <c r="AL986" i="1"/>
  <c r="AN986" i="1" s="1"/>
  <c r="AO986" i="1" s="1"/>
  <c r="AF985" i="1"/>
  <c r="AL979" i="1"/>
  <c r="AN979" i="1" s="1"/>
  <c r="AO979" i="1" s="1"/>
  <c r="AM979" i="1"/>
  <c r="AN971" i="1"/>
  <c r="AO971" i="1" s="1"/>
  <c r="AF987" i="1"/>
  <c r="AM981" i="1"/>
  <c r="AL981" i="1"/>
  <c r="AF988" i="1"/>
  <c r="AM982" i="1"/>
  <c r="AL982" i="1"/>
  <c r="AN982" i="1" s="1"/>
  <c r="AO982" i="1" s="1"/>
  <c r="AF984" i="1"/>
  <c r="AM978" i="1"/>
  <c r="AL978" i="1"/>
  <c r="AN975" i="1"/>
  <c r="AO975" i="1" s="1"/>
  <c r="AF983" i="1"/>
  <c r="AM977" i="1"/>
  <c r="AL977" i="1"/>
  <c r="AN977" i="1" s="1"/>
  <c r="AO977" i="1" s="1"/>
  <c r="AN978" i="1" l="1"/>
  <c r="AO978" i="1" s="1"/>
  <c r="AF993" i="1"/>
  <c r="AL987" i="1"/>
  <c r="AM987" i="1"/>
  <c r="AF994" i="1"/>
  <c r="AM988" i="1"/>
  <c r="AL988" i="1"/>
  <c r="AF991" i="1"/>
  <c r="AM985" i="1"/>
  <c r="AL985" i="1"/>
  <c r="AF989" i="1"/>
  <c r="AM983" i="1"/>
  <c r="AL983" i="1"/>
  <c r="AF990" i="1"/>
  <c r="AM984" i="1"/>
  <c r="AL984" i="1"/>
  <c r="AN981" i="1"/>
  <c r="AO981" i="1" s="1"/>
  <c r="AF998" i="1"/>
  <c r="AM992" i="1"/>
  <c r="AL992" i="1"/>
  <c r="AN992" i="1" s="1"/>
  <c r="AO992" i="1" s="1"/>
  <c r="AN988" i="1" l="1"/>
  <c r="AO988" i="1" s="1"/>
  <c r="AN987" i="1"/>
  <c r="AO987" i="1" s="1"/>
  <c r="AN983" i="1"/>
  <c r="AO983" i="1" s="1"/>
  <c r="AN984" i="1"/>
  <c r="AO984" i="1" s="1"/>
  <c r="AF997" i="1"/>
  <c r="AM991" i="1"/>
  <c r="AL991" i="1"/>
  <c r="AF1000" i="1"/>
  <c r="AM994" i="1"/>
  <c r="AL994" i="1"/>
  <c r="AN994" i="1" s="1"/>
  <c r="AO994" i="1" s="1"/>
  <c r="AF995" i="1"/>
  <c r="AM989" i="1"/>
  <c r="AL989" i="1"/>
  <c r="AF1004" i="1"/>
  <c r="AM998" i="1"/>
  <c r="AL998" i="1"/>
  <c r="AF996" i="1"/>
  <c r="AM990" i="1"/>
  <c r="AL990" i="1"/>
  <c r="AN985" i="1"/>
  <c r="AO985" i="1" s="1"/>
  <c r="AF999" i="1"/>
  <c r="AM993" i="1"/>
  <c r="AL993" i="1"/>
  <c r="AN993" i="1" l="1"/>
  <c r="AO993" i="1" s="1"/>
  <c r="AN990" i="1"/>
  <c r="AO990" i="1" s="1"/>
  <c r="AN991" i="1"/>
  <c r="AO991" i="1" s="1"/>
  <c r="AF1010" i="1"/>
  <c r="AM1004" i="1"/>
  <c r="AL1004" i="1"/>
  <c r="AN1004" i="1" s="1"/>
  <c r="AO1004" i="1" s="1"/>
  <c r="AF1001" i="1"/>
  <c r="AL995" i="1"/>
  <c r="AM995" i="1"/>
  <c r="AF1005" i="1"/>
  <c r="AM999" i="1"/>
  <c r="AL999" i="1"/>
  <c r="AF1002" i="1"/>
  <c r="AM996" i="1"/>
  <c r="AL996" i="1"/>
  <c r="AN989" i="1"/>
  <c r="AO989" i="1" s="1"/>
  <c r="AF1003" i="1"/>
  <c r="AM997" i="1"/>
  <c r="AL997" i="1"/>
  <c r="AN997" i="1" s="1"/>
  <c r="AO997" i="1" s="1"/>
  <c r="AN998" i="1"/>
  <c r="AO998" i="1" s="1"/>
  <c r="AF1006" i="1"/>
  <c r="AM1000" i="1"/>
  <c r="AL1000" i="1"/>
  <c r="AN1000" i="1" s="1"/>
  <c r="AO1000" i="1" s="1"/>
  <c r="AN996" i="1" l="1"/>
  <c r="AO996" i="1" s="1"/>
  <c r="AF1011" i="1"/>
  <c r="AM1005" i="1"/>
  <c r="AL1005" i="1"/>
  <c r="AN1005" i="1" s="1"/>
  <c r="AO1005" i="1" s="1"/>
  <c r="AF1012" i="1"/>
  <c r="AM1006" i="1"/>
  <c r="AL1006" i="1"/>
  <c r="AF1009" i="1"/>
  <c r="AL1003" i="1"/>
  <c r="AM1003" i="1"/>
  <c r="AF1008" i="1"/>
  <c r="AM1002" i="1"/>
  <c r="AL1002" i="1"/>
  <c r="AN1002" i="1" s="1"/>
  <c r="AO1002" i="1" s="1"/>
  <c r="AF1007" i="1"/>
  <c r="AM1001" i="1"/>
  <c r="AL1001" i="1"/>
  <c r="AN1001" i="1" s="1"/>
  <c r="AO1001" i="1" s="1"/>
  <c r="AN999" i="1"/>
  <c r="AO999" i="1" s="1"/>
  <c r="AN995" i="1"/>
  <c r="AO995" i="1" s="1"/>
  <c r="AF1016" i="1"/>
  <c r="AM1010" i="1"/>
  <c r="AL1010" i="1"/>
  <c r="AN1010" i="1" s="1"/>
  <c r="AO1010" i="1" s="1"/>
  <c r="AN1006" i="1" l="1"/>
  <c r="AO1006" i="1" s="1"/>
  <c r="AN1003" i="1"/>
  <c r="AO1003" i="1" s="1"/>
  <c r="AF1015" i="1"/>
  <c r="AM1009" i="1"/>
  <c r="AL1009" i="1"/>
  <c r="AF1018" i="1"/>
  <c r="AM1012" i="1"/>
  <c r="AL1012" i="1"/>
  <c r="AN1012" i="1" s="1"/>
  <c r="AO1012" i="1" s="1"/>
  <c r="AF1022" i="1"/>
  <c r="AM1016" i="1"/>
  <c r="AL1016" i="1"/>
  <c r="AF1014" i="1"/>
  <c r="AM1008" i="1"/>
  <c r="AL1008" i="1"/>
  <c r="AN1008" i="1" s="1"/>
  <c r="AO1008" i="1" s="1"/>
  <c r="AF1013" i="1"/>
  <c r="AM1007" i="1"/>
  <c r="AL1007" i="1"/>
  <c r="AF1017" i="1"/>
  <c r="AL1011" i="1"/>
  <c r="AM1011" i="1"/>
  <c r="AN1011" i="1" l="1"/>
  <c r="AO1011" i="1" s="1"/>
  <c r="AN1007" i="1"/>
  <c r="AO1007" i="1" s="1"/>
  <c r="AF1028" i="1"/>
  <c r="AM1022" i="1"/>
  <c r="AL1022" i="1"/>
  <c r="AN1022" i="1" s="1"/>
  <c r="AO1022" i="1" s="1"/>
  <c r="AN1009" i="1"/>
  <c r="AO1009" i="1" s="1"/>
  <c r="AF1024" i="1"/>
  <c r="AM1018" i="1"/>
  <c r="AL1018" i="1"/>
  <c r="AN1018" i="1" s="1"/>
  <c r="AO1018" i="1" s="1"/>
  <c r="AF1020" i="1"/>
  <c r="AM1014" i="1"/>
  <c r="AL1014" i="1"/>
  <c r="AN1014" i="1" s="1"/>
  <c r="AO1014" i="1" s="1"/>
  <c r="AF1023" i="1"/>
  <c r="AM1017" i="1"/>
  <c r="AL1017" i="1"/>
  <c r="AF1019" i="1"/>
  <c r="AM1013" i="1"/>
  <c r="AL1013" i="1"/>
  <c r="AN1013" i="1" s="1"/>
  <c r="AO1013" i="1" s="1"/>
  <c r="AN1016" i="1"/>
  <c r="AO1016" i="1" s="1"/>
  <c r="AF1021" i="1"/>
  <c r="AM1015" i="1"/>
  <c r="AL1015" i="1"/>
  <c r="AN1015" i="1" s="1"/>
  <c r="AO1015" i="1" s="1"/>
  <c r="AF1026" i="1" l="1"/>
  <c r="AM1020" i="1"/>
  <c r="AL1020" i="1"/>
  <c r="AF1029" i="1"/>
  <c r="AM1023" i="1"/>
  <c r="AL1023" i="1"/>
  <c r="AN1023" i="1" s="1"/>
  <c r="AO1023" i="1" s="1"/>
  <c r="AF1027" i="1"/>
  <c r="AM1021" i="1"/>
  <c r="AL1021" i="1"/>
  <c r="AF1025" i="1"/>
  <c r="AL1019" i="1"/>
  <c r="AM1019" i="1"/>
  <c r="AN1017" i="1"/>
  <c r="AO1017" i="1" s="1"/>
  <c r="AF1030" i="1"/>
  <c r="AM1024" i="1"/>
  <c r="AL1024" i="1"/>
  <c r="AN1024" i="1" s="1"/>
  <c r="AO1024" i="1" s="1"/>
  <c r="AF1034" i="1"/>
  <c r="AM1028" i="1"/>
  <c r="AL1028" i="1"/>
  <c r="AN1028" i="1" l="1"/>
  <c r="AO1028" i="1" s="1"/>
  <c r="AN1020" i="1"/>
  <c r="AO1020" i="1" s="1"/>
  <c r="AN1019" i="1"/>
  <c r="AO1019" i="1" s="1"/>
  <c r="AF1033" i="1"/>
  <c r="AL1027" i="1"/>
  <c r="AM1027" i="1"/>
  <c r="AF1036" i="1"/>
  <c r="AM1030" i="1"/>
  <c r="AL1030" i="1"/>
  <c r="AN1030" i="1" s="1"/>
  <c r="AO1030" i="1" s="1"/>
  <c r="AF1031" i="1"/>
  <c r="AM1025" i="1"/>
  <c r="AL1025" i="1"/>
  <c r="AN1025" i="1" s="1"/>
  <c r="AO1025" i="1" s="1"/>
  <c r="AF1035" i="1"/>
  <c r="AM1029" i="1"/>
  <c r="AL1029" i="1"/>
  <c r="AF1040" i="1"/>
  <c r="AM1034" i="1"/>
  <c r="AL1034" i="1"/>
  <c r="AN1034" i="1" s="1"/>
  <c r="AO1034" i="1" s="1"/>
  <c r="AN1021" i="1"/>
  <c r="AO1021" i="1" s="1"/>
  <c r="AF1032" i="1"/>
  <c r="AM1026" i="1"/>
  <c r="AL1026" i="1"/>
  <c r="AN1026" i="1" s="1"/>
  <c r="AO1026" i="1" s="1"/>
  <c r="AN1027" i="1" l="1"/>
  <c r="AO1027" i="1" s="1"/>
  <c r="AF1041" i="1"/>
  <c r="AL1035" i="1"/>
  <c r="AM1035" i="1"/>
  <c r="AF1038" i="1"/>
  <c r="AM1032" i="1"/>
  <c r="AL1032" i="1"/>
  <c r="AF1046" i="1"/>
  <c r="AM1040" i="1"/>
  <c r="AL1040" i="1"/>
  <c r="AN1040" i="1" s="1"/>
  <c r="AO1040" i="1" s="1"/>
  <c r="AF1039" i="1"/>
  <c r="AM1033" i="1"/>
  <c r="AL1033" i="1"/>
  <c r="AF1037" i="1"/>
  <c r="AM1031" i="1"/>
  <c r="AL1031" i="1"/>
  <c r="AN1031" i="1" s="1"/>
  <c r="AO1031" i="1" s="1"/>
  <c r="AN1029" i="1"/>
  <c r="AO1029" i="1" s="1"/>
  <c r="AF1042" i="1"/>
  <c r="AM1036" i="1"/>
  <c r="AL1036" i="1"/>
  <c r="AN1036" i="1" s="1"/>
  <c r="AO1036" i="1" s="1"/>
  <c r="AN1032" i="1" l="1"/>
  <c r="AO1032" i="1" s="1"/>
  <c r="AF1052" i="1"/>
  <c r="AM1046" i="1"/>
  <c r="AL1046" i="1"/>
  <c r="AN1046" i="1" s="1"/>
  <c r="AO1046" i="1" s="1"/>
  <c r="AN1035" i="1"/>
  <c r="AO1035" i="1" s="1"/>
  <c r="AF1045" i="1"/>
  <c r="AM1039" i="1"/>
  <c r="AL1039" i="1"/>
  <c r="AN1039" i="1" s="1"/>
  <c r="AO1039" i="1" s="1"/>
  <c r="AF1047" i="1"/>
  <c r="AM1041" i="1"/>
  <c r="AL1041" i="1"/>
  <c r="AF1048" i="1"/>
  <c r="AM1042" i="1"/>
  <c r="AL1042" i="1"/>
  <c r="AF1043" i="1"/>
  <c r="AM1037" i="1"/>
  <c r="AL1037" i="1"/>
  <c r="AN1037" i="1" s="1"/>
  <c r="AO1037" i="1" s="1"/>
  <c r="AN1033" i="1"/>
  <c r="AO1033" i="1" s="1"/>
  <c r="AF1044" i="1"/>
  <c r="AM1038" i="1"/>
  <c r="AL1038" i="1"/>
  <c r="AN1038" i="1" s="1"/>
  <c r="AO1038" i="1" s="1"/>
  <c r="AN1041" i="1" l="1"/>
  <c r="AO1041" i="1" s="1"/>
  <c r="AF1053" i="1"/>
  <c r="AM1047" i="1"/>
  <c r="AL1047" i="1"/>
  <c r="AN1047" i="1" s="1"/>
  <c r="AO1047" i="1" s="1"/>
  <c r="AF1054" i="1"/>
  <c r="AM1048" i="1"/>
  <c r="AL1048" i="1"/>
  <c r="AN1048" i="1" s="1"/>
  <c r="AO1048" i="1" s="1"/>
  <c r="AF1050" i="1"/>
  <c r="AM1044" i="1"/>
  <c r="AL1044" i="1"/>
  <c r="AF1049" i="1"/>
  <c r="AL1043" i="1"/>
  <c r="AM1043" i="1"/>
  <c r="AN1042" i="1"/>
  <c r="AO1042" i="1" s="1"/>
  <c r="AF1051" i="1"/>
  <c r="AM1045" i="1"/>
  <c r="AL1045" i="1"/>
  <c r="AF1058" i="1"/>
  <c r="AM1052" i="1"/>
  <c r="AL1052" i="1"/>
  <c r="AN1052" i="1" s="1"/>
  <c r="AO1052" i="1" s="1"/>
  <c r="AN1045" i="1" l="1"/>
  <c r="AO1045" i="1" s="1"/>
  <c r="AF1056" i="1"/>
  <c r="AM1050" i="1"/>
  <c r="AL1050" i="1"/>
  <c r="AN1050" i="1" s="1"/>
  <c r="AO1050" i="1" s="1"/>
  <c r="AF1055" i="1"/>
  <c r="AM1049" i="1"/>
  <c r="AL1049" i="1"/>
  <c r="AN1049" i="1" s="1"/>
  <c r="AO1049" i="1" s="1"/>
  <c r="AF1060" i="1"/>
  <c r="AM1054" i="1"/>
  <c r="AL1054" i="1"/>
  <c r="AN1043" i="1"/>
  <c r="AO1043" i="1" s="1"/>
  <c r="AF1057" i="1"/>
  <c r="AL1051" i="1"/>
  <c r="AN1051" i="1" s="1"/>
  <c r="AO1051" i="1" s="1"/>
  <c r="AM1051" i="1"/>
  <c r="AF1064" i="1"/>
  <c r="AM1058" i="1"/>
  <c r="AL1058" i="1"/>
  <c r="AN1058" i="1" s="1"/>
  <c r="AO1058" i="1" s="1"/>
  <c r="AN1044" i="1"/>
  <c r="AO1044" i="1" s="1"/>
  <c r="AF1059" i="1"/>
  <c r="AM1053" i="1"/>
  <c r="AL1053" i="1"/>
  <c r="AN1053" i="1" s="1"/>
  <c r="AO1053" i="1" s="1"/>
  <c r="AF1061" i="1" l="1"/>
  <c r="AM1055" i="1"/>
  <c r="AL1055" i="1"/>
  <c r="AF1063" i="1"/>
  <c r="AM1057" i="1"/>
  <c r="AL1057" i="1"/>
  <c r="AN1057" i="1" s="1"/>
  <c r="AO1057" i="1" s="1"/>
  <c r="AF1066" i="1"/>
  <c r="AM1060" i="1"/>
  <c r="AL1060" i="1"/>
  <c r="AF1065" i="1"/>
  <c r="AL1059" i="1"/>
  <c r="AM1059" i="1"/>
  <c r="AF1070" i="1"/>
  <c r="AM1064" i="1"/>
  <c r="AL1064" i="1"/>
  <c r="AN1064" i="1" s="1"/>
  <c r="AO1064" i="1" s="1"/>
  <c r="AN1054" i="1"/>
  <c r="AO1054" i="1" s="1"/>
  <c r="AF1062" i="1"/>
  <c r="AM1056" i="1"/>
  <c r="AL1056" i="1"/>
  <c r="AN1056" i="1" s="1"/>
  <c r="AO1056" i="1" s="1"/>
  <c r="AN1055" i="1" l="1"/>
  <c r="AO1055" i="1" s="1"/>
  <c r="AF1069" i="1"/>
  <c r="AM1063" i="1"/>
  <c r="AL1063" i="1"/>
  <c r="AN1063" i="1" s="1"/>
  <c r="AO1063" i="1" s="1"/>
  <c r="AN1059" i="1"/>
  <c r="AO1059" i="1" s="1"/>
  <c r="AF1072" i="1"/>
  <c r="AM1066" i="1"/>
  <c r="AL1066" i="1"/>
  <c r="AN1066" i="1" s="1"/>
  <c r="AO1066" i="1" s="1"/>
  <c r="AF1071" i="1"/>
  <c r="AM1065" i="1"/>
  <c r="AL1065" i="1"/>
  <c r="AN1065" i="1" s="1"/>
  <c r="AO1065" i="1" s="1"/>
  <c r="AF1068" i="1"/>
  <c r="AM1062" i="1"/>
  <c r="AL1062" i="1"/>
  <c r="AF1076" i="1"/>
  <c r="AM1070" i="1"/>
  <c r="AL1070" i="1"/>
  <c r="AN1060" i="1"/>
  <c r="AO1060" i="1" s="1"/>
  <c r="AF1067" i="1"/>
  <c r="AM1061" i="1"/>
  <c r="AL1061" i="1"/>
  <c r="AN1061" i="1" s="1"/>
  <c r="AO1061" i="1" s="1"/>
  <c r="AN1070" i="1" l="1"/>
  <c r="AO1070" i="1" s="1"/>
  <c r="AF1077" i="1"/>
  <c r="AM1071" i="1"/>
  <c r="AL1071" i="1"/>
  <c r="AN1071" i="1" s="1"/>
  <c r="AO1071" i="1" s="1"/>
  <c r="AF1074" i="1"/>
  <c r="AM1068" i="1"/>
  <c r="AL1068" i="1"/>
  <c r="AN1068" i="1" s="1"/>
  <c r="AO1068" i="1" s="1"/>
  <c r="AF1073" i="1"/>
  <c r="AL1067" i="1"/>
  <c r="AM1067" i="1"/>
  <c r="AF1082" i="1"/>
  <c r="AM1076" i="1"/>
  <c r="AL1076" i="1"/>
  <c r="AN1076" i="1" s="1"/>
  <c r="AO1076" i="1" s="1"/>
  <c r="AN1062" i="1"/>
  <c r="AO1062" i="1" s="1"/>
  <c r="AF1078" i="1"/>
  <c r="AM1072" i="1"/>
  <c r="AL1072" i="1"/>
  <c r="AN1072" i="1" s="1"/>
  <c r="AO1072" i="1" s="1"/>
  <c r="AF1075" i="1"/>
  <c r="AM1069" i="1"/>
  <c r="AL1069" i="1"/>
  <c r="AN1069" i="1" s="1"/>
  <c r="AO1069" i="1" s="1"/>
  <c r="AN1067" i="1" l="1"/>
  <c r="AO1067" i="1" s="1"/>
  <c r="AF1079" i="1"/>
  <c r="AM1073" i="1"/>
  <c r="AL1073" i="1"/>
  <c r="AN1073" i="1" s="1"/>
  <c r="AO1073" i="1" s="1"/>
  <c r="AF1088" i="1"/>
  <c r="AM1082" i="1"/>
  <c r="AL1082" i="1"/>
  <c r="AF1080" i="1"/>
  <c r="AM1074" i="1"/>
  <c r="AL1074" i="1"/>
  <c r="AF1084" i="1"/>
  <c r="AM1078" i="1"/>
  <c r="AL1078" i="1"/>
  <c r="AN1078" i="1" s="1"/>
  <c r="AO1078" i="1" s="1"/>
  <c r="AF1081" i="1"/>
  <c r="AL1075" i="1"/>
  <c r="AM1075" i="1"/>
  <c r="AF1083" i="1"/>
  <c r="AM1077" i="1"/>
  <c r="AL1077" i="1"/>
  <c r="AN1077" i="1" l="1"/>
  <c r="AO1077" i="1" s="1"/>
  <c r="AN1082" i="1"/>
  <c r="AO1082" i="1" s="1"/>
  <c r="AF1089" i="1"/>
  <c r="AL1083" i="1"/>
  <c r="AM1083" i="1"/>
  <c r="AF1094" i="1"/>
  <c r="AM1088" i="1"/>
  <c r="AL1088" i="1"/>
  <c r="AN1088" i="1" s="1"/>
  <c r="AO1088" i="1" s="1"/>
  <c r="AF1086" i="1"/>
  <c r="AM1080" i="1"/>
  <c r="AL1080" i="1"/>
  <c r="AN1075" i="1"/>
  <c r="AO1075" i="1" s="1"/>
  <c r="AF1090" i="1"/>
  <c r="AM1084" i="1"/>
  <c r="AL1084" i="1"/>
  <c r="AF1087" i="1"/>
  <c r="AM1081" i="1"/>
  <c r="AL1081" i="1"/>
  <c r="AN1074" i="1"/>
  <c r="AO1074" i="1" s="1"/>
  <c r="AF1085" i="1"/>
  <c r="AM1079" i="1"/>
  <c r="AL1079" i="1"/>
  <c r="AN1079" i="1" l="1"/>
  <c r="AO1079" i="1" s="1"/>
  <c r="AN1081" i="1"/>
  <c r="AO1081" i="1" s="1"/>
  <c r="AF1100" i="1"/>
  <c r="AM1094" i="1"/>
  <c r="AL1094" i="1"/>
  <c r="AF1096" i="1"/>
  <c r="AM1090" i="1"/>
  <c r="AL1090" i="1"/>
  <c r="AN1090" i="1" s="1"/>
  <c r="AO1090" i="1" s="1"/>
  <c r="AF1092" i="1"/>
  <c r="AM1086" i="1"/>
  <c r="AL1086" i="1"/>
  <c r="AF1093" i="1"/>
  <c r="AM1087" i="1"/>
  <c r="AL1087" i="1"/>
  <c r="AN1083" i="1"/>
  <c r="AO1083" i="1" s="1"/>
  <c r="AF1091" i="1"/>
  <c r="AM1085" i="1"/>
  <c r="AL1085" i="1"/>
  <c r="AN1084" i="1"/>
  <c r="AO1084" i="1" s="1"/>
  <c r="AN1080" i="1"/>
  <c r="AO1080" i="1" s="1"/>
  <c r="AF1095" i="1"/>
  <c r="AM1089" i="1"/>
  <c r="AL1089" i="1"/>
  <c r="AN1085" i="1" l="1"/>
  <c r="AO1085" i="1" s="1"/>
  <c r="AN1087" i="1"/>
  <c r="AO1087" i="1" s="1"/>
  <c r="AN1094" i="1"/>
  <c r="AO1094" i="1" s="1"/>
  <c r="AF1101" i="1"/>
  <c r="AM1095" i="1"/>
  <c r="AL1095" i="1"/>
  <c r="AF1098" i="1"/>
  <c r="AM1092" i="1"/>
  <c r="AL1092" i="1"/>
  <c r="AN1092" i="1" s="1"/>
  <c r="AO1092" i="1" s="1"/>
  <c r="AF1102" i="1"/>
  <c r="AM1096" i="1"/>
  <c r="AL1096" i="1"/>
  <c r="AF1097" i="1"/>
  <c r="AL1091" i="1"/>
  <c r="AM1091" i="1"/>
  <c r="AF1099" i="1"/>
  <c r="AM1093" i="1"/>
  <c r="AL1093" i="1"/>
  <c r="AN1093" i="1" s="1"/>
  <c r="AO1093" i="1" s="1"/>
  <c r="AN1089" i="1"/>
  <c r="AO1089" i="1" s="1"/>
  <c r="AN1086" i="1"/>
  <c r="AO1086" i="1" s="1"/>
  <c r="AF1106" i="1"/>
  <c r="AM1100" i="1"/>
  <c r="AL1100" i="1"/>
  <c r="AN1100" i="1" s="1"/>
  <c r="AO1100" i="1" s="1"/>
  <c r="AF1104" i="1" l="1"/>
  <c r="AM1098" i="1"/>
  <c r="AL1098" i="1"/>
  <c r="AN1091" i="1"/>
  <c r="AO1091" i="1" s="1"/>
  <c r="AF1108" i="1"/>
  <c r="AM1102" i="1"/>
  <c r="AL1102" i="1"/>
  <c r="AN1102" i="1" s="1"/>
  <c r="AO1102" i="1" s="1"/>
  <c r="AN1095" i="1"/>
  <c r="AO1095" i="1" s="1"/>
  <c r="AF1112" i="1"/>
  <c r="AM1106" i="1"/>
  <c r="AL1106" i="1"/>
  <c r="AN1106" i="1" s="1"/>
  <c r="AO1106" i="1" s="1"/>
  <c r="AF1103" i="1"/>
  <c r="AM1097" i="1"/>
  <c r="AL1097" i="1"/>
  <c r="AN1097" i="1" s="1"/>
  <c r="AO1097" i="1" s="1"/>
  <c r="AF1105" i="1"/>
  <c r="AL1099" i="1"/>
  <c r="AN1099" i="1" s="1"/>
  <c r="AO1099" i="1" s="1"/>
  <c r="AM1099" i="1"/>
  <c r="AN1096" i="1"/>
  <c r="AO1096" i="1" s="1"/>
  <c r="AF1107" i="1"/>
  <c r="AM1101" i="1"/>
  <c r="AL1101" i="1"/>
  <c r="AN1098" i="1" l="1"/>
  <c r="AO1098" i="1" s="1"/>
  <c r="AF1113" i="1"/>
  <c r="AL1107" i="1"/>
  <c r="AM1107" i="1"/>
  <c r="AF1111" i="1"/>
  <c r="AM1105" i="1"/>
  <c r="AL1105" i="1"/>
  <c r="AF1109" i="1"/>
  <c r="AM1103" i="1"/>
  <c r="AL1103" i="1"/>
  <c r="AN1101" i="1"/>
  <c r="AO1101" i="1" s="1"/>
  <c r="AF1118" i="1"/>
  <c r="AM1112" i="1"/>
  <c r="AL1112" i="1"/>
  <c r="AF1114" i="1"/>
  <c r="AM1108" i="1"/>
  <c r="AL1108" i="1"/>
  <c r="AN1108" i="1" s="1"/>
  <c r="AO1108" i="1" s="1"/>
  <c r="AF1110" i="1"/>
  <c r="AM1104" i="1"/>
  <c r="AL1104" i="1"/>
  <c r="AN1105" i="1" l="1"/>
  <c r="AO1105" i="1" s="1"/>
  <c r="AN1107" i="1"/>
  <c r="AO1107" i="1" s="1"/>
  <c r="AF1117" i="1"/>
  <c r="AM1111" i="1"/>
  <c r="AL1111" i="1"/>
  <c r="AN1111" i="1" s="1"/>
  <c r="AO1111" i="1" s="1"/>
  <c r="AN1104" i="1"/>
  <c r="AO1104" i="1" s="1"/>
  <c r="AF1124" i="1"/>
  <c r="AM1118" i="1"/>
  <c r="AL1118" i="1"/>
  <c r="AN1118" i="1" s="1"/>
  <c r="AO1118" i="1" s="1"/>
  <c r="AF1115" i="1"/>
  <c r="AM1109" i="1"/>
  <c r="AL1109" i="1"/>
  <c r="AN1109" i="1" s="1"/>
  <c r="AO1109" i="1" s="1"/>
  <c r="AF1120" i="1"/>
  <c r="AM1114" i="1"/>
  <c r="AL1114" i="1"/>
  <c r="AF1116" i="1"/>
  <c r="AM1110" i="1"/>
  <c r="AL1110" i="1"/>
  <c r="AN1110" i="1" s="1"/>
  <c r="AO1110" i="1" s="1"/>
  <c r="AN1112" i="1"/>
  <c r="AO1112" i="1" s="1"/>
  <c r="AN1103" i="1"/>
  <c r="AO1103" i="1" s="1"/>
  <c r="AF1119" i="1"/>
  <c r="AM1113" i="1"/>
  <c r="AL1113" i="1"/>
  <c r="AF1121" i="1" l="1"/>
  <c r="AL1115" i="1"/>
  <c r="AM1115" i="1"/>
  <c r="AF1125" i="1"/>
  <c r="AM1119" i="1"/>
  <c r="AL1119" i="1"/>
  <c r="AN1119" i="1" s="1"/>
  <c r="AO1119" i="1" s="1"/>
  <c r="AF1126" i="1"/>
  <c r="AM1120" i="1"/>
  <c r="AL1120" i="1"/>
  <c r="AF1122" i="1"/>
  <c r="AM1116" i="1"/>
  <c r="AL1116" i="1"/>
  <c r="AN1116" i="1" s="1"/>
  <c r="AO1116" i="1" s="1"/>
  <c r="AN1113" i="1"/>
  <c r="AO1113" i="1" s="1"/>
  <c r="AN1114" i="1"/>
  <c r="AO1114" i="1" s="1"/>
  <c r="AF1130" i="1"/>
  <c r="AM1124" i="1"/>
  <c r="AL1124" i="1"/>
  <c r="AF1123" i="1"/>
  <c r="AM1117" i="1"/>
  <c r="AL1117" i="1"/>
  <c r="AN1117" i="1" s="1"/>
  <c r="AO1117" i="1" s="1"/>
  <c r="AF1131" i="1" l="1"/>
  <c r="AM1125" i="1"/>
  <c r="AL1125" i="1"/>
  <c r="AF1136" i="1"/>
  <c r="AM1130" i="1"/>
  <c r="AL1130" i="1"/>
  <c r="AN1130" i="1" s="1"/>
  <c r="AO1130" i="1" s="1"/>
  <c r="AF1132" i="1"/>
  <c r="AM1126" i="1"/>
  <c r="AL1126" i="1"/>
  <c r="AF1129" i="1"/>
  <c r="AL1123" i="1"/>
  <c r="AM1123" i="1"/>
  <c r="AF1128" i="1"/>
  <c r="AM1122" i="1"/>
  <c r="AL1122" i="1"/>
  <c r="AN1115" i="1"/>
  <c r="AO1115" i="1" s="1"/>
  <c r="AN1124" i="1"/>
  <c r="AO1124" i="1" s="1"/>
  <c r="AN1120" i="1"/>
  <c r="AO1120" i="1" s="1"/>
  <c r="AF1127" i="1"/>
  <c r="AM1121" i="1"/>
  <c r="AL1121" i="1"/>
  <c r="AF1142" i="1" l="1"/>
  <c r="AM1136" i="1"/>
  <c r="AL1136" i="1"/>
  <c r="AF1133" i="1"/>
  <c r="AM1127" i="1"/>
  <c r="AL1127" i="1"/>
  <c r="AN1127" i="1" s="1"/>
  <c r="AO1127" i="1" s="1"/>
  <c r="AN1122" i="1"/>
  <c r="AO1122" i="1" s="1"/>
  <c r="AN1123" i="1"/>
  <c r="AO1123" i="1" s="1"/>
  <c r="AF1138" i="1"/>
  <c r="AM1132" i="1"/>
  <c r="AL1132" i="1"/>
  <c r="AN1125" i="1"/>
  <c r="AO1125" i="1" s="1"/>
  <c r="AF1135" i="1"/>
  <c r="AM1129" i="1"/>
  <c r="AL1129" i="1"/>
  <c r="AN1121" i="1"/>
  <c r="AO1121" i="1" s="1"/>
  <c r="AF1134" i="1"/>
  <c r="AM1128" i="1"/>
  <c r="AL1128" i="1"/>
  <c r="AN1126" i="1"/>
  <c r="AO1126" i="1" s="1"/>
  <c r="AF1137" i="1"/>
  <c r="AL1131" i="1"/>
  <c r="AN1131" i="1" s="1"/>
  <c r="AO1131" i="1" s="1"/>
  <c r="AM1131" i="1"/>
  <c r="AF1139" i="1" l="1"/>
  <c r="AM1133" i="1"/>
  <c r="AL1133" i="1"/>
  <c r="AN1128" i="1"/>
  <c r="AO1128" i="1" s="1"/>
  <c r="AN1129" i="1"/>
  <c r="AO1129" i="1" s="1"/>
  <c r="AN1132" i="1"/>
  <c r="AO1132" i="1" s="1"/>
  <c r="AN1136" i="1"/>
  <c r="AO1136" i="1" s="1"/>
  <c r="AF1143" i="1"/>
  <c r="AM1137" i="1"/>
  <c r="AL1137" i="1"/>
  <c r="AN1137" i="1" s="1"/>
  <c r="AO1137" i="1" s="1"/>
  <c r="AF1140" i="1"/>
  <c r="AM1134" i="1"/>
  <c r="AL1134" i="1"/>
  <c r="AF1141" i="1"/>
  <c r="AM1135" i="1"/>
  <c r="AL1135" i="1"/>
  <c r="AN1135" i="1" s="1"/>
  <c r="AO1135" i="1" s="1"/>
  <c r="AF1144" i="1"/>
  <c r="AM1138" i="1"/>
  <c r="AL1138" i="1"/>
  <c r="AF1148" i="1"/>
  <c r="AM1142" i="1"/>
  <c r="AL1142" i="1"/>
  <c r="AN1142" i="1" s="1"/>
  <c r="AO1142" i="1" s="1"/>
  <c r="AN1138" i="1" l="1"/>
  <c r="AO1138" i="1" s="1"/>
  <c r="AF1154" i="1"/>
  <c r="AM1148" i="1"/>
  <c r="AL1148" i="1"/>
  <c r="AN1148" i="1" s="1"/>
  <c r="AO1148" i="1" s="1"/>
  <c r="AF1146" i="1"/>
  <c r="AM1140" i="1"/>
  <c r="AL1140" i="1"/>
  <c r="AN1140" i="1" s="1"/>
  <c r="AO1140" i="1" s="1"/>
  <c r="AN1133" i="1"/>
  <c r="AO1133" i="1" s="1"/>
  <c r="AF1149" i="1"/>
  <c r="AM1143" i="1"/>
  <c r="AL1143" i="1"/>
  <c r="AN1143" i="1" s="1"/>
  <c r="AO1143" i="1" s="1"/>
  <c r="AF1147" i="1"/>
  <c r="AM1141" i="1"/>
  <c r="AL1141" i="1"/>
  <c r="AF1150" i="1"/>
  <c r="AM1144" i="1"/>
  <c r="AL1144" i="1"/>
  <c r="AN1134" i="1"/>
  <c r="AO1134" i="1" s="1"/>
  <c r="AF1145" i="1"/>
  <c r="AL1139" i="1"/>
  <c r="AM1139" i="1"/>
  <c r="AN1144" i="1" l="1"/>
  <c r="AO1144" i="1" s="1"/>
  <c r="AF1155" i="1"/>
  <c r="AM1149" i="1"/>
  <c r="AL1149" i="1"/>
  <c r="AN1149" i="1" s="1"/>
  <c r="AO1149" i="1" s="1"/>
  <c r="AF1152" i="1"/>
  <c r="AM1146" i="1"/>
  <c r="AL1146" i="1"/>
  <c r="AN1146" i="1" s="1"/>
  <c r="AO1146" i="1" s="1"/>
  <c r="AF1151" i="1"/>
  <c r="AM1145" i="1"/>
  <c r="AL1145" i="1"/>
  <c r="AN1139" i="1"/>
  <c r="AO1139" i="1" s="1"/>
  <c r="AF1153" i="1"/>
  <c r="AL1147" i="1"/>
  <c r="AN1147" i="1" s="1"/>
  <c r="AO1147" i="1" s="1"/>
  <c r="AM1147" i="1"/>
  <c r="AF1156" i="1"/>
  <c r="AM1150" i="1"/>
  <c r="AL1150" i="1"/>
  <c r="AN1141" i="1"/>
  <c r="AO1141" i="1" s="1"/>
  <c r="AF1160" i="1"/>
  <c r="AM1154" i="1"/>
  <c r="AL1154" i="1"/>
  <c r="AN1154" i="1" s="1"/>
  <c r="AO1154" i="1" s="1"/>
  <c r="AN1150" i="1" l="1"/>
  <c r="AO1150" i="1" s="1"/>
  <c r="AF1159" i="1"/>
  <c r="AM1153" i="1"/>
  <c r="AL1153" i="1"/>
  <c r="AN1153" i="1" s="1"/>
  <c r="AO1153" i="1" s="1"/>
  <c r="AF1157" i="1"/>
  <c r="AM1151" i="1"/>
  <c r="AL1151" i="1"/>
  <c r="AF1162" i="1"/>
  <c r="AM1156" i="1"/>
  <c r="AL1156" i="1"/>
  <c r="AF1158" i="1"/>
  <c r="AM1152" i="1"/>
  <c r="AL1152" i="1"/>
  <c r="AF1166" i="1"/>
  <c r="AM1160" i="1"/>
  <c r="AL1160" i="1"/>
  <c r="AN1160" i="1" s="1"/>
  <c r="AO1160" i="1" s="1"/>
  <c r="AN1145" i="1"/>
  <c r="AO1145" i="1" s="1"/>
  <c r="AF1161" i="1"/>
  <c r="AL1155" i="1"/>
  <c r="AM1155" i="1"/>
  <c r="AN1151" i="1" l="1"/>
  <c r="AO1151" i="1" s="1"/>
  <c r="AN1152" i="1"/>
  <c r="AO1152" i="1" s="1"/>
  <c r="AF1163" i="1"/>
  <c r="AM1157" i="1"/>
  <c r="AL1157" i="1"/>
  <c r="AN1157" i="1" s="1"/>
  <c r="AO1157" i="1" s="1"/>
  <c r="AF1168" i="1"/>
  <c r="AM1162" i="1"/>
  <c r="AL1162" i="1"/>
  <c r="AN1162" i="1" s="1"/>
  <c r="AO1162" i="1" s="1"/>
  <c r="AN1155" i="1"/>
  <c r="AO1155" i="1" s="1"/>
  <c r="AF1164" i="1"/>
  <c r="AM1158" i="1"/>
  <c r="AL1158" i="1"/>
  <c r="AN1158" i="1" s="1"/>
  <c r="AO1158" i="1" s="1"/>
  <c r="AF1167" i="1"/>
  <c r="AM1161" i="1"/>
  <c r="AL1161" i="1"/>
  <c r="AF1172" i="1"/>
  <c r="AM1166" i="1"/>
  <c r="AL1166" i="1"/>
  <c r="AN1166" i="1" s="1"/>
  <c r="AO1166" i="1" s="1"/>
  <c r="AN1156" i="1"/>
  <c r="AO1156" i="1" s="1"/>
  <c r="AF1165" i="1"/>
  <c r="AM1159" i="1"/>
  <c r="AL1159" i="1"/>
  <c r="AN1159" i="1" s="1"/>
  <c r="AO1159" i="1" s="1"/>
  <c r="AF1170" i="1" l="1"/>
  <c r="AM1164" i="1"/>
  <c r="AL1164" i="1"/>
  <c r="AN1164" i="1" s="1"/>
  <c r="AO1164" i="1" s="1"/>
  <c r="AF1178" i="1"/>
  <c r="AM1172" i="1"/>
  <c r="AL1172" i="1"/>
  <c r="AF1174" i="1"/>
  <c r="AM1168" i="1"/>
  <c r="AL1168" i="1"/>
  <c r="AF1173" i="1"/>
  <c r="AM1167" i="1"/>
  <c r="AL1167" i="1"/>
  <c r="AN1167" i="1" s="1"/>
  <c r="AO1167" i="1" s="1"/>
  <c r="AF1171" i="1"/>
  <c r="AM1165" i="1"/>
  <c r="AL1165" i="1"/>
  <c r="AN1161" i="1"/>
  <c r="AO1161" i="1" s="1"/>
  <c r="AF1169" i="1"/>
  <c r="AL1163" i="1"/>
  <c r="AM1163" i="1"/>
  <c r="AN1165" i="1" l="1"/>
  <c r="AO1165" i="1" s="1"/>
  <c r="AN1172" i="1"/>
  <c r="AO1172" i="1" s="1"/>
  <c r="AF1184" i="1"/>
  <c r="AM1178" i="1"/>
  <c r="AL1178" i="1"/>
  <c r="AF1180" i="1"/>
  <c r="AM1174" i="1"/>
  <c r="AL1174" i="1"/>
  <c r="AN1163" i="1"/>
  <c r="AO1163" i="1" s="1"/>
  <c r="AF1179" i="1"/>
  <c r="AM1173" i="1"/>
  <c r="AL1173" i="1"/>
  <c r="AN1173" i="1" s="1"/>
  <c r="AO1173" i="1" s="1"/>
  <c r="AF1175" i="1"/>
  <c r="AM1169" i="1"/>
  <c r="AL1169" i="1"/>
  <c r="AF1177" i="1"/>
  <c r="AL1171" i="1"/>
  <c r="AM1171" i="1"/>
  <c r="AN1168" i="1"/>
  <c r="AO1168" i="1" s="1"/>
  <c r="AF1176" i="1"/>
  <c r="AM1170" i="1"/>
  <c r="AL1170" i="1"/>
  <c r="AN1170" i="1" s="1"/>
  <c r="AO1170" i="1" s="1"/>
  <c r="AN1174" i="1" l="1"/>
  <c r="AO1174" i="1" s="1"/>
  <c r="AN1171" i="1"/>
  <c r="AO1171" i="1" s="1"/>
  <c r="AF1181" i="1"/>
  <c r="AM1175" i="1"/>
  <c r="AL1175" i="1"/>
  <c r="AN1178" i="1"/>
  <c r="AO1178" i="1" s="1"/>
  <c r="AF1185" i="1"/>
  <c r="AL1179" i="1"/>
  <c r="AM1179" i="1"/>
  <c r="AF1186" i="1"/>
  <c r="AM1180" i="1"/>
  <c r="AL1180" i="1"/>
  <c r="AN1180" i="1" s="1"/>
  <c r="AO1180" i="1" s="1"/>
  <c r="AF1182" i="1"/>
  <c r="AM1176" i="1"/>
  <c r="AL1176" i="1"/>
  <c r="AF1183" i="1"/>
  <c r="AM1177" i="1"/>
  <c r="AL1177" i="1"/>
  <c r="AN1169" i="1"/>
  <c r="AO1169" i="1" s="1"/>
  <c r="AF1190" i="1"/>
  <c r="AM1184" i="1"/>
  <c r="AL1184" i="1"/>
  <c r="AN1176" i="1" l="1"/>
  <c r="AO1176" i="1" s="1"/>
  <c r="AN1175" i="1"/>
  <c r="AO1175" i="1" s="1"/>
  <c r="AF1196" i="1"/>
  <c r="AM1190" i="1"/>
  <c r="AL1190" i="1"/>
  <c r="AN1179" i="1"/>
  <c r="AO1179" i="1" s="1"/>
  <c r="AF1191" i="1"/>
  <c r="AM1185" i="1"/>
  <c r="AL1185" i="1"/>
  <c r="AN1185" i="1" s="1"/>
  <c r="AO1185" i="1" s="1"/>
  <c r="AF1187" i="1"/>
  <c r="AM1181" i="1"/>
  <c r="AL1181" i="1"/>
  <c r="AN1181" i="1" s="1"/>
  <c r="AO1181" i="1" s="1"/>
  <c r="AF1188" i="1"/>
  <c r="AM1182" i="1"/>
  <c r="AL1182" i="1"/>
  <c r="AF1189" i="1"/>
  <c r="AM1183" i="1"/>
  <c r="AL1183" i="1"/>
  <c r="AN1183" i="1" s="1"/>
  <c r="AO1183" i="1" s="1"/>
  <c r="AN1184" i="1"/>
  <c r="AO1184" i="1" s="1"/>
  <c r="AN1177" i="1"/>
  <c r="AO1177" i="1" s="1"/>
  <c r="AF1192" i="1"/>
  <c r="AM1186" i="1"/>
  <c r="AL1186" i="1"/>
  <c r="AN1190" i="1" l="1"/>
  <c r="AO1190" i="1" s="1"/>
  <c r="AF1193" i="1"/>
  <c r="AL1187" i="1"/>
  <c r="AM1187" i="1"/>
  <c r="AF1194" i="1"/>
  <c r="AM1188" i="1"/>
  <c r="AL1188" i="1"/>
  <c r="AF1198" i="1"/>
  <c r="AM1192" i="1"/>
  <c r="AL1192" i="1"/>
  <c r="AF1195" i="1"/>
  <c r="AM1189" i="1"/>
  <c r="AL1189" i="1"/>
  <c r="AN1186" i="1"/>
  <c r="AO1186" i="1" s="1"/>
  <c r="AN1182" i="1"/>
  <c r="AO1182" i="1" s="1"/>
  <c r="AF1197" i="1"/>
  <c r="AM1191" i="1"/>
  <c r="AL1191" i="1"/>
  <c r="AF1202" i="1"/>
  <c r="AM1196" i="1"/>
  <c r="AL1196" i="1"/>
  <c r="AN1196" i="1" s="1"/>
  <c r="AO1196" i="1" s="1"/>
  <c r="AN1188" i="1" l="1"/>
  <c r="AO1188" i="1" s="1"/>
  <c r="AN1189" i="1"/>
  <c r="AO1189" i="1" s="1"/>
  <c r="AF1200" i="1"/>
  <c r="AM1194" i="1"/>
  <c r="AL1194" i="1"/>
  <c r="AF1203" i="1"/>
  <c r="AM1197" i="1"/>
  <c r="AL1197" i="1"/>
  <c r="AN1197" i="1" s="1"/>
  <c r="AO1197" i="1" s="1"/>
  <c r="AF1204" i="1"/>
  <c r="AM1198" i="1"/>
  <c r="AL1198" i="1"/>
  <c r="AF1208" i="1"/>
  <c r="AM1202" i="1"/>
  <c r="AL1202" i="1"/>
  <c r="AN1202" i="1" s="1"/>
  <c r="AO1202" i="1" s="1"/>
  <c r="AF1201" i="1"/>
  <c r="AL1195" i="1"/>
  <c r="AM1195" i="1"/>
  <c r="AN1187" i="1"/>
  <c r="AO1187" i="1" s="1"/>
  <c r="AN1191" i="1"/>
  <c r="AO1191" i="1" s="1"/>
  <c r="AN1192" i="1"/>
  <c r="AO1192" i="1" s="1"/>
  <c r="AF1199" i="1"/>
  <c r="AM1193" i="1"/>
  <c r="AL1193" i="1"/>
  <c r="AN1194" i="1" l="1"/>
  <c r="AO1194" i="1" s="1"/>
  <c r="AF1205" i="1"/>
  <c r="AM1199" i="1"/>
  <c r="AL1199" i="1"/>
  <c r="AN1199" i="1" s="1"/>
  <c r="AO1199" i="1" s="1"/>
  <c r="AF1210" i="1"/>
  <c r="AM1204" i="1"/>
  <c r="AL1204" i="1"/>
  <c r="AN1204" i="1" s="1"/>
  <c r="AO1204" i="1" s="1"/>
  <c r="AF1214" i="1"/>
  <c r="AM1208" i="1"/>
  <c r="AL1208" i="1"/>
  <c r="AF1209" i="1"/>
  <c r="AL1203" i="1"/>
  <c r="AM1203" i="1"/>
  <c r="AN1195" i="1"/>
  <c r="AO1195" i="1" s="1"/>
  <c r="AN1193" i="1"/>
  <c r="AO1193" i="1" s="1"/>
  <c r="AF1207" i="1"/>
  <c r="AM1201" i="1"/>
  <c r="AL1201" i="1"/>
  <c r="AN1198" i="1"/>
  <c r="AO1198" i="1" s="1"/>
  <c r="AF1206" i="1"/>
  <c r="AM1200" i="1"/>
  <c r="AL1200" i="1"/>
  <c r="AN1203" i="1" l="1"/>
  <c r="AO1203" i="1" s="1"/>
  <c r="AF1220" i="1"/>
  <c r="AM1214" i="1"/>
  <c r="AL1214" i="1"/>
  <c r="AN1214" i="1" s="1"/>
  <c r="AO1214" i="1" s="1"/>
  <c r="AF1215" i="1"/>
  <c r="AM1209" i="1"/>
  <c r="AL1209" i="1"/>
  <c r="AF1216" i="1"/>
  <c r="AM1210" i="1"/>
  <c r="AL1210" i="1"/>
  <c r="AN1210" i="1" s="1"/>
  <c r="AO1210" i="1" s="1"/>
  <c r="AF1212" i="1"/>
  <c r="AM1206" i="1"/>
  <c r="AL1206" i="1"/>
  <c r="AF1213" i="1"/>
  <c r="AM1207" i="1"/>
  <c r="AL1207" i="1"/>
  <c r="AN1207" i="1" s="1"/>
  <c r="AO1207" i="1" s="1"/>
  <c r="AN1200" i="1"/>
  <c r="AO1200" i="1" s="1"/>
  <c r="AN1201" i="1"/>
  <c r="AO1201" i="1" s="1"/>
  <c r="AN1208" i="1"/>
  <c r="AO1208" i="1" s="1"/>
  <c r="AF1211" i="1"/>
  <c r="AM1205" i="1"/>
  <c r="AL1205" i="1"/>
  <c r="AN1205" i="1" s="1"/>
  <c r="AO1205" i="1" s="1"/>
  <c r="AF1222" i="1" l="1"/>
  <c r="AM1216" i="1"/>
  <c r="AL1216" i="1"/>
  <c r="AF1218" i="1"/>
  <c r="AM1212" i="1"/>
  <c r="AL1212" i="1"/>
  <c r="AN1212" i="1" s="1"/>
  <c r="AO1212" i="1" s="1"/>
  <c r="AN1209" i="1"/>
  <c r="AO1209" i="1" s="1"/>
  <c r="AF1226" i="1"/>
  <c r="AM1220" i="1"/>
  <c r="AL1220" i="1"/>
  <c r="AN1220" i="1" s="1"/>
  <c r="AO1220" i="1" s="1"/>
  <c r="AF1217" i="1"/>
  <c r="AL1211" i="1"/>
  <c r="AN1211" i="1" s="1"/>
  <c r="AO1211" i="1" s="1"/>
  <c r="AM1211" i="1"/>
  <c r="AF1219" i="1"/>
  <c r="AM1213" i="1"/>
  <c r="AL1213" i="1"/>
  <c r="AN1206" i="1"/>
  <c r="AO1206" i="1" s="1"/>
  <c r="AF1221" i="1"/>
  <c r="AM1215" i="1"/>
  <c r="AL1215" i="1"/>
  <c r="AN1215" i="1" s="1"/>
  <c r="AO1215" i="1" s="1"/>
  <c r="AN1213" i="1" l="1"/>
  <c r="AO1213" i="1" s="1"/>
  <c r="AN1216" i="1"/>
  <c r="AO1216" i="1" s="1"/>
  <c r="AF1223" i="1"/>
  <c r="AM1217" i="1"/>
  <c r="AL1217" i="1"/>
  <c r="AF1232" i="1"/>
  <c r="AM1226" i="1"/>
  <c r="AL1226" i="1"/>
  <c r="AN1226" i="1" s="1"/>
  <c r="AO1226" i="1" s="1"/>
  <c r="AF1225" i="1"/>
  <c r="AL1219" i="1"/>
  <c r="AN1219" i="1" s="1"/>
  <c r="AO1219" i="1" s="1"/>
  <c r="AM1219" i="1"/>
  <c r="AF1224" i="1"/>
  <c r="AM1218" i="1"/>
  <c r="AL1218" i="1"/>
  <c r="AN1218" i="1" s="1"/>
  <c r="AO1218" i="1" s="1"/>
  <c r="AF1227" i="1"/>
  <c r="AM1221" i="1"/>
  <c r="AL1221" i="1"/>
  <c r="AF1228" i="1"/>
  <c r="AM1222" i="1"/>
  <c r="AL1222" i="1"/>
  <c r="AN1222" i="1" s="1"/>
  <c r="AO1222" i="1" s="1"/>
  <c r="AN1221" i="1" l="1"/>
  <c r="AO1221" i="1" s="1"/>
  <c r="AF1231" i="1"/>
  <c r="AM1225" i="1"/>
  <c r="AL1225" i="1"/>
  <c r="AN1217" i="1"/>
  <c r="AO1217" i="1" s="1"/>
  <c r="AF1230" i="1"/>
  <c r="AM1224" i="1"/>
  <c r="AL1224" i="1"/>
  <c r="AN1224" i="1" s="1"/>
  <c r="AO1224" i="1" s="1"/>
  <c r="AF1234" i="1"/>
  <c r="AM1228" i="1"/>
  <c r="AL1228" i="1"/>
  <c r="AN1228" i="1" s="1"/>
  <c r="AO1228" i="1" s="1"/>
  <c r="AF1238" i="1"/>
  <c r="AM1232" i="1"/>
  <c r="AL1232" i="1"/>
  <c r="AF1233" i="1"/>
  <c r="AL1227" i="1"/>
  <c r="AM1227" i="1"/>
  <c r="AF1229" i="1"/>
  <c r="AM1223" i="1"/>
  <c r="AL1223" i="1"/>
  <c r="AN1223" i="1" s="1"/>
  <c r="AO1223" i="1" s="1"/>
  <c r="AN1227" i="1" l="1"/>
  <c r="AO1227" i="1" s="1"/>
  <c r="AF1244" i="1"/>
  <c r="AM1238" i="1"/>
  <c r="AL1238" i="1"/>
  <c r="AN1238" i="1" s="1"/>
  <c r="AO1238" i="1" s="1"/>
  <c r="AN1225" i="1"/>
  <c r="AO1225" i="1" s="1"/>
  <c r="AF1240" i="1"/>
  <c r="AM1234" i="1"/>
  <c r="AL1234" i="1"/>
  <c r="AN1234" i="1" s="1"/>
  <c r="AO1234" i="1" s="1"/>
  <c r="AF1239" i="1"/>
  <c r="AM1233" i="1"/>
  <c r="AL1233" i="1"/>
  <c r="AN1233" i="1" s="1"/>
  <c r="AO1233" i="1" s="1"/>
  <c r="AF1235" i="1"/>
  <c r="AM1229" i="1"/>
  <c r="AL1229" i="1"/>
  <c r="AN1229" i="1" s="1"/>
  <c r="AO1229" i="1" s="1"/>
  <c r="AN1232" i="1"/>
  <c r="AO1232" i="1" s="1"/>
  <c r="AF1236" i="1"/>
  <c r="AM1230" i="1"/>
  <c r="AL1230" i="1"/>
  <c r="AN1230" i="1" s="1"/>
  <c r="AO1230" i="1" s="1"/>
  <c r="AF1237" i="1"/>
  <c r="AM1231" i="1"/>
  <c r="AL1231" i="1"/>
  <c r="AF1243" i="1" l="1"/>
  <c r="AM1237" i="1"/>
  <c r="AL1237" i="1"/>
  <c r="AF1242" i="1"/>
  <c r="AM1236" i="1"/>
  <c r="AL1236" i="1"/>
  <c r="AN1236" i="1" s="1"/>
  <c r="AO1236" i="1" s="1"/>
  <c r="AF1241" i="1"/>
  <c r="AM1235" i="1"/>
  <c r="AL1235" i="1"/>
  <c r="AF1246" i="1"/>
  <c r="AM1240" i="1"/>
  <c r="AL1240" i="1"/>
  <c r="AN1240" i="1" s="1"/>
  <c r="AO1240" i="1" s="1"/>
  <c r="AF1250" i="1"/>
  <c r="AM1244" i="1"/>
  <c r="AL1244" i="1"/>
  <c r="AN1244" i="1" s="1"/>
  <c r="AO1244" i="1" s="1"/>
  <c r="AN1231" i="1"/>
  <c r="AO1231" i="1" s="1"/>
  <c r="AF1245" i="1"/>
  <c r="AM1239" i="1"/>
  <c r="AL1239" i="1"/>
  <c r="AN1239" i="1" s="1"/>
  <c r="AO1239" i="1" s="1"/>
  <c r="AF1248" i="1" l="1"/>
  <c r="AM1242" i="1"/>
  <c r="AL1242" i="1"/>
  <c r="AF1247" i="1"/>
  <c r="AM1241" i="1"/>
  <c r="AL1241" i="1"/>
  <c r="AN1241" i="1" s="1"/>
  <c r="AO1241" i="1" s="1"/>
  <c r="AN1237" i="1"/>
  <c r="AO1237" i="1" s="1"/>
  <c r="AF1252" i="1"/>
  <c r="AM1246" i="1"/>
  <c r="AL1246" i="1"/>
  <c r="AN1246" i="1" s="1"/>
  <c r="AO1246" i="1" s="1"/>
  <c r="AF1251" i="1"/>
  <c r="AM1245" i="1"/>
  <c r="AL1245" i="1"/>
  <c r="AF1256" i="1"/>
  <c r="AM1250" i="1"/>
  <c r="AL1250" i="1"/>
  <c r="AN1250" i="1" s="1"/>
  <c r="AO1250" i="1" s="1"/>
  <c r="AN1235" i="1"/>
  <c r="AO1235" i="1" s="1"/>
  <c r="AF1249" i="1"/>
  <c r="AM1243" i="1"/>
  <c r="AL1243" i="1"/>
  <c r="AN1243" i="1" s="1"/>
  <c r="AO1243" i="1" s="1"/>
  <c r="AF1253" i="1" l="1"/>
  <c r="AM1247" i="1"/>
  <c r="AL1247" i="1"/>
  <c r="AF1257" i="1"/>
  <c r="AM1251" i="1"/>
  <c r="AL1251" i="1"/>
  <c r="AN1251" i="1" s="1"/>
  <c r="AO1251" i="1" s="1"/>
  <c r="AN1242" i="1"/>
  <c r="AO1242" i="1" s="1"/>
  <c r="AF1262" i="1"/>
  <c r="AL1256" i="1"/>
  <c r="AM1256" i="1"/>
  <c r="AF1258" i="1"/>
  <c r="AM1252" i="1"/>
  <c r="AL1252" i="1"/>
  <c r="AF1255" i="1"/>
  <c r="AM1249" i="1"/>
  <c r="AL1249" i="1"/>
  <c r="AN1249" i="1" s="1"/>
  <c r="AO1249" i="1" s="1"/>
  <c r="AN1245" i="1"/>
  <c r="AO1245" i="1" s="1"/>
  <c r="AF1254" i="1"/>
  <c r="AM1248" i="1"/>
  <c r="AL1248" i="1"/>
  <c r="AN1248" i="1" s="1"/>
  <c r="AO1248" i="1" s="1"/>
  <c r="AN1247" i="1" l="1"/>
  <c r="AO1247" i="1" s="1"/>
  <c r="AF1263" i="1"/>
  <c r="AM1257" i="1"/>
  <c r="AL1257" i="1"/>
  <c r="AF1264" i="1"/>
  <c r="AM1258" i="1"/>
  <c r="AL1258" i="1"/>
  <c r="AF1260" i="1"/>
  <c r="AM1254" i="1"/>
  <c r="AL1254" i="1"/>
  <c r="AF1268" i="1"/>
  <c r="AL1262" i="1"/>
  <c r="AM1262" i="1"/>
  <c r="AF1261" i="1"/>
  <c r="AM1255" i="1"/>
  <c r="AL1255" i="1"/>
  <c r="AN1252" i="1"/>
  <c r="AO1252" i="1" s="1"/>
  <c r="AN1256" i="1"/>
  <c r="AO1256" i="1" s="1"/>
  <c r="AF1259" i="1"/>
  <c r="AM1253" i="1"/>
  <c r="AL1253" i="1"/>
  <c r="AN1253" i="1" s="1"/>
  <c r="AO1253" i="1" s="1"/>
  <c r="AN1255" i="1" l="1"/>
  <c r="AO1255" i="1" s="1"/>
  <c r="AN1258" i="1"/>
  <c r="AO1258" i="1" s="1"/>
  <c r="AN1262" i="1"/>
  <c r="AO1262" i="1" s="1"/>
  <c r="AF1266" i="1"/>
  <c r="AM1260" i="1"/>
  <c r="AL1260" i="1"/>
  <c r="AN1260" i="1" s="1"/>
  <c r="AO1260" i="1" s="1"/>
  <c r="AN1257" i="1"/>
  <c r="AO1257" i="1" s="1"/>
  <c r="AF1265" i="1"/>
  <c r="AM1259" i="1"/>
  <c r="AL1259" i="1"/>
  <c r="AN1259" i="1" s="1"/>
  <c r="AO1259" i="1" s="1"/>
  <c r="AF1270" i="1"/>
  <c r="AM1264" i="1"/>
  <c r="AL1264" i="1"/>
  <c r="AN1264" i="1" s="1"/>
  <c r="AO1264" i="1" s="1"/>
  <c r="AF1274" i="1"/>
  <c r="AM1268" i="1"/>
  <c r="AL1268" i="1"/>
  <c r="AN1268" i="1" s="1"/>
  <c r="AO1268" i="1" s="1"/>
  <c r="AF1267" i="1"/>
  <c r="AM1261" i="1"/>
  <c r="AL1261" i="1"/>
  <c r="AN1254" i="1"/>
  <c r="AO1254" i="1" s="1"/>
  <c r="AF1269" i="1"/>
  <c r="AM1263" i="1"/>
  <c r="AL1263" i="1"/>
  <c r="AF1275" i="1" l="1"/>
  <c r="AM1269" i="1"/>
  <c r="AL1269" i="1"/>
  <c r="AF1273" i="1"/>
  <c r="AM1267" i="1"/>
  <c r="AL1267" i="1"/>
  <c r="AN1267" i="1" s="1"/>
  <c r="AO1267" i="1" s="1"/>
  <c r="AF1271" i="1"/>
  <c r="AM1265" i="1"/>
  <c r="AL1265" i="1"/>
  <c r="AF1272" i="1"/>
  <c r="AM1266" i="1"/>
  <c r="AL1266" i="1"/>
  <c r="AN1266" i="1" s="1"/>
  <c r="AO1266" i="1" s="1"/>
  <c r="AF1280" i="1"/>
  <c r="AM1274" i="1"/>
  <c r="AL1274" i="1"/>
  <c r="AN1263" i="1"/>
  <c r="AO1263" i="1" s="1"/>
  <c r="AN1261" i="1"/>
  <c r="AO1261" i="1" s="1"/>
  <c r="AF1276" i="1"/>
  <c r="AM1270" i="1"/>
  <c r="AL1270" i="1"/>
  <c r="AN1270" i="1" s="1"/>
  <c r="AO1270" i="1" s="1"/>
  <c r="AN1274" i="1" l="1"/>
  <c r="AO1274" i="1" s="1"/>
  <c r="AF1277" i="1"/>
  <c r="AM1271" i="1"/>
  <c r="AL1271" i="1"/>
  <c r="AN1269" i="1"/>
  <c r="AO1269" i="1" s="1"/>
  <c r="AF1279" i="1"/>
  <c r="AM1273" i="1"/>
  <c r="AL1273" i="1"/>
  <c r="AN1273" i="1" s="1"/>
  <c r="AO1273" i="1" s="1"/>
  <c r="AF1282" i="1"/>
  <c r="AM1276" i="1"/>
  <c r="AL1276" i="1"/>
  <c r="AN1276" i="1" s="1"/>
  <c r="AO1276" i="1" s="1"/>
  <c r="AF1278" i="1"/>
  <c r="AM1272" i="1"/>
  <c r="AL1272" i="1"/>
  <c r="AF1286" i="1"/>
  <c r="AM1280" i="1"/>
  <c r="AL1280" i="1"/>
  <c r="AN1265" i="1"/>
  <c r="AO1265" i="1" s="1"/>
  <c r="AF1281" i="1"/>
  <c r="AM1275" i="1"/>
  <c r="AL1275" i="1"/>
  <c r="AN1275" i="1" s="1"/>
  <c r="AO1275" i="1" s="1"/>
  <c r="AN1280" i="1" l="1"/>
  <c r="AO1280" i="1" s="1"/>
  <c r="AF1288" i="1"/>
  <c r="AM1282" i="1"/>
  <c r="AL1282" i="1"/>
  <c r="AF1284" i="1"/>
  <c r="AM1278" i="1"/>
  <c r="AL1278" i="1"/>
  <c r="AN1278" i="1" s="1"/>
  <c r="AO1278" i="1" s="1"/>
  <c r="AN1271" i="1"/>
  <c r="AO1271" i="1" s="1"/>
  <c r="AF1287" i="1"/>
  <c r="AL1281" i="1"/>
  <c r="AM1281" i="1"/>
  <c r="AF1292" i="1"/>
  <c r="AM1286" i="1"/>
  <c r="AL1286" i="1"/>
  <c r="AN1272" i="1"/>
  <c r="AO1272" i="1" s="1"/>
  <c r="AF1285" i="1"/>
  <c r="AM1279" i="1"/>
  <c r="AL1279" i="1"/>
  <c r="AF1283" i="1"/>
  <c r="AL1277" i="1"/>
  <c r="AM1277" i="1"/>
  <c r="AF1293" i="1" l="1"/>
  <c r="AM1287" i="1"/>
  <c r="AL1287" i="1"/>
  <c r="AF1290" i="1"/>
  <c r="AM1284" i="1"/>
  <c r="AL1284" i="1"/>
  <c r="AN1284" i="1" s="1"/>
  <c r="AO1284" i="1" s="1"/>
  <c r="AN1277" i="1"/>
  <c r="AO1277" i="1" s="1"/>
  <c r="AF1291" i="1"/>
  <c r="AM1285" i="1"/>
  <c r="AL1285" i="1"/>
  <c r="AN1285" i="1" s="1"/>
  <c r="AO1285" i="1" s="1"/>
  <c r="AF1298" i="1"/>
  <c r="AM1292" i="1"/>
  <c r="AL1292" i="1"/>
  <c r="AN1282" i="1"/>
  <c r="AO1282" i="1" s="1"/>
  <c r="AF1289" i="1"/>
  <c r="AM1283" i="1"/>
  <c r="AL1283" i="1"/>
  <c r="AN1279" i="1"/>
  <c r="AO1279" i="1" s="1"/>
  <c r="AN1286" i="1"/>
  <c r="AO1286" i="1" s="1"/>
  <c r="AN1281" i="1"/>
  <c r="AO1281" i="1" s="1"/>
  <c r="AF1294" i="1"/>
  <c r="AM1288" i="1"/>
  <c r="AL1288" i="1"/>
  <c r="AN1288" i="1" l="1"/>
  <c r="AO1288" i="1" s="1"/>
  <c r="AN1287" i="1"/>
  <c r="AO1287" i="1" s="1"/>
  <c r="AF1297" i="1"/>
  <c r="AM1291" i="1"/>
  <c r="AL1291" i="1"/>
  <c r="AF1296" i="1"/>
  <c r="AM1290" i="1"/>
  <c r="AL1290" i="1"/>
  <c r="AN1290" i="1" s="1"/>
  <c r="AO1290" i="1" s="1"/>
  <c r="AF1295" i="1"/>
  <c r="AL1289" i="1"/>
  <c r="AN1289" i="1" s="1"/>
  <c r="AO1289" i="1" s="1"/>
  <c r="AM1289" i="1"/>
  <c r="AM1298" i="1"/>
  <c r="AL1298" i="1"/>
  <c r="AN1298" i="1" s="1"/>
  <c r="AO1298" i="1" s="1"/>
  <c r="AF1300" i="1"/>
  <c r="AM1294" i="1"/>
  <c r="AL1294" i="1"/>
  <c r="AN1294" i="1" s="1"/>
  <c r="AO1294" i="1" s="1"/>
  <c r="AN1283" i="1"/>
  <c r="AO1283" i="1" s="1"/>
  <c r="AN1292" i="1"/>
  <c r="AO1292" i="1" s="1"/>
  <c r="AF1299" i="1"/>
  <c r="AL1293" i="1"/>
  <c r="AM1293" i="1"/>
  <c r="AM1295" i="1" l="1"/>
  <c r="AL1295" i="1"/>
  <c r="AN1295" i="1" s="1"/>
  <c r="AO1295" i="1" s="1"/>
  <c r="AN1291" i="1"/>
  <c r="AO1291" i="1" s="1"/>
  <c r="AN1293" i="1"/>
  <c r="AO1293" i="1" s="1"/>
  <c r="AM1300" i="1"/>
  <c r="AL1300" i="1"/>
  <c r="AN1300" i="1" s="1"/>
  <c r="AO1300" i="1" s="1"/>
  <c r="AM1296" i="1"/>
  <c r="AL1296" i="1"/>
  <c r="AN1296" i="1" s="1"/>
  <c r="AO1296" i="1" s="1"/>
  <c r="AM1299" i="1"/>
  <c r="AL1299" i="1"/>
  <c r="AN1299" i="1" s="1"/>
  <c r="AO1299" i="1" s="1"/>
  <c r="AL1297" i="1"/>
  <c r="AM1297" i="1"/>
  <c r="AN1297" i="1" l="1"/>
  <c r="AO1297" i="1" s="1"/>
  <c r="AO2" i="1"/>
</calcChain>
</file>

<file path=xl/sharedStrings.xml><?xml version="1.0" encoding="utf-8"?>
<sst xmlns="http://schemas.openxmlformats.org/spreadsheetml/2006/main" count="22" uniqueCount="14">
  <si>
    <t>soma</t>
  </si>
  <si>
    <t>8 Tentativas</t>
  </si>
  <si>
    <t>9 Tentativas</t>
  </si>
  <si>
    <t>7 Tentativas</t>
  </si>
  <si>
    <t>Jogo Perfeito</t>
  </si>
  <si>
    <t>Mult</t>
  </si>
  <si>
    <t>Order 1</t>
  </si>
  <si>
    <t>Order 2</t>
  </si>
  <si>
    <t>Order 3</t>
  </si>
  <si>
    <t>Order 4</t>
  </si>
  <si>
    <t>contagem</t>
  </si>
  <si>
    <t>10 Tentativas</t>
  </si>
  <si>
    <t>Probabilidade</t>
  </si>
  <si>
    <t>Cenários Simulados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</si>
</sst>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1" xfId="0" applyBorder="1"/>
    <xf numFmtId="10" fontId="0" fillId="0" borderId="1" xfId="1" applyNumberFormat="1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7" xfId="0" applyNumberFormat="1" applyBorder="1"/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10" xfId="0" applyNumberFormat="1" applyBorder="1"/>
    <xf numFmtId="164" fontId="0" fillId="2" borderId="6" xfId="0" applyNumberFormat="1" applyFill="1" applyBorder="1"/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ED21-AB49-4B8C-A894-9B216B327501}">
  <dimension ref="B1:AO1300"/>
  <sheetViews>
    <sheetView showGridLines="0" showRowColHeaders="0" tabSelected="1" zoomScale="115" zoomScaleNormal="115" workbookViewId="0">
      <selection activeCell="E12" sqref="E12"/>
    </sheetView>
  </sheetViews>
  <sheetFormatPr defaultRowHeight="15" x14ac:dyDescent="0.25"/>
  <cols>
    <col min="1" max="1" width="4.140625" customWidth="1"/>
    <col min="2" max="2" width="15.5703125" customWidth="1"/>
    <col min="3" max="3" width="13.7109375" bestFit="1" customWidth="1"/>
    <col min="4" max="4" width="19" bestFit="1" customWidth="1"/>
    <col min="6" max="6" width="13.7109375" bestFit="1" customWidth="1"/>
    <col min="7" max="7" width="13.7109375" customWidth="1"/>
    <col min="8" max="8" width="9.5703125" customWidth="1"/>
    <col min="13" max="13" width="9.140625" style="1"/>
    <col min="14" max="14" width="5.140625" style="7" customWidth="1"/>
    <col min="15" max="15" width="13.7109375" customWidth="1"/>
    <col min="22" max="22" width="9.140625" style="1"/>
    <col min="23" max="23" width="5.140625" style="7" customWidth="1"/>
    <col min="24" max="24" width="9.140625" style="2"/>
    <col min="25" max="25" width="5.140625" style="7" customWidth="1"/>
    <col min="26" max="26" width="14.140625" style="1" customWidth="1"/>
    <col min="35" max="35" width="5.140625" style="7" customWidth="1"/>
    <col min="37" max="37" width="5.140625" style="7" customWidth="1"/>
    <col min="39" max="39" width="5.140625" style="7" customWidth="1"/>
    <col min="40" max="40" width="13.85546875" customWidth="1"/>
  </cols>
  <sheetData>
    <row r="1" spans="2:41" ht="22.5" customHeight="1" x14ac:dyDescent="0.25">
      <c r="C1" s="28" t="s">
        <v>12</v>
      </c>
      <c r="D1" s="28" t="s">
        <v>13</v>
      </c>
    </row>
    <row r="2" spans="2:41" x14ac:dyDescent="0.25">
      <c r="B2" s="5" t="s">
        <v>4</v>
      </c>
      <c r="C2" s="4">
        <f>FACT(6)/POWER(6, 6)</f>
        <v>1.5432098765432098E-2</v>
      </c>
      <c r="D2" s="3">
        <v>1</v>
      </c>
      <c r="G2" s="3" t="s">
        <v>0</v>
      </c>
      <c r="H2" s="6">
        <f>SUM(H5:H1048576)</f>
        <v>5.4012345679012343E-2</v>
      </c>
      <c r="O2" s="3" t="s">
        <v>0</v>
      </c>
      <c r="P2" s="6">
        <f>SUM(P5:P1048576)</f>
        <v>0.11402606310013717</v>
      </c>
      <c r="Z2" s="3" t="s">
        <v>0</v>
      </c>
      <c r="AA2" s="6">
        <f>SUM(AA5:AA1048576)</f>
        <v>0.18904320987654327</v>
      </c>
      <c r="AN2" s="3" t="s">
        <v>0</v>
      </c>
      <c r="AO2" s="6">
        <f>SUM(AO5:AO1048576)</f>
        <v>0.27181212848651121</v>
      </c>
    </row>
    <row r="3" spans="2:41" x14ac:dyDescent="0.25">
      <c r="B3" s="5" t="s">
        <v>3</v>
      </c>
      <c r="C3" s="4">
        <f>H2</f>
        <v>5.4012345679012343E-2</v>
      </c>
      <c r="D3" s="3">
        <f>H3</f>
        <v>6</v>
      </c>
      <c r="G3" s="3" t="s">
        <v>10</v>
      </c>
      <c r="H3" s="3">
        <f>COUNTIF(H5:H1048576, "&gt;0")</f>
        <v>6</v>
      </c>
      <c r="O3" s="3" t="s">
        <v>10</v>
      </c>
      <c r="P3" s="3">
        <f>COUNTIF(P5:P1048576, "&gt;0")</f>
        <v>21</v>
      </c>
      <c r="Z3" s="3" t="s">
        <v>10</v>
      </c>
      <c r="AA3" s="3">
        <f>COUNTIF(AA5:AA1048576, "&gt;0")</f>
        <v>56</v>
      </c>
      <c r="AN3" s="3" t="s">
        <v>10</v>
      </c>
      <c r="AO3" s="3">
        <f>COUNTIF(AO5:AO1048576, "&gt;0")</f>
        <v>126</v>
      </c>
    </row>
    <row r="4" spans="2:41" x14ac:dyDescent="0.25">
      <c r="B4" s="5" t="s">
        <v>1</v>
      </c>
      <c r="C4" s="4">
        <f>P2</f>
        <v>0.11402606310013717</v>
      </c>
      <c r="D4" s="3">
        <f>P3</f>
        <v>21</v>
      </c>
      <c r="AC4" t="s">
        <v>6</v>
      </c>
      <c r="AD4" t="s">
        <v>7</v>
      </c>
      <c r="AE4" t="s">
        <v>8</v>
      </c>
      <c r="AF4" t="s">
        <v>9</v>
      </c>
      <c r="AH4" s="1"/>
      <c r="AI4" s="7" t="s">
        <v>5</v>
      </c>
      <c r="AJ4" s="2"/>
      <c r="AK4" s="7" t="s">
        <v>5</v>
      </c>
      <c r="AM4" s="7" t="s">
        <v>5</v>
      </c>
      <c r="AN4" s="1"/>
    </row>
    <row r="5" spans="2:41" x14ac:dyDescent="0.25">
      <c r="B5" s="5" t="s">
        <v>2</v>
      </c>
      <c r="C5" s="4">
        <f>AA2</f>
        <v>0.18904320987654327</v>
      </c>
      <c r="D5" s="3">
        <f>AA3</f>
        <v>56</v>
      </c>
      <c r="F5" s="8">
        <v>1</v>
      </c>
      <c r="G5" s="9">
        <f>F5/6</f>
        <v>0.16666666666666666</v>
      </c>
      <c r="H5" s="10">
        <f t="shared" ref="H5:H9" si="0">G5*$C$2</f>
        <v>2.5720164609053494E-3</v>
      </c>
      <c r="J5" s="8">
        <v>1</v>
      </c>
      <c r="K5" s="17">
        <v>1</v>
      </c>
      <c r="L5" s="9">
        <f>J5/6</f>
        <v>0.16666666666666666</v>
      </c>
      <c r="M5" s="9">
        <f>K5/6</f>
        <v>0.16666666666666666</v>
      </c>
      <c r="N5" s="18">
        <f>IF(K5&lt;=J5,1,0)</f>
        <v>1</v>
      </c>
      <c r="O5" s="9">
        <f>L5*M5*N5</f>
        <v>2.7777777777777776E-2</v>
      </c>
      <c r="P5" s="19">
        <f t="shared" ref="P5:P40" si="1">O5*$C$2</f>
        <v>4.2866941015089156E-4</v>
      </c>
      <c r="R5" s="8">
        <v>1</v>
      </c>
      <c r="S5" s="17">
        <v>1</v>
      </c>
      <c r="T5" s="17">
        <v>1</v>
      </c>
      <c r="U5" s="9">
        <f>R5/6</f>
        <v>0.16666666666666666</v>
      </c>
      <c r="V5" s="9">
        <f>S5/6</f>
        <v>0.16666666666666666</v>
      </c>
      <c r="W5" s="18">
        <f>IF(S5&lt;=R5,1,0)</f>
        <v>1</v>
      </c>
      <c r="X5" s="9">
        <f>T5/6</f>
        <v>0.16666666666666666</v>
      </c>
      <c r="Y5" s="18">
        <f>IF(T5&lt;=S5,1,0)</f>
        <v>1</v>
      </c>
      <c r="Z5" s="9">
        <f>U5*V5*W5*X5*Y5</f>
        <v>4.6296296296296294E-3</v>
      </c>
      <c r="AA5" s="19">
        <f t="shared" ref="AA5:AA68" si="2">Z5*$C$2</f>
        <v>7.1444901691815265E-5</v>
      </c>
      <c r="AC5" s="8">
        <v>1</v>
      </c>
      <c r="AD5" s="17">
        <v>1</v>
      </c>
      <c r="AE5" s="17">
        <v>1</v>
      </c>
      <c r="AF5" s="17">
        <v>1</v>
      </c>
      <c r="AG5" s="9">
        <f>AC5/6</f>
        <v>0.16666666666666666</v>
      </c>
      <c r="AH5" s="9">
        <f>AD5/6</f>
        <v>0.16666666666666666</v>
      </c>
      <c r="AI5" s="18">
        <f>IF(AD5&lt;=AC5,1,0)</f>
        <v>1</v>
      </c>
      <c r="AJ5" s="9">
        <f>AE5/6</f>
        <v>0.16666666666666666</v>
      </c>
      <c r="AK5" s="18">
        <f>IF(AE5&lt;=AD5,1,0)</f>
        <v>1</v>
      </c>
      <c r="AL5" s="9">
        <f>AF5/6</f>
        <v>0.16666666666666666</v>
      </c>
      <c r="AM5" s="18">
        <f>IF(AF5&lt;=AE5,1,0)</f>
        <v>1</v>
      </c>
      <c r="AN5" s="9">
        <f>AG5*AH5*AI5*AJ5*AK5*AL5*AM5</f>
        <v>7.716049382716049E-4</v>
      </c>
      <c r="AO5" s="19">
        <f t="shared" ref="AO5:AO68" si="3">AN5*$C$2</f>
        <v>1.1907483615302544E-5</v>
      </c>
    </row>
    <row r="6" spans="2:41" x14ac:dyDescent="0.25">
      <c r="B6" s="5" t="s">
        <v>11</v>
      </c>
      <c r="C6" s="4">
        <f>AO2</f>
        <v>0.27181212848651121</v>
      </c>
      <c r="D6" s="3">
        <f>AO3</f>
        <v>126</v>
      </c>
      <c r="F6" s="11">
        <v>2</v>
      </c>
      <c r="G6" s="12">
        <f t="shared" ref="G6:G10" si="4">F6/6</f>
        <v>0.33333333333333331</v>
      </c>
      <c r="H6" s="13">
        <f t="shared" si="0"/>
        <v>5.1440329218106987E-3</v>
      </c>
      <c r="J6" s="11">
        <v>1</v>
      </c>
      <c r="K6" s="20">
        <v>2</v>
      </c>
      <c r="L6" s="12">
        <f t="shared" ref="L6:L40" si="5">J6/6</f>
        <v>0.16666666666666666</v>
      </c>
      <c r="M6" s="12">
        <f t="shared" ref="M6:M40" si="6">K6/6</f>
        <v>0.33333333333333331</v>
      </c>
      <c r="N6" s="21">
        <f>IF(K6&lt;=J6,1,0)</f>
        <v>0</v>
      </c>
      <c r="O6" s="12">
        <f t="shared" ref="O6:O40" si="7">L6*M6*N6</f>
        <v>0</v>
      </c>
      <c r="P6" s="22">
        <f t="shared" si="1"/>
        <v>0</v>
      </c>
      <c r="R6" s="11">
        <v>1</v>
      </c>
      <c r="S6" s="20">
        <v>1</v>
      </c>
      <c r="T6" s="20">
        <v>2</v>
      </c>
      <c r="U6" s="12">
        <f t="shared" ref="U6:U69" si="8">R6/6</f>
        <v>0.16666666666666666</v>
      </c>
      <c r="V6" s="12">
        <f t="shared" ref="V6:V69" si="9">S6/6</f>
        <v>0.16666666666666666</v>
      </c>
      <c r="W6" s="21">
        <f t="shared" ref="W6:W69" si="10">IF(S6&lt;=R6,1,0)</f>
        <v>1</v>
      </c>
      <c r="X6" s="12">
        <f t="shared" ref="X6:X69" si="11">T6/6</f>
        <v>0.33333333333333331</v>
      </c>
      <c r="Y6" s="21">
        <f t="shared" ref="Y6:Y69" si="12">IF(T6&lt;=S6,1,0)</f>
        <v>0</v>
      </c>
      <c r="Z6" s="12">
        <f t="shared" ref="Z6:Z69" si="13">U6*V6*W6*X6*Y6</f>
        <v>0</v>
      </c>
      <c r="AA6" s="22">
        <f t="shared" si="2"/>
        <v>0</v>
      </c>
      <c r="AC6" s="11">
        <v>1</v>
      </c>
      <c r="AD6" s="20">
        <v>1</v>
      </c>
      <c r="AE6" s="20">
        <v>1</v>
      </c>
      <c r="AF6" s="20">
        <v>2</v>
      </c>
      <c r="AG6" s="12">
        <f t="shared" ref="AG6:AG69" si="14">AC6/6</f>
        <v>0.16666666666666666</v>
      </c>
      <c r="AH6" s="12">
        <f t="shared" ref="AH6:AH69" si="15">AD6/6</f>
        <v>0.16666666666666666</v>
      </c>
      <c r="AI6" s="21">
        <f t="shared" ref="AI6:AI69" si="16">IF(AD6&lt;=AC6,1,0)</f>
        <v>1</v>
      </c>
      <c r="AJ6" s="12">
        <f t="shared" ref="AJ6:AJ69" si="17">AE6/6</f>
        <v>0.16666666666666666</v>
      </c>
      <c r="AK6" s="21">
        <f t="shared" ref="AK6:AK69" si="18">IF(AE6&lt;=AD6,1,0)</f>
        <v>1</v>
      </c>
      <c r="AL6" s="12">
        <f t="shared" ref="AL6:AL69" si="19">AF6/6</f>
        <v>0.33333333333333331</v>
      </c>
      <c r="AM6" s="21">
        <f t="shared" ref="AM6:AM69" si="20">IF(AF6&lt;=AE6,1,0)</f>
        <v>0</v>
      </c>
      <c r="AN6" s="12">
        <f t="shared" ref="AN6:AN69" si="21">AG6*AH6*AI6*AJ6*AK6*AL6*AM6</f>
        <v>0</v>
      </c>
      <c r="AO6" s="22">
        <f t="shared" si="3"/>
        <v>0</v>
      </c>
    </row>
    <row r="7" spans="2:41" x14ac:dyDescent="0.25">
      <c r="F7" s="11">
        <v>3</v>
      </c>
      <c r="G7" s="12">
        <f t="shared" si="4"/>
        <v>0.5</v>
      </c>
      <c r="H7" s="13">
        <f t="shared" si="0"/>
        <v>7.716049382716049E-3</v>
      </c>
      <c r="J7" s="11">
        <v>1</v>
      </c>
      <c r="K7" s="20">
        <v>3</v>
      </c>
      <c r="L7" s="12">
        <f t="shared" si="5"/>
        <v>0.16666666666666666</v>
      </c>
      <c r="M7" s="12">
        <f t="shared" si="6"/>
        <v>0.5</v>
      </c>
      <c r="N7" s="21">
        <f>IF(K7&lt;=J7,1,0)</f>
        <v>0</v>
      </c>
      <c r="O7" s="12">
        <f t="shared" si="7"/>
        <v>0</v>
      </c>
      <c r="P7" s="22">
        <f t="shared" si="1"/>
        <v>0</v>
      </c>
      <c r="R7" s="11">
        <v>1</v>
      </c>
      <c r="S7" s="20">
        <v>1</v>
      </c>
      <c r="T7" s="20">
        <v>3</v>
      </c>
      <c r="U7" s="12">
        <f t="shared" si="8"/>
        <v>0.16666666666666666</v>
      </c>
      <c r="V7" s="12">
        <f t="shared" si="9"/>
        <v>0.16666666666666666</v>
      </c>
      <c r="W7" s="21">
        <f t="shared" si="10"/>
        <v>1</v>
      </c>
      <c r="X7" s="12">
        <f t="shared" si="11"/>
        <v>0.5</v>
      </c>
      <c r="Y7" s="21">
        <f t="shared" si="12"/>
        <v>0</v>
      </c>
      <c r="Z7" s="12">
        <f t="shared" si="13"/>
        <v>0</v>
      </c>
      <c r="AA7" s="22">
        <f t="shared" si="2"/>
        <v>0</v>
      </c>
      <c r="AC7" s="11">
        <v>1</v>
      </c>
      <c r="AD7" s="20">
        <v>1</v>
      </c>
      <c r="AE7" s="20">
        <v>1</v>
      </c>
      <c r="AF7" s="20">
        <v>3</v>
      </c>
      <c r="AG7" s="12">
        <f t="shared" si="14"/>
        <v>0.16666666666666666</v>
      </c>
      <c r="AH7" s="12">
        <f t="shared" si="15"/>
        <v>0.16666666666666666</v>
      </c>
      <c r="AI7" s="21">
        <f t="shared" si="16"/>
        <v>1</v>
      </c>
      <c r="AJ7" s="12">
        <f t="shared" si="17"/>
        <v>0.16666666666666666</v>
      </c>
      <c r="AK7" s="21">
        <f t="shared" si="18"/>
        <v>1</v>
      </c>
      <c r="AL7" s="12">
        <f t="shared" si="19"/>
        <v>0.5</v>
      </c>
      <c r="AM7" s="21">
        <f t="shared" si="20"/>
        <v>0</v>
      </c>
      <c r="AN7" s="12">
        <f t="shared" si="21"/>
        <v>0</v>
      </c>
      <c r="AO7" s="22">
        <f t="shared" si="3"/>
        <v>0</v>
      </c>
    </row>
    <row r="8" spans="2:41" x14ac:dyDescent="0.25">
      <c r="F8" s="11">
        <v>4</v>
      </c>
      <c r="G8" s="12">
        <f t="shared" si="4"/>
        <v>0.66666666666666663</v>
      </c>
      <c r="H8" s="13">
        <f t="shared" si="0"/>
        <v>1.0288065843621397E-2</v>
      </c>
      <c r="J8" s="11">
        <v>1</v>
      </c>
      <c r="K8" s="20">
        <v>4</v>
      </c>
      <c r="L8" s="12">
        <f t="shared" si="5"/>
        <v>0.16666666666666666</v>
      </c>
      <c r="M8" s="12">
        <f t="shared" si="6"/>
        <v>0.66666666666666663</v>
      </c>
      <c r="N8" s="21">
        <f t="shared" ref="N8:N21" si="22">IF(K8&lt;=J8,1,0)</f>
        <v>0</v>
      </c>
      <c r="O8" s="12">
        <f t="shared" si="7"/>
        <v>0</v>
      </c>
      <c r="P8" s="22">
        <f t="shared" si="1"/>
        <v>0</v>
      </c>
      <c r="R8" s="11">
        <v>1</v>
      </c>
      <c r="S8" s="20">
        <v>1</v>
      </c>
      <c r="T8" s="20">
        <v>4</v>
      </c>
      <c r="U8" s="12">
        <f t="shared" si="8"/>
        <v>0.16666666666666666</v>
      </c>
      <c r="V8" s="12">
        <f t="shared" si="9"/>
        <v>0.16666666666666666</v>
      </c>
      <c r="W8" s="21">
        <f t="shared" si="10"/>
        <v>1</v>
      </c>
      <c r="X8" s="12">
        <f t="shared" si="11"/>
        <v>0.66666666666666663</v>
      </c>
      <c r="Y8" s="21">
        <f t="shared" si="12"/>
        <v>0</v>
      </c>
      <c r="Z8" s="12">
        <f t="shared" si="13"/>
        <v>0</v>
      </c>
      <c r="AA8" s="22">
        <f t="shared" si="2"/>
        <v>0</v>
      </c>
      <c r="AC8" s="11">
        <v>1</v>
      </c>
      <c r="AD8" s="20">
        <v>1</v>
      </c>
      <c r="AE8" s="20">
        <v>1</v>
      </c>
      <c r="AF8" s="20">
        <v>4</v>
      </c>
      <c r="AG8" s="12">
        <f t="shared" si="14"/>
        <v>0.16666666666666666</v>
      </c>
      <c r="AH8" s="12">
        <f t="shared" si="15"/>
        <v>0.16666666666666666</v>
      </c>
      <c r="AI8" s="21">
        <f t="shared" si="16"/>
        <v>1</v>
      </c>
      <c r="AJ8" s="12">
        <f t="shared" si="17"/>
        <v>0.16666666666666666</v>
      </c>
      <c r="AK8" s="21">
        <f t="shared" si="18"/>
        <v>1</v>
      </c>
      <c r="AL8" s="12">
        <f t="shared" si="19"/>
        <v>0.66666666666666663</v>
      </c>
      <c r="AM8" s="21">
        <f t="shared" si="20"/>
        <v>0</v>
      </c>
      <c r="AN8" s="12">
        <f t="shared" si="21"/>
        <v>0</v>
      </c>
      <c r="AO8" s="22">
        <f t="shared" si="3"/>
        <v>0</v>
      </c>
    </row>
    <row r="9" spans="2:41" x14ac:dyDescent="0.25">
      <c r="C9" s="27"/>
      <c r="F9" s="11">
        <v>5</v>
      </c>
      <c r="G9" s="12">
        <f t="shared" si="4"/>
        <v>0.83333333333333337</v>
      </c>
      <c r="H9" s="13">
        <f t="shared" si="0"/>
        <v>1.2860082304526749E-2</v>
      </c>
      <c r="J9" s="11">
        <v>1</v>
      </c>
      <c r="K9" s="20">
        <v>5</v>
      </c>
      <c r="L9" s="12">
        <f t="shared" si="5"/>
        <v>0.16666666666666666</v>
      </c>
      <c r="M9" s="12">
        <f t="shared" si="6"/>
        <v>0.83333333333333337</v>
      </c>
      <c r="N9" s="21">
        <f t="shared" si="22"/>
        <v>0</v>
      </c>
      <c r="O9" s="12">
        <f t="shared" si="7"/>
        <v>0</v>
      </c>
      <c r="P9" s="22">
        <f t="shared" si="1"/>
        <v>0</v>
      </c>
      <c r="R9" s="11">
        <v>1</v>
      </c>
      <c r="S9" s="20">
        <v>1</v>
      </c>
      <c r="T9" s="20">
        <v>5</v>
      </c>
      <c r="U9" s="12">
        <f t="shared" si="8"/>
        <v>0.16666666666666666</v>
      </c>
      <c r="V9" s="12">
        <f t="shared" si="9"/>
        <v>0.16666666666666666</v>
      </c>
      <c r="W9" s="21">
        <f t="shared" si="10"/>
        <v>1</v>
      </c>
      <c r="X9" s="12">
        <f t="shared" si="11"/>
        <v>0.83333333333333337</v>
      </c>
      <c r="Y9" s="21">
        <f t="shared" si="12"/>
        <v>0</v>
      </c>
      <c r="Z9" s="12">
        <f t="shared" si="13"/>
        <v>0</v>
      </c>
      <c r="AA9" s="22">
        <f t="shared" si="2"/>
        <v>0</v>
      </c>
      <c r="AC9" s="11">
        <v>1</v>
      </c>
      <c r="AD9" s="20">
        <v>1</v>
      </c>
      <c r="AE9" s="20">
        <v>1</v>
      </c>
      <c r="AF9" s="20">
        <v>5</v>
      </c>
      <c r="AG9" s="12">
        <f t="shared" si="14"/>
        <v>0.16666666666666666</v>
      </c>
      <c r="AH9" s="12">
        <f t="shared" si="15"/>
        <v>0.16666666666666666</v>
      </c>
      <c r="AI9" s="21">
        <f t="shared" si="16"/>
        <v>1</v>
      </c>
      <c r="AJ9" s="12">
        <f t="shared" si="17"/>
        <v>0.16666666666666666</v>
      </c>
      <c r="AK9" s="21">
        <f t="shared" si="18"/>
        <v>1</v>
      </c>
      <c r="AL9" s="12">
        <f t="shared" si="19"/>
        <v>0.83333333333333337</v>
      </c>
      <c r="AM9" s="21">
        <f t="shared" si="20"/>
        <v>0</v>
      </c>
      <c r="AN9" s="12">
        <f t="shared" si="21"/>
        <v>0</v>
      </c>
      <c r="AO9" s="22">
        <f t="shared" si="3"/>
        <v>0</v>
      </c>
    </row>
    <row r="10" spans="2:41" x14ac:dyDescent="0.25">
      <c r="F10" s="14">
        <v>6</v>
      </c>
      <c r="G10" s="15">
        <f t="shared" si="4"/>
        <v>1</v>
      </c>
      <c r="H10" s="16">
        <f>G10*$C$2</f>
        <v>1.5432098765432098E-2</v>
      </c>
      <c r="J10" s="11">
        <v>1</v>
      </c>
      <c r="K10" s="20">
        <v>6</v>
      </c>
      <c r="L10" s="12">
        <f t="shared" si="5"/>
        <v>0.16666666666666666</v>
      </c>
      <c r="M10" s="12">
        <f t="shared" si="6"/>
        <v>1</v>
      </c>
      <c r="N10" s="21">
        <f t="shared" si="22"/>
        <v>0</v>
      </c>
      <c r="O10" s="12">
        <f t="shared" si="7"/>
        <v>0</v>
      </c>
      <c r="P10" s="22">
        <f t="shared" si="1"/>
        <v>0</v>
      </c>
      <c r="R10" s="11">
        <v>1</v>
      </c>
      <c r="S10" s="20">
        <v>1</v>
      </c>
      <c r="T10" s="20">
        <v>6</v>
      </c>
      <c r="U10" s="12">
        <f t="shared" si="8"/>
        <v>0.16666666666666666</v>
      </c>
      <c r="V10" s="12">
        <f t="shared" si="9"/>
        <v>0.16666666666666666</v>
      </c>
      <c r="W10" s="21">
        <f t="shared" si="10"/>
        <v>1</v>
      </c>
      <c r="X10" s="12">
        <f t="shared" si="11"/>
        <v>1</v>
      </c>
      <c r="Y10" s="21">
        <f t="shared" si="12"/>
        <v>0</v>
      </c>
      <c r="Z10" s="12">
        <f t="shared" si="13"/>
        <v>0</v>
      </c>
      <c r="AA10" s="22">
        <f t="shared" si="2"/>
        <v>0</v>
      </c>
      <c r="AC10" s="11">
        <v>1</v>
      </c>
      <c r="AD10" s="20">
        <v>1</v>
      </c>
      <c r="AE10" s="20">
        <v>1</v>
      </c>
      <c r="AF10" s="20">
        <v>6</v>
      </c>
      <c r="AG10" s="12">
        <f t="shared" si="14"/>
        <v>0.16666666666666666</v>
      </c>
      <c r="AH10" s="12">
        <f t="shared" si="15"/>
        <v>0.16666666666666666</v>
      </c>
      <c r="AI10" s="21">
        <f t="shared" si="16"/>
        <v>1</v>
      </c>
      <c r="AJ10" s="12">
        <f t="shared" si="17"/>
        <v>0.16666666666666666</v>
      </c>
      <c r="AK10" s="21">
        <f t="shared" si="18"/>
        <v>1</v>
      </c>
      <c r="AL10" s="12">
        <f t="shared" si="19"/>
        <v>1</v>
      </c>
      <c r="AM10" s="21">
        <f t="shared" si="20"/>
        <v>0</v>
      </c>
      <c r="AN10" s="12">
        <f t="shared" si="21"/>
        <v>0</v>
      </c>
      <c r="AO10" s="22">
        <f t="shared" si="3"/>
        <v>0</v>
      </c>
    </row>
    <row r="11" spans="2:41" x14ac:dyDescent="0.25">
      <c r="J11" s="11">
        <f>J5+1</f>
        <v>2</v>
      </c>
      <c r="K11" s="20">
        <f>K5</f>
        <v>1</v>
      </c>
      <c r="L11" s="12">
        <f t="shared" si="5"/>
        <v>0.33333333333333331</v>
      </c>
      <c r="M11" s="12">
        <f t="shared" si="6"/>
        <v>0.16666666666666666</v>
      </c>
      <c r="N11" s="21">
        <f t="shared" si="22"/>
        <v>1</v>
      </c>
      <c r="O11" s="12">
        <f t="shared" si="7"/>
        <v>5.5555555555555552E-2</v>
      </c>
      <c r="P11" s="22">
        <f t="shared" si="1"/>
        <v>8.5733882030178312E-4</v>
      </c>
      <c r="R11" s="11">
        <v>1</v>
      </c>
      <c r="S11" s="20">
        <f>S5+1</f>
        <v>2</v>
      </c>
      <c r="T11" s="20">
        <f>T5</f>
        <v>1</v>
      </c>
      <c r="U11" s="12">
        <f t="shared" si="8"/>
        <v>0.16666666666666666</v>
      </c>
      <c r="V11" s="12">
        <f t="shared" si="9"/>
        <v>0.33333333333333331</v>
      </c>
      <c r="W11" s="21">
        <f t="shared" si="10"/>
        <v>0</v>
      </c>
      <c r="X11" s="12">
        <f t="shared" si="11"/>
        <v>0.16666666666666666</v>
      </c>
      <c r="Y11" s="21">
        <f t="shared" si="12"/>
        <v>1</v>
      </c>
      <c r="Z11" s="12">
        <f t="shared" si="13"/>
        <v>0</v>
      </c>
      <c r="AA11" s="22">
        <f t="shared" si="2"/>
        <v>0</v>
      </c>
      <c r="AC11" s="11">
        <v>1</v>
      </c>
      <c r="AD11" s="20">
        <v>1</v>
      </c>
      <c r="AE11" s="20">
        <f>AE5+1</f>
        <v>2</v>
      </c>
      <c r="AF11" s="20">
        <f>AF5</f>
        <v>1</v>
      </c>
      <c r="AG11" s="12">
        <f t="shared" si="14"/>
        <v>0.16666666666666666</v>
      </c>
      <c r="AH11" s="12">
        <f t="shared" si="15"/>
        <v>0.16666666666666666</v>
      </c>
      <c r="AI11" s="21">
        <f t="shared" si="16"/>
        <v>1</v>
      </c>
      <c r="AJ11" s="12">
        <f t="shared" si="17"/>
        <v>0.33333333333333331</v>
      </c>
      <c r="AK11" s="21">
        <f t="shared" si="18"/>
        <v>0</v>
      </c>
      <c r="AL11" s="12">
        <f t="shared" si="19"/>
        <v>0.16666666666666666</v>
      </c>
      <c r="AM11" s="21">
        <f t="shared" si="20"/>
        <v>1</v>
      </c>
      <c r="AN11" s="12">
        <f t="shared" si="21"/>
        <v>0</v>
      </c>
      <c r="AO11" s="22">
        <f t="shared" si="3"/>
        <v>0</v>
      </c>
    </row>
    <row r="12" spans="2:41" x14ac:dyDescent="0.25">
      <c r="E12" s="27"/>
      <c r="J12" s="11">
        <f t="shared" ref="J12:J40" si="23">J6+1</f>
        <v>2</v>
      </c>
      <c r="K12" s="20">
        <f t="shared" ref="K12:K40" si="24">K6</f>
        <v>2</v>
      </c>
      <c r="L12" s="12">
        <f t="shared" si="5"/>
        <v>0.33333333333333331</v>
      </c>
      <c r="M12" s="12">
        <f t="shared" si="6"/>
        <v>0.33333333333333331</v>
      </c>
      <c r="N12" s="21">
        <f t="shared" si="22"/>
        <v>1</v>
      </c>
      <c r="O12" s="12">
        <f t="shared" si="7"/>
        <v>0.1111111111111111</v>
      </c>
      <c r="P12" s="22">
        <f t="shared" si="1"/>
        <v>1.7146776406035662E-3</v>
      </c>
      <c r="R12" s="11">
        <v>1</v>
      </c>
      <c r="S12" s="20">
        <f t="shared" ref="S12:S39" si="25">S6+1</f>
        <v>2</v>
      </c>
      <c r="T12" s="20">
        <f t="shared" ref="T12:T75" si="26">T6</f>
        <v>2</v>
      </c>
      <c r="U12" s="12">
        <f t="shared" si="8"/>
        <v>0.16666666666666666</v>
      </c>
      <c r="V12" s="12">
        <f t="shared" si="9"/>
        <v>0.33333333333333331</v>
      </c>
      <c r="W12" s="21">
        <f t="shared" si="10"/>
        <v>0</v>
      </c>
      <c r="X12" s="12">
        <f t="shared" si="11"/>
        <v>0.33333333333333331</v>
      </c>
      <c r="Y12" s="21">
        <f t="shared" si="12"/>
        <v>1</v>
      </c>
      <c r="Z12" s="12">
        <f t="shared" si="13"/>
        <v>0</v>
      </c>
      <c r="AA12" s="22">
        <f t="shared" si="2"/>
        <v>0</v>
      </c>
      <c r="AC12" s="11">
        <v>1</v>
      </c>
      <c r="AD12" s="20">
        <v>1</v>
      </c>
      <c r="AE12" s="20">
        <f t="shared" ref="AE12:AE38" si="27">AE6+1</f>
        <v>2</v>
      </c>
      <c r="AF12" s="20">
        <f t="shared" ref="AF12:AF38" si="28">AF6</f>
        <v>2</v>
      </c>
      <c r="AG12" s="12">
        <f t="shared" si="14"/>
        <v>0.16666666666666666</v>
      </c>
      <c r="AH12" s="12">
        <f t="shared" si="15"/>
        <v>0.16666666666666666</v>
      </c>
      <c r="AI12" s="21">
        <f t="shared" si="16"/>
        <v>1</v>
      </c>
      <c r="AJ12" s="12">
        <f t="shared" si="17"/>
        <v>0.33333333333333331</v>
      </c>
      <c r="AK12" s="21">
        <f t="shared" si="18"/>
        <v>0</v>
      </c>
      <c r="AL12" s="12">
        <f t="shared" si="19"/>
        <v>0.33333333333333331</v>
      </c>
      <c r="AM12" s="21">
        <f t="shared" si="20"/>
        <v>1</v>
      </c>
      <c r="AN12" s="12">
        <f t="shared" si="21"/>
        <v>0</v>
      </c>
      <c r="AO12" s="22">
        <f t="shared" si="3"/>
        <v>0</v>
      </c>
    </row>
    <row r="13" spans="2:41" x14ac:dyDescent="0.25">
      <c r="J13" s="11">
        <f t="shared" si="23"/>
        <v>2</v>
      </c>
      <c r="K13" s="20">
        <f t="shared" si="24"/>
        <v>3</v>
      </c>
      <c r="L13" s="12">
        <f t="shared" si="5"/>
        <v>0.33333333333333331</v>
      </c>
      <c r="M13" s="12">
        <f t="shared" si="6"/>
        <v>0.5</v>
      </c>
      <c r="N13" s="21">
        <f t="shared" si="22"/>
        <v>0</v>
      </c>
      <c r="O13" s="12">
        <f t="shared" si="7"/>
        <v>0</v>
      </c>
      <c r="P13" s="22">
        <f t="shared" si="1"/>
        <v>0</v>
      </c>
      <c r="R13" s="11">
        <v>1</v>
      </c>
      <c r="S13" s="20">
        <f t="shared" si="25"/>
        <v>2</v>
      </c>
      <c r="T13" s="20">
        <f t="shared" si="26"/>
        <v>3</v>
      </c>
      <c r="U13" s="12">
        <f t="shared" si="8"/>
        <v>0.16666666666666666</v>
      </c>
      <c r="V13" s="12">
        <f t="shared" si="9"/>
        <v>0.33333333333333331</v>
      </c>
      <c r="W13" s="21">
        <f t="shared" si="10"/>
        <v>0</v>
      </c>
      <c r="X13" s="12">
        <f t="shared" si="11"/>
        <v>0.5</v>
      </c>
      <c r="Y13" s="21">
        <f t="shared" si="12"/>
        <v>0</v>
      </c>
      <c r="Z13" s="12">
        <f t="shared" si="13"/>
        <v>0</v>
      </c>
      <c r="AA13" s="22">
        <f t="shared" si="2"/>
        <v>0</v>
      </c>
      <c r="AC13" s="11">
        <v>1</v>
      </c>
      <c r="AD13" s="20">
        <v>1</v>
      </c>
      <c r="AE13" s="20">
        <f t="shared" si="27"/>
        <v>2</v>
      </c>
      <c r="AF13" s="20">
        <f t="shared" si="28"/>
        <v>3</v>
      </c>
      <c r="AG13" s="12">
        <f t="shared" si="14"/>
        <v>0.16666666666666666</v>
      </c>
      <c r="AH13" s="12">
        <f t="shared" si="15"/>
        <v>0.16666666666666666</v>
      </c>
      <c r="AI13" s="21">
        <f t="shared" si="16"/>
        <v>1</v>
      </c>
      <c r="AJ13" s="12">
        <f t="shared" si="17"/>
        <v>0.33333333333333331</v>
      </c>
      <c r="AK13" s="21">
        <f t="shared" si="18"/>
        <v>0</v>
      </c>
      <c r="AL13" s="12">
        <f t="shared" si="19"/>
        <v>0.5</v>
      </c>
      <c r="AM13" s="21">
        <f t="shared" si="20"/>
        <v>0</v>
      </c>
      <c r="AN13" s="12">
        <f t="shared" si="21"/>
        <v>0</v>
      </c>
      <c r="AO13" s="22">
        <f t="shared" si="3"/>
        <v>0</v>
      </c>
    </row>
    <row r="14" spans="2:41" x14ac:dyDescent="0.25">
      <c r="J14" s="11">
        <f t="shared" si="23"/>
        <v>2</v>
      </c>
      <c r="K14" s="20">
        <f t="shared" si="24"/>
        <v>4</v>
      </c>
      <c r="L14" s="12">
        <f t="shared" si="5"/>
        <v>0.33333333333333331</v>
      </c>
      <c r="M14" s="12">
        <f t="shared" si="6"/>
        <v>0.66666666666666663</v>
      </c>
      <c r="N14" s="21">
        <f t="shared" si="22"/>
        <v>0</v>
      </c>
      <c r="O14" s="12">
        <f t="shared" si="7"/>
        <v>0</v>
      </c>
      <c r="P14" s="22">
        <f t="shared" si="1"/>
        <v>0</v>
      </c>
      <c r="R14" s="11">
        <v>1</v>
      </c>
      <c r="S14" s="20">
        <f t="shared" si="25"/>
        <v>2</v>
      </c>
      <c r="T14" s="20">
        <f t="shared" si="26"/>
        <v>4</v>
      </c>
      <c r="U14" s="12">
        <f t="shared" si="8"/>
        <v>0.16666666666666666</v>
      </c>
      <c r="V14" s="12">
        <f t="shared" si="9"/>
        <v>0.33333333333333331</v>
      </c>
      <c r="W14" s="21">
        <f t="shared" si="10"/>
        <v>0</v>
      </c>
      <c r="X14" s="12">
        <f t="shared" si="11"/>
        <v>0.66666666666666663</v>
      </c>
      <c r="Y14" s="21">
        <f t="shared" si="12"/>
        <v>0</v>
      </c>
      <c r="Z14" s="12">
        <f t="shared" si="13"/>
        <v>0</v>
      </c>
      <c r="AA14" s="22">
        <f t="shared" si="2"/>
        <v>0</v>
      </c>
      <c r="AC14" s="11">
        <v>1</v>
      </c>
      <c r="AD14" s="20">
        <v>1</v>
      </c>
      <c r="AE14" s="20">
        <f t="shared" si="27"/>
        <v>2</v>
      </c>
      <c r="AF14" s="20">
        <f t="shared" si="28"/>
        <v>4</v>
      </c>
      <c r="AG14" s="12">
        <f t="shared" si="14"/>
        <v>0.16666666666666666</v>
      </c>
      <c r="AH14" s="12">
        <f t="shared" si="15"/>
        <v>0.16666666666666666</v>
      </c>
      <c r="AI14" s="21">
        <f t="shared" si="16"/>
        <v>1</v>
      </c>
      <c r="AJ14" s="12">
        <f t="shared" si="17"/>
        <v>0.33333333333333331</v>
      </c>
      <c r="AK14" s="21">
        <f t="shared" si="18"/>
        <v>0</v>
      </c>
      <c r="AL14" s="12">
        <f t="shared" si="19"/>
        <v>0.66666666666666663</v>
      </c>
      <c r="AM14" s="21">
        <f t="shared" si="20"/>
        <v>0</v>
      </c>
      <c r="AN14" s="12">
        <f t="shared" si="21"/>
        <v>0</v>
      </c>
      <c r="AO14" s="22">
        <f t="shared" si="3"/>
        <v>0</v>
      </c>
    </row>
    <row r="15" spans="2:41" x14ac:dyDescent="0.25">
      <c r="J15" s="11">
        <f t="shared" si="23"/>
        <v>2</v>
      </c>
      <c r="K15" s="20">
        <f t="shared" si="24"/>
        <v>5</v>
      </c>
      <c r="L15" s="12">
        <f t="shared" si="5"/>
        <v>0.33333333333333331</v>
      </c>
      <c r="M15" s="12">
        <f t="shared" si="6"/>
        <v>0.83333333333333337</v>
      </c>
      <c r="N15" s="21">
        <f t="shared" si="22"/>
        <v>0</v>
      </c>
      <c r="O15" s="12">
        <f t="shared" si="7"/>
        <v>0</v>
      </c>
      <c r="P15" s="22">
        <f t="shared" si="1"/>
        <v>0</v>
      </c>
      <c r="R15" s="11">
        <v>1</v>
      </c>
      <c r="S15" s="20">
        <f t="shared" si="25"/>
        <v>2</v>
      </c>
      <c r="T15" s="20">
        <f t="shared" si="26"/>
        <v>5</v>
      </c>
      <c r="U15" s="12">
        <f t="shared" si="8"/>
        <v>0.16666666666666666</v>
      </c>
      <c r="V15" s="12">
        <f t="shared" si="9"/>
        <v>0.33333333333333331</v>
      </c>
      <c r="W15" s="21">
        <f t="shared" si="10"/>
        <v>0</v>
      </c>
      <c r="X15" s="12">
        <f t="shared" si="11"/>
        <v>0.83333333333333337</v>
      </c>
      <c r="Y15" s="21">
        <f t="shared" si="12"/>
        <v>0</v>
      </c>
      <c r="Z15" s="12">
        <f t="shared" si="13"/>
        <v>0</v>
      </c>
      <c r="AA15" s="22">
        <f t="shared" si="2"/>
        <v>0</v>
      </c>
      <c r="AC15" s="11">
        <v>1</v>
      </c>
      <c r="AD15" s="20">
        <v>1</v>
      </c>
      <c r="AE15" s="20">
        <f t="shared" si="27"/>
        <v>2</v>
      </c>
      <c r="AF15" s="20">
        <f t="shared" si="28"/>
        <v>5</v>
      </c>
      <c r="AG15" s="12">
        <f t="shared" si="14"/>
        <v>0.16666666666666666</v>
      </c>
      <c r="AH15" s="12">
        <f t="shared" si="15"/>
        <v>0.16666666666666666</v>
      </c>
      <c r="AI15" s="21">
        <f t="shared" si="16"/>
        <v>1</v>
      </c>
      <c r="AJ15" s="12">
        <f t="shared" si="17"/>
        <v>0.33333333333333331</v>
      </c>
      <c r="AK15" s="21">
        <f t="shared" si="18"/>
        <v>0</v>
      </c>
      <c r="AL15" s="12">
        <f t="shared" si="19"/>
        <v>0.83333333333333337</v>
      </c>
      <c r="AM15" s="21">
        <f t="shared" si="20"/>
        <v>0</v>
      </c>
      <c r="AN15" s="12">
        <f t="shared" si="21"/>
        <v>0</v>
      </c>
      <c r="AO15" s="22">
        <f t="shared" si="3"/>
        <v>0</v>
      </c>
    </row>
    <row r="16" spans="2:41" x14ac:dyDescent="0.25">
      <c r="J16" s="11">
        <f t="shared" si="23"/>
        <v>2</v>
      </c>
      <c r="K16" s="20">
        <f t="shared" si="24"/>
        <v>6</v>
      </c>
      <c r="L16" s="12">
        <f t="shared" si="5"/>
        <v>0.33333333333333331</v>
      </c>
      <c r="M16" s="12">
        <f t="shared" si="6"/>
        <v>1</v>
      </c>
      <c r="N16" s="21">
        <f t="shared" si="22"/>
        <v>0</v>
      </c>
      <c r="O16" s="12">
        <f t="shared" si="7"/>
        <v>0</v>
      </c>
      <c r="P16" s="22">
        <f t="shared" si="1"/>
        <v>0</v>
      </c>
      <c r="R16" s="11">
        <v>1</v>
      </c>
      <c r="S16" s="20">
        <f t="shared" si="25"/>
        <v>2</v>
      </c>
      <c r="T16" s="20">
        <f t="shared" si="26"/>
        <v>6</v>
      </c>
      <c r="U16" s="12">
        <f t="shared" si="8"/>
        <v>0.16666666666666666</v>
      </c>
      <c r="V16" s="12">
        <f t="shared" si="9"/>
        <v>0.33333333333333331</v>
      </c>
      <c r="W16" s="21">
        <f t="shared" si="10"/>
        <v>0</v>
      </c>
      <c r="X16" s="12">
        <f t="shared" si="11"/>
        <v>1</v>
      </c>
      <c r="Y16" s="21">
        <f t="shared" si="12"/>
        <v>0</v>
      </c>
      <c r="Z16" s="12">
        <f t="shared" si="13"/>
        <v>0</v>
      </c>
      <c r="AA16" s="22">
        <f t="shared" si="2"/>
        <v>0</v>
      </c>
      <c r="AC16" s="11">
        <v>1</v>
      </c>
      <c r="AD16" s="20">
        <v>1</v>
      </c>
      <c r="AE16" s="20">
        <f t="shared" si="27"/>
        <v>2</v>
      </c>
      <c r="AF16" s="20">
        <f t="shared" si="28"/>
        <v>6</v>
      </c>
      <c r="AG16" s="12">
        <f t="shared" si="14"/>
        <v>0.16666666666666666</v>
      </c>
      <c r="AH16" s="12">
        <f t="shared" si="15"/>
        <v>0.16666666666666666</v>
      </c>
      <c r="AI16" s="21">
        <f t="shared" si="16"/>
        <v>1</v>
      </c>
      <c r="AJ16" s="12">
        <f t="shared" si="17"/>
        <v>0.33333333333333331</v>
      </c>
      <c r="AK16" s="21">
        <f t="shared" si="18"/>
        <v>0</v>
      </c>
      <c r="AL16" s="12">
        <f t="shared" si="19"/>
        <v>1</v>
      </c>
      <c r="AM16" s="21">
        <f t="shared" si="20"/>
        <v>0</v>
      </c>
      <c r="AN16" s="12">
        <f t="shared" si="21"/>
        <v>0</v>
      </c>
      <c r="AO16" s="22">
        <f t="shared" si="3"/>
        <v>0</v>
      </c>
    </row>
    <row r="17" spans="10:41" x14ac:dyDescent="0.25">
      <c r="J17" s="11">
        <f t="shared" si="23"/>
        <v>3</v>
      </c>
      <c r="K17" s="20">
        <f t="shared" si="24"/>
        <v>1</v>
      </c>
      <c r="L17" s="12">
        <f t="shared" si="5"/>
        <v>0.5</v>
      </c>
      <c r="M17" s="12">
        <f t="shared" si="6"/>
        <v>0.16666666666666666</v>
      </c>
      <c r="N17" s="21">
        <f t="shared" si="22"/>
        <v>1</v>
      </c>
      <c r="O17" s="12">
        <f t="shared" si="7"/>
        <v>8.3333333333333329E-2</v>
      </c>
      <c r="P17" s="22">
        <f t="shared" si="1"/>
        <v>1.2860082304526747E-3</v>
      </c>
      <c r="R17" s="11">
        <v>1</v>
      </c>
      <c r="S17" s="20">
        <f t="shared" si="25"/>
        <v>3</v>
      </c>
      <c r="T17" s="20">
        <f t="shared" si="26"/>
        <v>1</v>
      </c>
      <c r="U17" s="12">
        <f t="shared" si="8"/>
        <v>0.16666666666666666</v>
      </c>
      <c r="V17" s="12">
        <f t="shared" si="9"/>
        <v>0.5</v>
      </c>
      <c r="W17" s="21">
        <f t="shared" si="10"/>
        <v>0</v>
      </c>
      <c r="X17" s="12">
        <f t="shared" si="11"/>
        <v>0.16666666666666666</v>
      </c>
      <c r="Y17" s="21">
        <f t="shared" si="12"/>
        <v>1</v>
      </c>
      <c r="Z17" s="12">
        <f t="shared" si="13"/>
        <v>0</v>
      </c>
      <c r="AA17" s="22">
        <f t="shared" si="2"/>
        <v>0</v>
      </c>
      <c r="AC17" s="11">
        <v>1</v>
      </c>
      <c r="AD17" s="20">
        <v>1</v>
      </c>
      <c r="AE17" s="20">
        <f t="shared" si="27"/>
        <v>3</v>
      </c>
      <c r="AF17" s="20">
        <f t="shared" si="28"/>
        <v>1</v>
      </c>
      <c r="AG17" s="12">
        <f t="shared" si="14"/>
        <v>0.16666666666666666</v>
      </c>
      <c r="AH17" s="12">
        <f t="shared" si="15"/>
        <v>0.16666666666666666</v>
      </c>
      <c r="AI17" s="21">
        <f t="shared" si="16"/>
        <v>1</v>
      </c>
      <c r="AJ17" s="12">
        <f t="shared" si="17"/>
        <v>0.5</v>
      </c>
      <c r="AK17" s="21">
        <f t="shared" si="18"/>
        <v>0</v>
      </c>
      <c r="AL17" s="12">
        <f t="shared" si="19"/>
        <v>0.16666666666666666</v>
      </c>
      <c r="AM17" s="21">
        <f t="shared" si="20"/>
        <v>1</v>
      </c>
      <c r="AN17" s="12">
        <f t="shared" si="21"/>
        <v>0</v>
      </c>
      <c r="AO17" s="22">
        <f t="shared" si="3"/>
        <v>0</v>
      </c>
    </row>
    <row r="18" spans="10:41" x14ac:dyDescent="0.25">
      <c r="J18" s="11">
        <f t="shared" si="23"/>
        <v>3</v>
      </c>
      <c r="K18" s="20">
        <f t="shared" si="24"/>
        <v>2</v>
      </c>
      <c r="L18" s="12">
        <f t="shared" si="5"/>
        <v>0.5</v>
      </c>
      <c r="M18" s="12">
        <f t="shared" si="6"/>
        <v>0.33333333333333331</v>
      </c>
      <c r="N18" s="21">
        <f t="shared" si="22"/>
        <v>1</v>
      </c>
      <c r="O18" s="12">
        <f t="shared" si="7"/>
        <v>0.16666666666666666</v>
      </c>
      <c r="P18" s="22">
        <f t="shared" si="1"/>
        <v>2.5720164609053494E-3</v>
      </c>
      <c r="R18" s="11">
        <v>1</v>
      </c>
      <c r="S18" s="20">
        <f t="shared" si="25"/>
        <v>3</v>
      </c>
      <c r="T18" s="20">
        <f t="shared" si="26"/>
        <v>2</v>
      </c>
      <c r="U18" s="12">
        <f t="shared" si="8"/>
        <v>0.16666666666666666</v>
      </c>
      <c r="V18" s="12">
        <f t="shared" si="9"/>
        <v>0.5</v>
      </c>
      <c r="W18" s="21">
        <f t="shared" si="10"/>
        <v>0</v>
      </c>
      <c r="X18" s="12">
        <f t="shared" si="11"/>
        <v>0.33333333333333331</v>
      </c>
      <c r="Y18" s="21">
        <f t="shared" si="12"/>
        <v>1</v>
      </c>
      <c r="Z18" s="12">
        <f t="shared" si="13"/>
        <v>0</v>
      </c>
      <c r="AA18" s="22">
        <f t="shared" si="2"/>
        <v>0</v>
      </c>
      <c r="AC18" s="11">
        <v>1</v>
      </c>
      <c r="AD18" s="20">
        <v>1</v>
      </c>
      <c r="AE18" s="20">
        <f t="shared" si="27"/>
        <v>3</v>
      </c>
      <c r="AF18" s="20">
        <f t="shared" si="28"/>
        <v>2</v>
      </c>
      <c r="AG18" s="12">
        <f t="shared" si="14"/>
        <v>0.16666666666666666</v>
      </c>
      <c r="AH18" s="12">
        <f t="shared" si="15"/>
        <v>0.16666666666666666</v>
      </c>
      <c r="AI18" s="21">
        <f t="shared" si="16"/>
        <v>1</v>
      </c>
      <c r="AJ18" s="12">
        <f t="shared" si="17"/>
        <v>0.5</v>
      </c>
      <c r="AK18" s="21">
        <f t="shared" si="18"/>
        <v>0</v>
      </c>
      <c r="AL18" s="12">
        <f t="shared" si="19"/>
        <v>0.33333333333333331</v>
      </c>
      <c r="AM18" s="21">
        <f t="shared" si="20"/>
        <v>1</v>
      </c>
      <c r="AN18" s="12">
        <f t="shared" si="21"/>
        <v>0</v>
      </c>
      <c r="AO18" s="22">
        <f t="shared" si="3"/>
        <v>0</v>
      </c>
    </row>
    <row r="19" spans="10:41" x14ac:dyDescent="0.25">
      <c r="J19" s="11">
        <f t="shared" si="23"/>
        <v>3</v>
      </c>
      <c r="K19" s="20">
        <f t="shared" si="24"/>
        <v>3</v>
      </c>
      <c r="L19" s="12">
        <f t="shared" si="5"/>
        <v>0.5</v>
      </c>
      <c r="M19" s="12">
        <f t="shared" si="6"/>
        <v>0.5</v>
      </c>
      <c r="N19" s="21">
        <f t="shared" si="22"/>
        <v>1</v>
      </c>
      <c r="O19" s="12">
        <f t="shared" si="7"/>
        <v>0.25</v>
      </c>
      <c r="P19" s="22">
        <f t="shared" si="1"/>
        <v>3.8580246913580245E-3</v>
      </c>
      <c r="R19" s="11">
        <v>1</v>
      </c>
      <c r="S19" s="20">
        <f t="shared" si="25"/>
        <v>3</v>
      </c>
      <c r="T19" s="20">
        <f t="shared" si="26"/>
        <v>3</v>
      </c>
      <c r="U19" s="12">
        <f t="shared" si="8"/>
        <v>0.16666666666666666</v>
      </c>
      <c r="V19" s="12">
        <f t="shared" si="9"/>
        <v>0.5</v>
      </c>
      <c r="W19" s="21">
        <f t="shared" si="10"/>
        <v>0</v>
      </c>
      <c r="X19" s="12">
        <f t="shared" si="11"/>
        <v>0.5</v>
      </c>
      <c r="Y19" s="21">
        <f t="shared" si="12"/>
        <v>1</v>
      </c>
      <c r="Z19" s="12">
        <f t="shared" si="13"/>
        <v>0</v>
      </c>
      <c r="AA19" s="22">
        <f t="shared" si="2"/>
        <v>0</v>
      </c>
      <c r="AC19" s="11">
        <v>1</v>
      </c>
      <c r="AD19" s="20">
        <v>1</v>
      </c>
      <c r="AE19" s="20">
        <f t="shared" si="27"/>
        <v>3</v>
      </c>
      <c r="AF19" s="20">
        <f t="shared" si="28"/>
        <v>3</v>
      </c>
      <c r="AG19" s="12">
        <f t="shared" si="14"/>
        <v>0.16666666666666666</v>
      </c>
      <c r="AH19" s="12">
        <f t="shared" si="15"/>
        <v>0.16666666666666666</v>
      </c>
      <c r="AI19" s="21">
        <f t="shared" si="16"/>
        <v>1</v>
      </c>
      <c r="AJ19" s="12">
        <f t="shared" si="17"/>
        <v>0.5</v>
      </c>
      <c r="AK19" s="21">
        <f t="shared" si="18"/>
        <v>0</v>
      </c>
      <c r="AL19" s="12">
        <f t="shared" si="19"/>
        <v>0.5</v>
      </c>
      <c r="AM19" s="21">
        <f t="shared" si="20"/>
        <v>1</v>
      </c>
      <c r="AN19" s="12">
        <f t="shared" si="21"/>
        <v>0</v>
      </c>
      <c r="AO19" s="22">
        <f t="shared" si="3"/>
        <v>0</v>
      </c>
    </row>
    <row r="20" spans="10:41" x14ac:dyDescent="0.25">
      <c r="J20" s="11">
        <f t="shared" si="23"/>
        <v>3</v>
      </c>
      <c r="K20" s="20">
        <f t="shared" si="24"/>
        <v>4</v>
      </c>
      <c r="L20" s="12">
        <f t="shared" si="5"/>
        <v>0.5</v>
      </c>
      <c r="M20" s="12">
        <f t="shared" si="6"/>
        <v>0.66666666666666663</v>
      </c>
      <c r="N20" s="21">
        <f t="shared" si="22"/>
        <v>0</v>
      </c>
      <c r="O20" s="12">
        <f t="shared" si="7"/>
        <v>0</v>
      </c>
      <c r="P20" s="22">
        <f t="shared" si="1"/>
        <v>0</v>
      </c>
      <c r="R20" s="11">
        <v>1</v>
      </c>
      <c r="S20" s="20">
        <f t="shared" si="25"/>
        <v>3</v>
      </c>
      <c r="T20" s="20">
        <f t="shared" si="26"/>
        <v>4</v>
      </c>
      <c r="U20" s="12">
        <f t="shared" si="8"/>
        <v>0.16666666666666666</v>
      </c>
      <c r="V20" s="12">
        <f t="shared" si="9"/>
        <v>0.5</v>
      </c>
      <c r="W20" s="21">
        <f t="shared" si="10"/>
        <v>0</v>
      </c>
      <c r="X20" s="12">
        <f t="shared" si="11"/>
        <v>0.66666666666666663</v>
      </c>
      <c r="Y20" s="21">
        <f t="shared" si="12"/>
        <v>0</v>
      </c>
      <c r="Z20" s="12">
        <f t="shared" si="13"/>
        <v>0</v>
      </c>
      <c r="AA20" s="22">
        <f t="shared" si="2"/>
        <v>0</v>
      </c>
      <c r="AC20" s="11">
        <v>1</v>
      </c>
      <c r="AD20" s="20">
        <v>1</v>
      </c>
      <c r="AE20" s="20">
        <f t="shared" si="27"/>
        <v>3</v>
      </c>
      <c r="AF20" s="20">
        <f t="shared" si="28"/>
        <v>4</v>
      </c>
      <c r="AG20" s="12">
        <f t="shared" si="14"/>
        <v>0.16666666666666666</v>
      </c>
      <c r="AH20" s="12">
        <f t="shared" si="15"/>
        <v>0.16666666666666666</v>
      </c>
      <c r="AI20" s="21">
        <f t="shared" si="16"/>
        <v>1</v>
      </c>
      <c r="AJ20" s="12">
        <f t="shared" si="17"/>
        <v>0.5</v>
      </c>
      <c r="AK20" s="21">
        <f t="shared" si="18"/>
        <v>0</v>
      </c>
      <c r="AL20" s="12">
        <f t="shared" si="19"/>
        <v>0.66666666666666663</v>
      </c>
      <c r="AM20" s="21">
        <f t="shared" si="20"/>
        <v>0</v>
      </c>
      <c r="AN20" s="12">
        <f t="shared" si="21"/>
        <v>0</v>
      </c>
      <c r="AO20" s="22">
        <f t="shared" si="3"/>
        <v>0</v>
      </c>
    </row>
    <row r="21" spans="10:41" x14ac:dyDescent="0.25">
      <c r="J21" s="11">
        <f t="shared" si="23"/>
        <v>3</v>
      </c>
      <c r="K21" s="20">
        <f t="shared" si="24"/>
        <v>5</v>
      </c>
      <c r="L21" s="12">
        <f t="shared" si="5"/>
        <v>0.5</v>
      </c>
      <c r="M21" s="12">
        <f t="shared" si="6"/>
        <v>0.83333333333333337</v>
      </c>
      <c r="N21" s="21">
        <f t="shared" si="22"/>
        <v>0</v>
      </c>
      <c r="O21" s="12">
        <f t="shared" si="7"/>
        <v>0</v>
      </c>
      <c r="P21" s="22">
        <f t="shared" si="1"/>
        <v>0</v>
      </c>
      <c r="R21" s="11">
        <v>1</v>
      </c>
      <c r="S21" s="20">
        <f t="shared" si="25"/>
        <v>3</v>
      </c>
      <c r="T21" s="20">
        <f t="shared" si="26"/>
        <v>5</v>
      </c>
      <c r="U21" s="12">
        <f t="shared" si="8"/>
        <v>0.16666666666666666</v>
      </c>
      <c r="V21" s="12">
        <f t="shared" si="9"/>
        <v>0.5</v>
      </c>
      <c r="W21" s="21">
        <f t="shared" si="10"/>
        <v>0</v>
      </c>
      <c r="X21" s="12">
        <f t="shared" si="11"/>
        <v>0.83333333333333337</v>
      </c>
      <c r="Y21" s="21">
        <f t="shared" si="12"/>
        <v>0</v>
      </c>
      <c r="Z21" s="12">
        <f t="shared" si="13"/>
        <v>0</v>
      </c>
      <c r="AA21" s="22">
        <f t="shared" si="2"/>
        <v>0</v>
      </c>
      <c r="AC21" s="11">
        <v>1</v>
      </c>
      <c r="AD21" s="20">
        <v>1</v>
      </c>
      <c r="AE21" s="20">
        <f t="shared" si="27"/>
        <v>3</v>
      </c>
      <c r="AF21" s="20">
        <f t="shared" si="28"/>
        <v>5</v>
      </c>
      <c r="AG21" s="12">
        <f t="shared" si="14"/>
        <v>0.16666666666666666</v>
      </c>
      <c r="AH21" s="12">
        <f t="shared" si="15"/>
        <v>0.16666666666666666</v>
      </c>
      <c r="AI21" s="21">
        <f t="shared" si="16"/>
        <v>1</v>
      </c>
      <c r="AJ21" s="12">
        <f t="shared" si="17"/>
        <v>0.5</v>
      </c>
      <c r="AK21" s="21">
        <f t="shared" si="18"/>
        <v>0</v>
      </c>
      <c r="AL21" s="12">
        <f t="shared" si="19"/>
        <v>0.83333333333333337</v>
      </c>
      <c r="AM21" s="21">
        <f t="shared" si="20"/>
        <v>0</v>
      </c>
      <c r="AN21" s="12">
        <f t="shared" si="21"/>
        <v>0</v>
      </c>
      <c r="AO21" s="22">
        <f t="shared" si="3"/>
        <v>0</v>
      </c>
    </row>
    <row r="22" spans="10:41" x14ac:dyDescent="0.25">
      <c r="J22" s="11">
        <f t="shared" si="23"/>
        <v>3</v>
      </c>
      <c r="K22" s="20">
        <f t="shared" si="24"/>
        <v>6</v>
      </c>
      <c r="L22" s="12">
        <f t="shared" si="5"/>
        <v>0.5</v>
      </c>
      <c r="M22" s="12">
        <f t="shared" si="6"/>
        <v>1</v>
      </c>
      <c r="N22" s="21">
        <f t="shared" ref="N22:N40" si="29">IF(K22&lt;=J22,1,0)</f>
        <v>0</v>
      </c>
      <c r="O22" s="12">
        <f t="shared" si="7"/>
        <v>0</v>
      </c>
      <c r="P22" s="22">
        <f t="shared" si="1"/>
        <v>0</v>
      </c>
      <c r="R22" s="11">
        <v>1</v>
      </c>
      <c r="S22" s="20">
        <f t="shared" si="25"/>
        <v>3</v>
      </c>
      <c r="T22" s="20">
        <f t="shared" si="26"/>
        <v>6</v>
      </c>
      <c r="U22" s="12">
        <f t="shared" si="8"/>
        <v>0.16666666666666666</v>
      </c>
      <c r="V22" s="12">
        <f t="shared" si="9"/>
        <v>0.5</v>
      </c>
      <c r="W22" s="21">
        <f t="shared" si="10"/>
        <v>0</v>
      </c>
      <c r="X22" s="12">
        <f t="shared" si="11"/>
        <v>1</v>
      </c>
      <c r="Y22" s="21">
        <f t="shared" si="12"/>
        <v>0</v>
      </c>
      <c r="Z22" s="12">
        <f t="shared" si="13"/>
        <v>0</v>
      </c>
      <c r="AA22" s="22">
        <f t="shared" si="2"/>
        <v>0</v>
      </c>
      <c r="AC22" s="11">
        <v>1</v>
      </c>
      <c r="AD22" s="20">
        <v>1</v>
      </c>
      <c r="AE22" s="20">
        <f t="shared" si="27"/>
        <v>3</v>
      </c>
      <c r="AF22" s="20">
        <f t="shared" si="28"/>
        <v>6</v>
      </c>
      <c r="AG22" s="12">
        <f t="shared" si="14"/>
        <v>0.16666666666666666</v>
      </c>
      <c r="AH22" s="12">
        <f t="shared" si="15"/>
        <v>0.16666666666666666</v>
      </c>
      <c r="AI22" s="21">
        <f t="shared" si="16"/>
        <v>1</v>
      </c>
      <c r="AJ22" s="12">
        <f t="shared" si="17"/>
        <v>0.5</v>
      </c>
      <c r="AK22" s="21">
        <f t="shared" si="18"/>
        <v>0</v>
      </c>
      <c r="AL22" s="12">
        <f t="shared" si="19"/>
        <v>1</v>
      </c>
      <c r="AM22" s="21">
        <f t="shared" si="20"/>
        <v>0</v>
      </c>
      <c r="AN22" s="12">
        <f t="shared" si="21"/>
        <v>0</v>
      </c>
      <c r="AO22" s="22">
        <f t="shared" si="3"/>
        <v>0</v>
      </c>
    </row>
    <row r="23" spans="10:41" x14ac:dyDescent="0.25">
      <c r="J23" s="11">
        <f t="shared" si="23"/>
        <v>4</v>
      </c>
      <c r="K23" s="20">
        <f t="shared" si="24"/>
        <v>1</v>
      </c>
      <c r="L23" s="12">
        <f t="shared" si="5"/>
        <v>0.66666666666666663</v>
      </c>
      <c r="M23" s="12">
        <f t="shared" si="6"/>
        <v>0.16666666666666666</v>
      </c>
      <c r="N23" s="21">
        <f t="shared" si="29"/>
        <v>1</v>
      </c>
      <c r="O23" s="12">
        <f t="shared" si="7"/>
        <v>0.1111111111111111</v>
      </c>
      <c r="P23" s="22">
        <f t="shared" si="1"/>
        <v>1.7146776406035662E-3</v>
      </c>
      <c r="R23" s="11">
        <v>1</v>
      </c>
      <c r="S23" s="20">
        <f t="shared" si="25"/>
        <v>4</v>
      </c>
      <c r="T23" s="20">
        <f t="shared" si="26"/>
        <v>1</v>
      </c>
      <c r="U23" s="12">
        <f t="shared" si="8"/>
        <v>0.16666666666666666</v>
      </c>
      <c r="V23" s="12">
        <f t="shared" si="9"/>
        <v>0.66666666666666663</v>
      </c>
      <c r="W23" s="21">
        <f t="shared" si="10"/>
        <v>0</v>
      </c>
      <c r="X23" s="12">
        <f t="shared" si="11"/>
        <v>0.16666666666666666</v>
      </c>
      <c r="Y23" s="21">
        <f t="shared" si="12"/>
        <v>1</v>
      </c>
      <c r="Z23" s="12">
        <f t="shared" si="13"/>
        <v>0</v>
      </c>
      <c r="AA23" s="22">
        <f t="shared" si="2"/>
        <v>0</v>
      </c>
      <c r="AC23" s="11">
        <v>1</v>
      </c>
      <c r="AD23" s="20">
        <v>1</v>
      </c>
      <c r="AE23" s="20">
        <f>AE17+1</f>
        <v>4</v>
      </c>
      <c r="AF23" s="20">
        <f>AF17</f>
        <v>1</v>
      </c>
      <c r="AG23" s="12">
        <f t="shared" si="14"/>
        <v>0.16666666666666666</v>
      </c>
      <c r="AH23" s="12">
        <f t="shared" si="15"/>
        <v>0.16666666666666666</v>
      </c>
      <c r="AI23" s="21">
        <f t="shared" si="16"/>
        <v>1</v>
      </c>
      <c r="AJ23" s="12">
        <f t="shared" si="17"/>
        <v>0.66666666666666663</v>
      </c>
      <c r="AK23" s="21">
        <f t="shared" si="18"/>
        <v>0</v>
      </c>
      <c r="AL23" s="12">
        <f t="shared" si="19"/>
        <v>0.16666666666666666</v>
      </c>
      <c r="AM23" s="21">
        <f t="shared" si="20"/>
        <v>1</v>
      </c>
      <c r="AN23" s="12">
        <f t="shared" si="21"/>
        <v>0</v>
      </c>
      <c r="AO23" s="22">
        <f t="shared" si="3"/>
        <v>0</v>
      </c>
    </row>
    <row r="24" spans="10:41" x14ac:dyDescent="0.25">
      <c r="J24" s="11">
        <f t="shared" si="23"/>
        <v>4</v>
      </c>
      <c r="K24" s="20">
        <f t="shared" si="24"/>
        <v>2</v>
      </c>
      <c r="L24" s="12">
        <f t="shared" si="5"/>
        <v>0.66666666666666663</v>
      </c>
      <c r="M24" s="12">
        <f t="shared" si="6"/>
        <v>0.33333333333333331</v>
      </c>
      <c r="N24" s="21">
        <f t="shared" si="29"/>
        <v>1</v>
      </c>
      <c r="O24" s="12">
        <f t="shared" si="7"/>
        <v>0.22222222222222221</v>
      </c>
      <c r="P24" s="22">
        <f t="shared" si="1"/>
        <v>3.4293552812071325E-3</v>
      </c>
      <c r="R24" s="11">
        <v>1</v>
      </c>
      <c r="S24" s="20">
        <f t="shared" si="25"/>
        <v>4</v>
      </c>
      <c r="T24" s="20">
        <f t="shared" si="26"/>
        <v>2</v>
      </c>
      <c r="U24" s="12">
        <f t="shared" si="8"/>
        <v>0.16666666666666666</v>
      </c>
      <c r="V24" s="12">
        <f t="shared" si="9"/>
        <v>0.66666666666666663</v>
      </c>
      <c r="W24" s="21">
        <f t="shared" si="10"/>
        <v>0</v>
      </c>
      <c r="X24" s="12">
        <f t="shared" si="11"/>
        <v>0.33333333333333331</v>
      </c>
      <c r="Y24" s="21">
        <f t="shared" si="12"/>
        <v>1</v>
      </c>
      <c r="Z24" s="12">
        <f t="shared" si="13"/>
        <v>0</v>
      </c>
      <c r="AA24" s="22">
        <f t="shared" si="2"/>
        <v>0</v>
      </c>
      <c r="AC24" s="11">
        <v>1</v>
      </c>
      <c r="AD24" s="20">
        <v>1</v>
      </c>
      <c r="AE24" s="20">
        <f t="shared" si="27"/>
        <v>4</v>
      </c>
      <c r="AF24" s="20">
        <f t="shared" si="28"/>
        <v>2</v>
      </c>
      <c r="AG24" s="12">
        <f t="shared" si="14"/>
        <v>0.16666666666666666</v>
      </c>
      <c r="AH24" s="12">
        <f t="shared" si="15"/>
        <v>0.16666666666666666</v>
      </c>
      <c r="AI24" s="21">
        <f t="shared" si="16"/>
        <v>1</v>
      </c>
      <c r="AJ24" s="12">
        <f t="shared" si="17"/>
        <v>0.66666666666666663</v>
      </c>
      <c r="AK24" s="21">
        <f t="shared" si="18"/>
        <v>0</v>
      </c>
      <c r="AL24" s="12">
        <f t="shared" si="19"/>
        <v>0.33333333333333331</v>
      </c>
      <c r="AM24" s="21">
        <f t="shared" si="20"/>
        <v>1</v>
      </c>
      <c r="AN24" s="12">
        <f t="shared" si="21"/>
        <v>0</v>
      </c>
      <c r="AO24" s="22">
        <f t="shared" si="3"/>
        <v>0</v>
      </c>
    </row>
    <row r="25" spans="10:41" x14ac:dyDescent="0.25">
      <c r="J25" s="11">
        <f t="shared" si="23"/>
        <v>4</v>
      </c>
      <c r="K25" s="20">
        <f t="shared" si="24"/>
        <v>3</v>
      </c>
      <c r="L25" s="12">
        <f t="shared" si="5"/>
        <v>0.66666666666666663</v>
      </c>
      <c r="M25" s="12">
        <f t="shared" si="6"/>
        <v>0.5</v>
      </c>
      <c r="N25" s="21">
        <f t="shared" si="29"/>
        <v>1</v>
      </c>
      <c r="O25" s="12">
        <f t="shared" si="7"/>
        <v>0.33333333333333331</v>
      </c>
      <c r="P25" s="22">
        <f t="shared" si="1"/>
        <v>5.1440329218106987E-3</v>
      </c>
      <c r="R25" s="11">
        <v>1</v>
      </c>
      <c r="S25" s="20">
        <f t="shared" si="25"/>
        <v>4</v>
      </c>
      <c r="T25" s="20">
        <f t="shared" si="26"/>
        <v>3</v>
      </c>
      <c r="U25" s="12">
        <f t="shared" si="8"/>
        <v>0.16666666666666666</v>
      </c>
      <c r="V25" s="12">
        <f t="shared" si="9"/>
        <v>0.66666666666666663</v>
      </c>
      <c r="W25" s="21">
        <f t="shared" si="10"/>
        <v>0</v>
      </c>
      <c r="X25" s="12">
        <f t="shared" si="11"/>
        <v>0.5</v>
      </c>
      <c r="Y25" s="21">
        <f t="shared" si="12"/>
        <v>1</v>
      </c>
      <c r="Z25" s="12">
        <f t="shared" si="13"/>
        <v>0</v>
      </c>
      <c r="AA25" s="22">
        <f t="shared" si="2"/>
        <v>0</v>
      </c>
      <c r="AC25" s="11">
        <v>1</v>
      </c>
      <c r="AD25" s="20">
        <v>1</v>
      </c>
      <c r="AE25" s="20">
        <f t="shared" si="27"/>
        <v>4</v>
      </c>
      <c r="AF25" s="20">
        <f t="shared" si="28"/>
        <v>3</v>
      </c>
      <c r="AG25" s="12">
        <f t="shared" si="14"/>
        <v>0.16666666666666666</v>
      </c>
      <c r="AH25" s="12">
        <f t="shared" si="15"/>
        <v>0.16666666666666666</v>
      </c>
      <c r="AI25" s="21">
        <f t="shared" si="16"/>
        <v>1</v>
      </c>
      <c r="AJ25" s="12">
        <f t="shared" si="17"/>
        <v>0.66666666666666663</v>
      </c>
      <c r="AK25" s="21">
        <f t="shared" si="18"/>
        <v>0</v>
      </c>
      <c r="AL25" s="12">
        <f t="shared" si="19"/>
        <v>0.5</v>
      </c>
      <c r="AM25" s="21">
        <f t="shared" si="20"/>
        <v>1</v>
      </c>
      <c r="AN25" s="12">
        <f t="shared" si="21"/>
        <v>0</v>
      </c>
      <c r="AO25" s="22">
        <f t="shared" si="3"/>
        <v>0</v>
      </c>
    </row>
    <row r="26" spans="10:41" x14ac:dyDescent="0.25">
      <c r="J26" s="11">
        <f t="shared" si="23"/>
        <v>4</v>
      </c>
      <c r="K26" s="20">
        <f t="shared" si="24"/>
        <v>4</v>
      </c>
      <c r="L26" s="12">
        <f t="shared" si="5"/>
        <v>0.66666666666666663</v>
      </c>
      <c r="M26" s="12">
        <f t="shared" si="6"/>
        <v>0.66666666666666663</v>
      </c>
      <c r="N26" s="21">
        <f t="shared" si="29"/>
        <v>1</v>
      </c>
      <c r="O26" s="12">
        <f t="shared" si="7"/>
        <v>0.44444444444444442</v>
      </c>
      <c r="P26" s="22">
        <f t="shared" si="1"/>
        <v>6.858710562414265E-3</v>
      </c>
      <c r="R26" s="11">
        <v>1</v>
      </c>
      <c r="S26" s="20">
        <f t="shared" si="25"/>
        <v>4</v>
      </c>
      <c r="T26" s="20">
        <f t="shared" si="26"/>
        <v>4</v>
      </c>
      <c r="U26" s="12">
        <f t="shared" si="8"/>
        <v>0.16666666666666666</v>
      </c>
      <c r="V26" s="12">
        <f t="shared" si="9"/>
        <v>0.66666666666666663</v>
      </c>
      <c r="W26" s="21">
        <f t="shared" si="10"/>
        <v>0</v>
      </c>
      <c r="X26" s="12">
        <f t="shared" si="11"/>
        <v>0.66666666666666663</v>
      </c>
      <c r="Y26" s="21">
        <f t="shared" si="12"/>
        <v>1</v>
      </c>
      <c r="Z26" s="12">
        <f t="shared" si="13"/>
        <v>0</v>
      </c>
      <c r="AA26" s="22">
        <f t="shared" si="2"/>
        <v>0</v>
      </c>
      <c r="AC26" s="11">
        <v>1</v>
      </c>
      <c r="AD26" s="20">
        <v>1</v>
      </c>
      <c r="AE26" s="20">
        <f t="shared" si="27"/>
        <v>4</v>
      </c>
      <c r="AF26" s="20">
        <f t="shared" si="28"/>
        <v>4</v>
      </c>
      <c r="AG26" s="12">
        <f t="shared" si="14"/>
        <v>0.16666666666666666</v>
      </c>
      <c r="AH26" s="12">
        <f t="shared" si="15"/>
        <v>0.16666666666666666</v>
      </c>
      <c r="AI26" s="21">
        <f t="shared" si="16"/>
        <v>1</v>
      </c>
      <c r="AJ26" s="12">
        <f t="shared" si="17"/>
        <v>0.66666666666666663</v>
      </c>
      <c r="AK26" s="21">
        <f t="shared" si="18"/>
        <v>0</v>
      </c>
      <c r="AL26" s="12">
        <f t="shared" si="19"/>
        <v>0.66666666666666663</v>
      </c>
      <c r="AM26" s="21">
        <f t="shared" si="20"/>
        <v>1</v>
      </c>
      <c r="AN26" s="12">
        <f t="shared" si="21"/>
        <v>0</v>
      </c>
      <c r="AO26" s="22">
        <f t="shared" si="3"/>
        <v>0</v>
      </c>
    </row>
    <row r="27" spans="10:41" x14ac:dyDescent="0.25">
      <c r="J27" s="11">
        <f t="shared" si="23"/>
        <v>4</v>
      </c>
      <c r="K27" s="20">
        <f t="shared" si="24"/>
        <v>5</v>
      </c>
      <c r="L27" s="12">
        <f t="shared" si="5"/>
        <v>0.66666666666666663</v>
      </c>
      <c r="M27" s="12">
        <f t="shared" si="6"/>
        <v>0.83333333333333337</v>
      </c>
      <c r="N27" s="21">
        <f t="shared" si="29"/>
        <v>0</v>
      </c>
      <c r="O27" s="12">
        <f t="shared" si="7"/>
        <v>0</v>
      </c>
      <c r="P27" s="22">
        <f t="shared" si="1"/>
        <v>0</v>
      </c>
      <c r="R27" s="11">
        <v>1</v>
      </c>
      <c r="S27" s="20">
        <f t="shared" si="25"/>
        <v>4</v>
      </c>
      <c r="T27" s="20">
        <f t="shared" si="26"/>
        <v>5</v>
      </c>
      <c r="U27" s="12">
        <f t="shared" si="8"/>
        <v>0.16666666666666666</v>
      </c>
      <c r="V27" s="12">
        <f t="shared" si="9"/>
        <v>0.66666666666666663</v>
      </c>
      <c r="W27" s="21">
        <f t="shared" si="10"/>
        <v>0</v>
      </c>
      <c r="X27" s="12">
        <f t="shared" si="11"/>
        <v>0.83333333333333337</v>
      </c>
      <c r="Y27" s="21">
        <f t="shared" si="12"/>
        <v>0</v>
      </c>
      <c r="Z27" s="12">
        <f t="shared" si="13"/>
        <v>0</v>
      </c>
      <c r="AA27" s="22">
        <f t="shared" si="2"/>
        <v>0</v>
      </c>
      <c r="AC27" s="11">
        <v>1</v>
      </c>
      <c r="AD27" s="20">
        <v>1</v>
      </c>
      <c r="AE27" s="20">
        <f t="shared" si="27"/>
        <v>4</v>
      </c>
      <c r="AF27" s="20">
        <f t="shared" si="28"/>
        <v>5</v>
      </c>
      <c r="AG27" s="12">
        <f t="shared" si="14"/>
        <v>0.16666666666666666</v>
      </c>
      <c r="AH27" s="12">
        <f t="shared" si="15"/>
        <v>0.16666666666666666</v>
      </c>
      <c r="AI27" s="21">
        <f t="shared" si="16"/>
        <v>1</v>
      </c>
      <c r="AJ27" s="12">
        <f t="shared" si="17"/>
        <v>0.66666666666666663</v>
      </c>
      <c r="AK27" s="21">
        <f t="shared" si="18"/>
        <v>0</v>
      </c>
      <c r="AL27" s="12">
        <f t="shared" si="19"/>
        <v>0.83333333333333337</v>
      </c>
      <c r="AM27" s="21">
        <f t="shared" si="20"/>
        <v>0</v>
      </c>
      <c r="AN27" s="12">
        <f t="shared" si="21"/>
        <v>0</v>
      </c>
      <c r="AO27" s="22">
        <f t="shared" si="3"/>
        <v>0</v>
      </c>
    </row>
    <row r="28" spans="10:41" x14ac:dyDescent="0.25">
      <c r="J28" s="11">
        <f t="shared" si="23"/>
        <v>4</v>
      </c>
      <c r="K28" s="20">
        <f t="shared" si="24"/>
        <v>6</v>
      </c>
      <c r="L28" s="12">
        <f t="shared" si="5"/>
        <v>0.66666666666666663</v>
      </c>
      <c r="M28" s="12">
        <f t="shared" si="6"/>
        <v>1</v>
      </c>
      <c r="N28" s="21">
        <f t="shared" si="29"/>
        <v>0</v>
      </c>
      <c r="O28" s="12">
        <f t="shared" si="7"/>
        <v>0</v>
      </c>
      <c r="P28" s="22">
        <f t="shared" si="1"/>
        <v>0</v>
      </c>
      <c r="R28" s="11">
        <v>1</v>
      </c>
      <c r="S28" s="20">
        <f t="shared" si="25"/>
        <v>4</v>
      </c>
      <c r="T28" s="20">
        <f t="shared" si="26"/>
        <v>6</v>
      </c>
      <c r="U28" s="12">
        <f t="shared" si="8"/>
        <v>0.16666666666666666</v>
      </c>
      <c r="V28" s="12">
        <f t="shared" si="9"/>
        <v>0.66666666666666663</v>
      </c>
      <c r="W28" s="21">
        <f t="shared" si="10"/>
        <v>0</v>
      </c>
      <c r="X28" s="12">
        <f t="shared" si="11"/>
        <v>1</v>
      </c>
      <c r="Y28" s="21">
        <f t="shared" si="12"/>
        <v>0</v>
      </c>
      <c r="Z28" s="12">
        <f t="shared" si="13"/>
        <v>0</v>
      </c>
      <c r="AA28" s="22">
        <f t="shared" si="2"/>
        <v>0</v>
      </c>
      <c r="AC28" s="11">
        <v>1</v>
      </c>
      <c r="AD28" s="20">
        <v>1</v>
      </c>
      <c r="AE28" s="20">
        <f t="shared" si="27"/>
        <v>4</v>
      </c>
      <c r="AF28" s="20">
        <f t="shared" si="28"/>
        <v>6</v>
      </c>
      <c r="AG28" s="12">
        <f t="shared" si="14"/>
        <v>0.16666666666666666</v>
      </c>
      <c r="AH28" s="12">
        <f t="shared" si="15"/>
        <v>0.16666666666666666</v>
      </c>
      <c r="AI28" s="21">
        <f t="shared" si="16"/>
        <v>1</v>
      </c>
      <c r="AJ28" s="12">
        <f t="shared" si="17"/>
        <v>0.66666666666666663</v>
      </c>
      <c r="AK28" s="21">
        <f t="shared" si="18"/>
        <v>0</v>
      </c>
      <c r="AL28" s="12">
        <f t="shared" si="19"/>
        <v>1</v>
      </c>
      <c r="AM28" s="21">
        <f t="shared" si="20"/>
        <v>0</v>
      </c>
      <c r="AN28" s="12">
        <f t="shared" si="21"/>
        <v>0</v>
      </c>
      <c r="AO28" s="22">
        <f t="shared" si="3"/>
        <v>0</v>
      </c>
    </row>
    <row r="29" spans="10:41" x14ac:dyDescent="0.25">
      <c r="J29" s="11">
        <f t="shared" si="23"/>
        <v>5</v>
      </c>
      <c r="K29" s="20">
        <f t="shared" si="24"/>
        <v>1</v>
      </c>
      <c r="L29" s="12">
        <f t="shared" si="5"/>
        <v>0.83333333333333337</v>
      </c>
      <c r="M29" s="12">
        <f t="shared" si="6"/>
        <v>0.16666666666666666</v>
      </c>
      <c r="N29" s="21">
        <f t="shared" si="29"/>
        <v>1</v>
      </c>
      <c r="O29" s="12">
        <f t="shared" si="7"/>
        <v>0.1388888888888889</v>
      </c>
      <c r="P29" s="22">
        <f t="shared" si="1"/>
        <v>2.1433470507544582E-3</v>
      </c>
      <c r="R29" s="11">
        <v>1</v>
      </c>
      <c r="S29" s="20">
        <f t="shared" si="25"/>
        <v>5</v>
      </c>
      <c r="T29" s="20">
        <f t="shared" si="26"/>
        <v>1</v>
      </c>
      <c r="U29" s="12">
        <f t="shared" si="8"/>
        <v>0.16666666666666666</v>
      </c>
      <c r="V29" s="12">
        <f t="shared" si="9"/>
        <v>0.83333333333333337</v>
      </c>
      <c r="W29" s="21">
        <f t="shared" si="10"/>
        <v>0</v>
      </c>
      <c r="X29" s="12">
        <f t="shared" si="11"/>
        <v>0.16666666666666666</v>
      </c>
      <c r="Y29" s="21">
        <f t="shared" si="12"/>
        <v>1</v>
      </c>
      <c r="Z29" s="12">
        <f t="shared" si="13"/>
        <v>0</v>
      </c>
      <c r="AA29" s="22">
        <f t="shared" si="2"/>
        <v>0</v>
      </c>
      <c r="AC29" s="11">
        <v>1</v>
      </c>
      <c r="AD29" s="20">
        <v>1</v>
      </c>
      <c r="AE29" s="20">
        <f t="shared" si="27"/>
        <v>5</v>
      </c>
      <c r="AF29" s="20">
        <f t="shared" si="28"/>
        <v>1</v>
      </c>
      <c r="AG29" s="12">
        <f t="shared" si="14"/>
        <v>0.16666666666666666</v>
      </c>
      <c r="AH29" s="12">
        <f t="shared" si="15"/>
        <v>0.16666666666666666</v>
      </c>
      <c r="AI29" s="21">
        <f t="shared" si="16"/>
        <v>1</v>
      </c>
      <c r="AJ29" s="12">
        <f t="shared" si="17"/>
        <v>0.83333333333333337</v>
      </c>
      <c r="AK29" s="21">
        <f t="shared" si="18"/>
        <v>0</v>
      </c>
      <c r="AL29" s="12">
        <f t="shared" si="19"/>
        <v>0.16666666666666666</v>
      </c>
      <c r="AM29" s="21">
        <f t="shared" si="20"/>
        <v>1</v>
      </c>
      <c r="AN29" s="12">
        <f t="shared" si="21"/>
        <v>0</v>
      </c>
      <c r="AO29" s="22">
        <f t="shared" si="3"/>
        <v>0</v>
      </c>
    </row>
    <row r="30" spans="10:41" x14ac:dyDescent="0.25">
      <c r="J30" s="11">
        <f t="shared" si="23"/>
        <v>5</v>
      </c>
      <c r="K30" s="20">
        <f t="shared" si="24"/>
        <v>2</v>
      </c>
      <c r="L30" s="12">
        <f t="shared" si="5"/>
        <v>0.83333333333333337</v>
      </c>
      <c r="M30" s="12">
        <f t="shared" si="6"/>
        <v>0.33333333333333331</v>
      </c>
      <c r="N30" s="21">
        <f t="shared" si="29"/>
        <v>1</v>
      </c>
      <c r="O30" s="12">
        <f t="shared" si="7"/>
        <v>0.27777777777777779</v>
      </c>
      <c r="P30" s="22">
        <f t="shared" si="1"/>
        <v>4.2866941015089165E-3</v>
      </c>
      <c r="R30" s="11">
        <v>1</v>
      </c>
      <c r="S30" s="20">
        <f t="shared" si="25"/>
        <v>5</v>
      </c>
      <c r="T30" s="20">
        <f t="shared" si="26"/>
        <v>2</v>
      </c>
      <c r="U30" s="12">
        <f t="shared" si="8"/>
        <v>0.16666666666666666</v>
      </c>
      <c r="V30" s="12">
        <f t="shared" si="9"/>
        <v>0.83333333333333337</v>
      </c>
      <c r="W30" s="21">
        <f t="shared" si="10"/>
        <v>0</v>
      </c>
      <c r="X30" s="12">
        <f t="shared" si="11"/>
        <v>0.33333333333333331</v>
      </c>
      <c r="Y30" s="21">
        <f t="shared" si="12"/>
        <v>1</v>
      </c>
      <c r="Z30" s="12">
        <f t="shared" si="13"/>
        <v>0</v>
      </c>
      <c r="AA30" s="22">
        <f t="shared" si="2"/>
        <v>0</v>
      </c>
      <c r="AC30" s="11">
        <v>1</v>
      </c>
      <c r="AD30" s="20">
        <v>1</v>
      </c>
      <c r="AE30" s="20">
        <f t="shared" si="27"/>
        <v>5</v>
      </c>
      <c r="AF30" s="20">
        <f t="shared" si="28"/>
        <v>2</v>
      </c>
      <c r="AG30" s="12">
        <f t="shared" si="14"/>
        <v>0.16666666666666666</v>
      </c>
      <c r="AH30" s="12">
        <f t="shared" si="15"/>
        <v>0.16666666666666666</v>
      </c>
      <c r="AI30" s="21">
        <f t="shared" si="16"/>
        <v>1</v>
      </c>
      <c r="AJ30" s="12">
        <f t="shared" si="17"/>
        <v>0.83333333333333337</v>
      </c>
      <c r="AK30" s="21">
        <f t="shared" si="18"/>
        <v>0</v>
      </c>
      <c r="AL30" s="12">
        <f t="shared" si="19"/>
        <v>0.33333333333333331</v>
      </c>
      <c r="AM30" s="21">
        <f t="shared" si="20"/>
        <v>1</v>
      </c>
      <c r="AN30" s="12">
        <f t="shared" si="21"/>
        <v>0</v>
      </c>
      <c r="AO30" s="22">
        <f t="shared" si="3"/>
        <v>0</v>
      </c>
    </row>
    <row r="31" spans="10:41" x14ac:dyDescent="0.25">
      <c r="J31" s="11">
        <f t="shared" si="23"/>
        <v>5</v>
      </c>
      <c r="K31" s="20">
        <f t="shared" si="24"/>
        <v>3</v>
      </c>
      <c r="L31" s="12">
        <f t="shared" si="5"/>
        <v>0.83333333333333337</v>
      </c>
      <c r="M31" s="12">
        <f t="shared" si="6"/>
        <v>0.5</v>
      </c>
      <c r="N31" s="21">
        <f t="shared" si="29"/>
        <v>1</v>
      </c>
      <c r="O31" s="12">
        <f t="shared" si="7"/>
        <v>0.41666666666666669</v>
      </c>
      <c r="P31" s="22">
        <f t="shared" si="1"/>
        <v>6.4300411522633747E-3</v>
      </c>
      <c r="R31" s="11">
        <v>1</v>
      </c>
      <c r="S31" s="20">
        <f t="shared" si="25"/>
        <v>5</v>
      </c>
      <c r="T31" s="20">
        <f t="shared" si="26"/>
        <v>3</v>
      </c>
      <c r="U31" s="12">
        <f t="shared" si="8"/>
        <v>0.16666666666666666</v>
      </c>
      <c r="V31" s="12">
        <f t="shared" si="9"/>
        <v>0.83333333333333337</v>
      </c>
      <c r="W31" s="21">
        <f t="shared" si="10"/>
        <v>0</v>
      </c>
      <c r="X31" s="12">
        <f t="shared" si="11"/>
        <v>0.5</v>
      </c>
      <c r="Y31" s="21">
        <f t="shared" si="12"/>
        <v>1</v>
      </c>
      <c r="Z31" s="12">
        <f t="shared" si="13"/>
        <v>0</v>
      </c>
      <c r="AA31" s="22">
        <f t="shared" si="2"/>
        <v>0</v>
      </c>
      <c r="AC31" s="11">
        <v>1</v>
      </c>
      <c r="AD31" s="20">
        <v>1</v>
      </c>
      <c r="AE31" s="20">
        <f t="shared" si="27"/>
        <v>5</v>
      </c>
      <c r="AF31" s="20">
        <f t="shared" si="28"/>
        <v>3</v>
      </c>
      <c r="AG31" s="12">
        <f t="shared" si="14"/>
        <v>0.16666666666666666</v>
      </c>
      <c r="AH31" s="12">
        <f t="shared" si="15"/>
        <v>0.16666666666666666</v>
      </c>
      <c r="AI31" s="21">
        <f t="shared" si="16"/>
        <v>1</v>
      </c>
      <c r="AJ31" s="12">
        <f t="shared" si="17"/>
        <v>0.83333333333333337</v>
      </c>
      <c r="AK31" s="21">
        <f t="shared" si="18"/>
        <v>0</v>
      </c>
      <c r="AL31" s="12">
        <f t="shared" si="19"/>
        <v>0.5</v>
      </c>
      <c r="AM31" s="21">
        <f t="shared" si="20"/>
        <v>1</v>
      </c>
      <c r="AN31" s="12">
        <f t="shared" si="21"/>
        <v>0</v>
      </c>
      <c r="AO31" s="22">
        <f t="shared" si="3"/>
        <v>0</v>
      </c>
    </row>
    <row r="32" spans="10:41" x14ac:dyDescent="0.25">
      <c r="J32" s="11">
        <f t="shared" si="23"/>
        <v>5</v>
      </c>
      <c r="K32" s="20">
        <f t="shared" si="24"/>
        <v>4</v>
      </c>
      <c r="L32" s="12">
        <f t="shared" si="5"/>
        <v>0.83333333333333337</v>
      </c>
      <c r="M32" s="12">
        <f t="shared" si="6"/>
        <v>0.66666666666666663</v>
      </c>
      <c r="N32" s="21">
        <f t="shared" si="29"/>
        <v>1</v>
      </c>
      <c r="O32" s="12">
        <f t="shared" si="7"/>
        <v>0.55555555555555558</v>
      </c>
      <c r="P32" s="22">
        <f t="shared" si="1"/>
        <v>8.5733882030178329E-3</v>
      </c>
      <c r="R32" s="11">
        <v>1</v>
      </c>
      <c r="S32" s="20">
        <f t="shared" si="25"/>
        <v>5</v>
      </c>
      <c r="T32" s="20">
        <f t="shared" si="26"/>
        <v>4</v>
      </c>
      <c r="U32" s="12">
        <f t="shared" si="8"/>
        <v>0.16666666666666666</v>
      </c>
      <c r="V32" s="12">
        <f t="shared" si="9"/>
        <v>0.83333333333333337</v>
      </c>
      <c r="W32" s="21">
        <f t="shared" si="10"/>
        <v>0</v>
      </c>
      <c r="X32" s="12">
        <f t="shared" si="11"/>
        <v>0.66666666666666663</v>
      </c>
      <c r="Y32" s="21">
        <f t="shared" si="12"/>
        <v>1</v>
      </c>
      <c r="Z32" s="12">
        <f t="shared" si="13"/>
        <v>0</v>
      </c>
      <c r="AA32" s="22">
        <f t="shared" si="2"/>
        <v>0</v>
      </c>
      <c r="AC32" s="11">
        <v>1</v>
      </c>
      <c r="AD32" s="20">
        <v>1</v>
      </c>
      <c r="AE32" s="20">
        <f t="shared" si="27"/>
        <v>5</v>
      </c>
      <c r="AF32" s="20">
        <f t="shared" si="28"/>
        <v>4</v>
      </c>
      <c r="AG32" s="12">
        <f t="shared" si="14"/>
        <v>0.16666666666666666</v>
      </c>
      <c r="AH32" s="12">
        <f t="shared" si="15"/>
        <v>0.16666666666666666</v>
      </c>
      <c r="AI32" s="21">
        <f t="shared" si="16"/>
        <v>1</v>
      </c>
      <c r="AJ32" s="12">
        <f t="shared" si="17"/>
        <v>0.83333333333333337</v>
      </c>
      <c r="AK32" s="21">
        <f t="shared" si="18"/>
        <v>0</v>
      </c>
      <c r="AL32" s="12">
        <f t="shared" si="19"/>
        <v>0.66666666666666663</v>
      </c>
      <c r="AM32" s="21">
        <f t="shared" si="20"/>
        <v>1</v>
      </c>
      <c r="AN32" s="12">
        <f t="shared" si="21"/>
        <v>0</v>
      </c>
      <c r="AO32" s="22">
        <f t="shared" si="3"/>
        <v>0</v>
      </c>
    </row>
    <row r="33" spans="10:41" x14ac:dyDescent="0.25">
      <c r="J33" s="11">
        <f t="shared" si="23"/>
        <v>5</v>
      </c>
      <c r="K33" s="20">
        <f t="shared" si="24"/>
        <v>5</v>
      </c>
      <c r="L33" s="12">
        <f t="shared" si="5"/>
        <v>0.83333333333333337</v>
      </c>
      <c r="M33" s="12">
        <f t="shared" si="6"/>
        <v>0.83333333333333337</v>
      </c>
      <c r="N33" s="21">
        <f t="shared" si="29"/>
        <v>1</v>
      </c>
      <c r="O33" s="12">
        <f t="shared" si="7"/>
        <v>0.69444444444444453</v>
      </c>
      <c r="P33" s="22">
        <f t="shared" si="1"/>
        <v>1.0716735253772291E-2</v>
      </c>
      <c r="R33" s="11">
        <v>1</v>
      </c>
      <c r="S33" s="20">
        <f t="shared" si="25"/>
        <v>5</v>
      </c>
      <c r="T33" s="20">
        <f t="shared" si="26"/>
        <v>5</v>
      </c>
      <c r="U33" s="12">
        <f t="shared" si="8"/>
        <v>0.16666666666666666</v>
      </c>
      <c r="V33" s="12">
        <f t="shared" si="9"/>
        <v>0.83333333333333337</v>
      </c>
      <c r="W33" s="21">
        <f t="shared" si="10"/>
        <v>0</v>
      </c>
      <c r="X33" s="12">
        <f t="shared" si="11"/>
        <v>0.83333333333333337</v>
      </c>
      <c r="Y33" s="21">
        <f t="shared" si="12"/>
        <v>1</v>
      </c>
      <c r="Z33" s="12">
        <f t="shared" si="13"/>
        <v>0</v>
      </c>
      <c r="AA33" s="22">
        <f t="shared" si="2"/>
        <v>0</v>
      </c>
      <c r="AC33" s="11">
        <v>1</v>
      </c>
      <c r="AD33" s="20">
        <v>1</v>
      </c>
      <c r="AE33" s="20">
        <f>AE27+1</f>
        <v>5</v>
      </c>
      <c r="AF33" s="20">
        <f>AF27</f>
        <v>5</v>
      </c>
      <c r="AG33" s="12">
        <f t="shared" si="14"/>
        <v>0.16666666666666666</v>
      </c>
      <c r="AH33" s="12">
        <f t="shared" si="15"/>
        <v>0.16666666666666666</v>
      </c>
      <c r="AI33" s="21">
        <f t="shared" si="16"/>
        <v>1</v>
      </c>
      <c r="AJ33" s="12">
        <f t="shared" si="17"/>
        <v>0.83333333333333337</v>
      </c>
      <c r="AK33" s="21">
        <f t="shared" si="18"/>
        <v>0</v>
      </c>
      <c r="AL33" s="12">
        <f t="shared" si="19"/>
        <v>0.83333333333333337</v>
      </c>
      <c r="AM33" s="21">
        <f t="shared" si="20"/>
        <v>1</v>
      </c>
      <c r="AN33" s="12">
        <f t="shared" si="21"/>
        <v>0</v>
      </c>
      <c r="AO33" s="22">
        <f t="shared" si="3"/>
        <v>0</v>
      </c>
    </row>
    <row r="34" spans="10:41" x14ac:dyDescent="0.25">
      <c r="J34" s="11">
        <f t="shared" si="23"/>
        <v>5</v>
      </c>
      <c r="K34" s="20">
        <f t="shared" si="24"/>
        <v>6</v>
      </c>
      <c r="L34" s="12">
        <f t="shared" si="5"/>
        <v>0.83333333333333337</v>
      </c>
      <c r="M34" s="12">
        <f t="shared" si="6"/>
        <v>1</v>
      </c>
      <c r="N34" s="21">
        <f t="shared" si="29"/>
        <v>0</v>
      </c>
      <c r="O34" s="12">
        <f t="shared" si="7"/>
        <v>0</v>
      </c>
      <c r="P34" s="22">
        <f t="shared" si="1"/>
        <v>0</v>
      </c>
      <c r="R34" s="11">
        <v>1</v>
      </c>
      <c r="S34" s="20">
        <f t="shared" si="25"/>
        <v>5</v>
      </c>
      <c r="T34" s="20">
        <f t="shared" si="26"/>
        <v>6</v>
      </c>
      <c r="U34" s="12">
        <f t="shared" si="8"/>
        <v>0.16666666666666666</v>
      </c>
      <c r="V34" s="12">
        <f t="shared" si="9"/>
        <v>0.83333333333333337</v>
      </c>
      <c r="W34" s="21">
        <f t="shared" si="10"/>
        <v>0</v>
      </c>
      <c r="X34" s="12">
        <f t="shared" si="11"/>
        <v>1</v>
      </c>
      <c r="Y34" s="21">
        <f t="shared" si="12"/>
        <v>0</v>
      </c>
      <c r="Z34" s="12">
        <f t="shared" si="13"/>
        <v>0</v>
      </c>
      <c r="AA34" s="22">
        <f t="shared" si="2"/>
        <v>0</v>
      </c>
      <c r="AC34" s="11">
        <v>1</v>
      </c>
      <c r="AD34" s="20">
        <v>1</v>
      </c>
      <c r="AE34" s="20">
        <f t="shared" si="27"/>
        <v>5</v>
      </c>
      <c r="AF34" s="20">
        <f t="shared" si="28"/>
        <v>6</v>
      </c>
      <c r="AG34" s="12">
        <f t="shared" si="14"/>
        <v>0.16666666666666666</v>
      </c>
      <c r="AH34" s="12">
        <f t="shared" si="15"/>
        <v>0.16666666666666666</v>
      </c>
      <c r="AI34" s="21">
        <f t="shared" si="16"/>
        <v>1</v>
      </c>
      <c r="AJ34" s="12">
        <f t="shared" si="17"/>
        <v>0.83333333333333337</v>
      </c>
      <c r="AK34" s="21">
        <f t="shared" si="18"/>
        <v>0</v>
      </c>
      <c r="AL34" s="12">
        <f t="shared" si="19"/>
        <v>1</v>
      </c>
      <c r="AM34" s="21">
        <f t="shared" si="20"/>
        <v>0</v>
      </c>
      <c r="AN34" s="12">
        <f t="shared" si="21"/>
        <v>0</v>
      </c>
      <c r="AO34" s="22">
        <f t="shared" si="3"/>
        <v>0</v>
      </c>
    </row>
    <row r="35" spans="10:41" x14ac:dyDescent="0.25">
      <c r="J35" s="11">
        <f t="shared" si="23"/>
        <v>6</v>
      </c>
      <c r="K35" s="20">
        <f t="shared" si="24"/>
        <v>1</v>
      </c>
      <c r="L35" s="12">
        <f t="shared" si="5"/>
        <v>1</v>
      </c>
      <c r="M35" s="12">
        <f t="shared" si="6"/>
        <v>0.16666666666666666</v>
      </c>
      <c r="N35" s="21">
        <f t="shared" si="29"/>
        <v>1</v>
      </c>
      <c r="O35" s="12">
        <f t="shared" si="7"/>
        <v>0.16666666666666666</v>
      </c>
      <c r="P35" s="22">
        <f t="shared" si="1"/>
        <v>2.5720164609053494E-3</v>
      </c>
      <c r="R35" s="11">
        <v>1</v>
      </c>
      <c r="S35" s="20">
        <f>S29+1</f>
        <v>6</v>
      </c>
      <c r="T35" s="20">
        <f>T29</f>
        <v>1</v>
      </c>
      <c r="U35" s="12">
        <f t="shared" si="8"/>
        <v>0.16666666666666666</v>
      </c>
      <c r="V35" s="12">
        <f t="shared" si="9"/>
        <v>1</v>
      </c>
      <c r="W35" s="21">
        <f t="shared" si="10"/>
        <v>0</v>
      </c>
      <c r="X35" s="12">
        <f t="shared" si="11"/>
        <v>0.16666666666666666</v>
      </c>
      <c r="Y35" s="21">
        <f t="shared" si="12"/>
        <v>1</v>
      </c>
      <c r="Z35" s="12">
        <f t="shared" si="13"/>
        <v>0</v>
      </c>
      <c r="AA35" s="22">
        <f t="shared" si="2"/>
        <v>0</v>
      </c>
      <c r="AC35" s="11">
        <v>1</v>
      </c>
      <c r="AD35" s="20">
        <v>1</v>
      </c>
      <c r="AE35" s="20">
        <f t="shared" si="27"/>
        <v>6</v>
      </c>
      <c r="AF35" s="20">
        <f t="shared" si="28"/>
        <v>1</v>
      </c>
      <c r="AG35" s="12">
        <f t="shared" si="14"/>
        <v>0.16666666666666666</v>
      </c>
      <c r="AH35" s="12">
        <f t="shared" si="15"/>
        <v>0.16666666666666666</v>
      </c>
      <c r="AI35" s="21">
        <f t="shared" si="16"/>
        <v>1</v>
      </c>
      <c r="AJ35" s="12">
        <f t="shared" si="17"/>
        <v>1</v>
      </c>
      <c r="AK35" s="21">
        <f t="shared" si="18"/>
        <v>0</v>
      </c>
      <c r="AL35" s="12">
        <f t="shared" si="19"/>
        <v>0.16666666666666666</v>
      </c>
      <c r="AM35" s="21">
        <f t="shared" si="20"/>
        <v>1</v>
      </c>
      <c r="AN35" s="12">
        <f t="shared" si="21"/>
        <v>0</v>
      </c>
      <c r="AO35" s="22">
        <f t="shared" si="3"/>
        <v>0</v>
      </c>
    </row>
    <row r="36" spans="10:41" x14ac:dyDescent="0.25">
      <c r="J36" s="11">
        <f t="shared" si="23"/>
        <v>6</v>
      </c>
      <c r="K36" s="20">
        <f t="shared" si="24"/>
        <v>2</v>
      </c>
      <c r="L36" s="12">
        <f t="shared" si="5"/>
        <v>1</v>
      </c>
      <c r="M36" s="12">
        <f t="shared" si="6"/>
        <v>0.33333333333333331</v>
      </c>
      <c r="N36" s="21">
        <f t="shared" si="29"/>
        <v>1</v>
      </c>
      <c r="O36" s="12">
        <f t="shared" si="7"/>
        <v>0.33333333333333331</v>
      </c>
      <c r="P36" s="22">
        <f t="shared" si="1"/>
        <v>5.1440329218106987E-3</v>
      </c>
      <c r="R36" s="11">
        <v>1</v>
      </c>
      <c r="S36" s="20">
        <f t="shared" si="25"/>
        <v>6</v>
      </c>
      <c r="T36" s="20">
        <f t="shared" si="26"/>
        <v>2</v>
      </c>
      <c r="U36" s="12">
        <f t="shared" si="8"/>
        <v>0.16666666666666666</v>
      </c>
      <c r="V36" s="12">
        <f t="shared" si="9"/>
        <v>1</v>
      </c>
      <c r="W36" s="21">
        <f t="shared" si="10"/>
        <v>0</v>
      </c>
      <c r="X36" s="12">
        <f t="shared" si="11"/>
        <v>0.33333333333333331</v>
      </c>
      <c r="Y36" s="21">
        <f t="shared" si="12"/>
        <v>1</v>
      </c>
      <c r="Z36" s="12">
        <f t="shared" si="13"/>
        <v>0</v>
      </c>
      <c r="AA36" s="22">
        <f t="shared" si="2"/>
        <v>0</v>
      </c>
      <c r="AC36" s="11">
        <v>1</v>
      </c>
      <c r="AD36" s="20">
        <v>1</v>
      </c>
      <c r="AE36" s="20">
        <f t="shared" si="27"/>
        <v>6</v>
      </c>
      <c r="AF36" s="20">
        <f t="shared" si="28"/>
        <v>2</v>
      </c>
      <c r="AG36" s="12">
        <f t="shared" si="14"/>
        <v>0.16666666666666666</v>
      </c>
      <c r="AH36" s="12">
        <f t="shared" si="15"/>
        <v>0.16666666666666666</v>
      </c>
      <c r="AI36" s="21">
        <f t="shared" si="16"/>
        <v>1</v>
      </c>
      <c r="AJ36" s="12">
        <f t="shared" si="17"/>
        <v>1</v>
      </c>
      <c r="AK36" s="21">
        <f t="shared" si="18"/>
        <v>0</v>
      </c>
      <c r="AL36" s="12">
        <f t="shared" si="19"/>
        <v>0.33333333333333331</v>
      </c>
      <c r="AM36" s="21">
        <f t="shared" si="20"/>
        <v>1</v>
      </c>
      <c r="AN36" s="12">
        <f t="shared" si="21"/>
        <v>0</v>
      </c>
      <c r="AO36" s="22">
        <f t="shared" si="3"/>
        <v>0</v>
      </c>
    </row>
    <row r="37" spans="10:41" x14ac:dyDescent="0.25">
      <c r="J37" s="11">
        <f t="shared" si="23"/>
        <v>6</v>
      </c>
      <c r="K37" s="20">
        <f t="shared" si="24"/>
        <v>3</v>
      </c>
      <c r="L37" s="12">
        <f t="shared" si="5"/>
        <v>1</v>
      </c>
      <c r="M37" s="12">
        <f t="shared" si="6"/>
        <v>0.5</v>
      </c>
      <c r="N37" s="21">
        <f t="shared" si="29"/>
        <v>1</v>
      </c>
      <c r="O37" s="12">
        <f t="shared" si="7"/>
        <v>0.5</v>
      </c>
      <c r="P37" s="22">
        <f t="shared" si="1"/>
        <v>7.716049382716049E-3</v>
      </c>
      <c r="R37" s="11">
        <v>1</v>
      </c>
      <c r="S37" s="20">
        <f t="shared" si="25"/>
        <v>6</v>
      </c>
      <c r="T37" s="20">
        <f t="shared" si="26"/>
        <v>3</v>
      </c>
      <c r="U37" s="12">
        <f t="shared" si="8"/>
        <v>0.16666666666666666</v>
      </c>
      <c r="V37" s="12">
        <f t="shared" si="9"/>
        <v>1</v>
      </c>
      <c r="W37" s="21">
        <f t="shared" si="10"/>
        <v>0</v>
      </c>
      <c r="X37" s="12">
        <f t="shared" si="11"/>
        <v>0.5</v>
      </c>
      <c r="Y37" s="21">
        <f t="shared" si="12"/>
        <v>1</v>
      </c>
      <c r="Z37" s="12">
        <f t="shared" si="13"/>
        <v>0</v>
      </c>
      <c r="AA37" s="22">
        <f t="shared" si="2"/>
        <v>0</v>
      </c>
      <c r="AC37" s="11">
        <v>1</v>
      </c>
      <c r="AD37" s="20">
        <v>1</v>
      </c>
      <c r="AE37" s="20">
        <f t="shared" si="27"/>
        <v>6</v>
      </c>
      <c r="AF37" s="20">
        <f t="shared" si="28"/>
        <v>3</v>
      </c>
      <c r="AG37" s="12">
        <f t="shared" si="14"/>
        <v>0.16666666666666666</v>
      </c>
      <c r="AH37" s="12">
        <f t="shared" si="15"/>
        <v>0.16666666666666666</v>
      </c>
      <c r="AI37" s="21">
        <f t="shared" si="16"/>
        <v>1</v>
      </c>
      <c r="AJ37" s="12">
        <f t="shared" si="17"/>
        <v>1</v>
      </c>
      <c r="AK37" s="21">
        <f t="shared" si="18"/>
        <v>0</v>
      </c>
      <c r="AL37" s="12">
        <f t="shared" si="19"/>
        <v>0.5</v>
      </c>
      <c r="AM37" s="21">
        <f t="shared" si="20"/>
        <v>1</v>
      </c>
      <c r="AN37" s="12">
        <f t="shared" si="21"/>
        <v>0</v>
      </c>
      <c r="AO37" s="22">
        <f t="shared" si="3"/>
        <v>0</v>
      </c>
    </row>
    <row r="38" spans="10:41" x14ac:dyDescent="0.25">
      <c r="J38" s="11">
        <f t="shared" si="23"/>
        <v>6</v>
      </c>
      <c r="K38" s="20">
        <f t="shared" si="24"/>
        <v>4</v>
      </c>
      <c r="L38" s="12">
        <f t="shared" si="5"/>
        <v>1</v>
      </c>
      <c r="M38" s="12">
        <f t="shared" si="6"/>
        <v>0.66666666666666663</v>
      </c>
      <c r="N38" s="21">
        <f t="shared" si="29"/>
        <v>1</v>
      </c>
      <c r="O38" s="12">
        <f t="shared" si="7"/>
        <v>0.66666666666666663</v>
      </c>
      <c r="P38" s="22">
        <f t="shared" si="1"/>
        <v>1.0288065843621397E-2</v>
      </c>
      <c r="R38" s="11">
        <v>1</v>
      </c>
      <c r="S38" s="20">
        <f t="shared" si="25"/>
        <v>6</v>
      </c>
      <c r="T38" s="20">
        <f t="shared" si="26"/>
        <v>4</v>
      </c>
      <c r="U38" s="12">
        <f t="shared" si="8"/>
        <v>0.16666666666666666</v>
      </c>
      <c r="V38" s="12">
        <f t="shared" si="9"/>
        <v>1</v>
      </c>
      <c r="W38" s="21">
        <f t="shared" si="10"/>
        <v>0</v>
      </c>
      <c r="X38" s="12">
        <f t="shared" si="11"/>
        <v>0.66666666666666663</v>
      </c>
      <c r="Y38" s="21">
        <f t="shared" si="12"/>
        <v>1</v>
      </c>
      <c r="Z38" s="12">
        <f t="shared" si="13"/>
        <v>0</v>
      </c>
      <c r="AA38" s="22">
        <f t="shared" si="2"/>
        <v>0</v>
      </c>
      <c r="AC38" s="11">
        <v>1</v>
      </c>
      <c r="AD38" s="20">
        <v>1</v>
      </c>
      <c r="AE38" s="20">
        <f t="shared" si="27"/>
        <v>6</v>
      </c>
      <c r="AF38" s="20">
        <f t="shared" si="28"/>
        <v>4</v>
      </c>
      <c r="AG38" s="12">
        <f t="shared" si="14"/>
        <v>0.16666666666666666</v>
      </c>
      <c r="AH38" s="12">
        <f t="shared" si="15"/>
        <v>0.16666666666666666</v>
      </c>
      <c r="AI38" s="21">
        <f t="shared" si="16"/>
        <v>1</v>
      </c>
      <c r="AJ38" s="12">
        <f t="shared" si="17"/>
        <v>1</v>
      </c>
      <c r="AK38" s="21">
        <f t="shared" si="18"/>
        <v>0</v>
      </c>
      <c r="AL38" s="12">
        <f t="shared" si="19"/>
        <v>0.66666666666666663</v>
      </c>
      <c r="AM38" s="21">
        <f t="shared" si="20"/>
        <v>1</v>
      </c>
      <c r="AN38" s="12">
        <f t="shared" si="21"/>
        <v>0</v>
      </c>
      <c r="AO38" s="22">
        <f t="shared" si="3"/>
        <v>0</v>
      </c>
    </row>
    <row r="39" spans="10:41" x14ac:dyDescent="0.25">
      <c r="J39" s="11">
        <f t="shared" si="23"/>
        <v>6</v>
      </c>
      <c r="K39" s="20">
        <f t="shared" si="24"/>
        <v>5</v>
      </c>
      <c r="L39" s="12">
        <f t="shared" si="5"/>
        <v>1</v>
      </c>
      <c r="M39" s="12">
        <f t="shared" si="6"/>
        <v>0.83333333333333337</v>
      </c>
      <c r="N39" s="21">
        <f t="shared" si="29"/>
        <v>1</v>
      </c>
      <c r="O39" s="12">
        <f t="shared" si="7"/>
        <v>0.83333333333333337</v>
      </c>
      <c r="P39" s="22">
        <f t="shared" si="1"/>
        <v>1.2860082304526749E-2</v>
      </c>
      <c r="R39" s="11">
        <v>1</v>
      </c>
      <c r="S39" s="20">
        <f t="shared" si="25"/>
        <v>6</v>
      </c>
      <c r="T39" s="20">
        <f t="shared" si="26"/>
        <v>5</v>
      </c>
      <c r="U39" s="12">
        <f t="shared" si="8"/>
        <v>0.16666666666666666</v>
      </c>
      <c r="V39" s="12">
        <f t="shared" si="9"/>
        <v>1</v>
      </c>
      <c r="W39" s="21">
        <f t="shared" si="10"/>
        <v>0</v>
      </c>
      <c r="X39" s="12">
        <f t="shared" si="11"/>
        <v>0.83333333333333337</v>
      </c>
      <c r="Y39" s="21">
        <f t="shared" si="12"/>
        <v>1</v>
      </c>
      <c r="Z39" s="12">
        <f t="shared" si="13"/>
        <v>0</v>
      </c>
      <c r="AA39" s="22">
        <f t="shared" si="2"/>
        <v>0</v>
      </c>
      <c r="AC39" s="11">
        <v>1</v>
      </c>
      <c r="AD39" s="20">
        <v>1</v>
      </c>
      <c r="AE39" s="20">
        <f>AE33+1</f>
        <v>6</v>
      </c>
      <c r="AF39" s="20">
        <f>AF33</f>
        <v>5</v>
      </c>
      <c r="AG39" s="12">
        <f t="shared" si="14"/>
        <v>0.16666666666666666</v>
      </c>
      <c r="AH39" s="12">
        <f t="shared" si="15"/>
        <v>0.16666666666666666</v>
      </c>
      <c r="AI39" s="21">
        <f t="shared" si="16"/>
        <v>1</v>
      </c>
      <c r="AJ39" s="12">
        <f t="shared" si="17"/>
        <v>1</v>
      </c>
      <c r="AK39" s="21">
        <f t="shared" si="18"/>
        <v>0</v>
      </c>
      <c r="AL39" s="12">
        <f t="shared" si="19"/>
        <v>0.83333333333333337</v>
      </c>
      <c r="AM39" s="21">
        <f t="shared" si="20"/>
        <v>1</v>
      </c>
      <c r="AN39" s="12">
        <f t="shared" si="21"/>
        <v>0</v>
      </c>
      <c r="AO39" s="22">
        <f t="shared" si="3"/>
        <v>0</v>
      </c>
    </row>
    <row r="40" spans="10:41" x14ac:dyDescent="0.25">
      <c r="J40" s="14">
        <f t="shared" si="23"/>
        <v>6</v>
      </c>
      <c r="K40" s="23">
        <f t="shared" si="24"/>
        <v>6</v>
      </c>
      <c r="L40" s="15">
        <f t="shared" si="5"/>
        <v>1</v>
      </c>
      <c r="M40" s="15">
        <f t="shared" si="6"/>
        <v>1</v>
      </c>
      <c r="N40" s="24">
        <f t="shared" si="29"/>
        <v>1</v>
      </c>
      <c r="O40" s="15">
        <f t="shared" si="7"/>
        <v>1</v>
      </c>
      <c r="P40" s="25">
        <f t="shared" si="1"/>
        <v>1.5432098765432098E-2</v>
      </c>
      <c r="R40" s="11">
        <v>1</v>
      </c>
      <c r="S40" s="20">
        <f>S34+1</f>
        <v>6</v>
      </c>
      <c r="T40" s="20">
        <f t="shared" si="26"/>
        <v>6</v>
      </c>
      <c r="U40" s="12">
        <f t="shared" si="8"/>
        <v>0.16666666666666666</v>
      </c>
      <c r="V40" s="12">
        <f t="shared" si="9"/>
        <v>1</v>
      </c>
      <c r="W40" s="21">
        <f t="shared" si="10"/>
        <v>0</v>
      </c>
      <c r="X40" s="12">
        <f t="shared" si="11"/>
        <v>1</v>
      </c>
      <c r="Y40" s="21">
        <f t="shared" si="12"/>
        <v>1</v>
      </c>
      <c r="Z40" s="12">
        <f t="shared" si="13"/>
        <v>0</v>
      </c>
      <c r="AA40" s="22">
        <f t="shared" si="2"/>
        <v>0</v>
      </c>
      <c r="AC40" s="11">
        <v>1</v>
      </c>
      <c r="AD40" s="20">
        <v>1</v>
      </c>
      <c r="AE40" s="20">
        <f>AE34+1</f>
        <v>6</v>
      </c>
      <c r="AF40" s="20">
        <f>AF34</f>
        <v>6</v>
      </c>
      <c r="AG40" s="12">
        <f t="shared" si="14"/>
        <v>0.16666666666666666</v>
      </c>
      <c r="AH40" s="12">
        <f t="shared" si="15"/>
        <v>0.16666666666666666</v>
      </c>
      <c r="AI40" s="21">
        <f t="shared" si="16"/>
        <v>1</v>
      </c>
      <c r="AJ40" s="12">
        <f t="shared" si="17"/>
        <v>1</v>
      </c>
      <c r="AK40" s="21">
        <f t="shared" si="18"/>
        <v>0</v>
      </c>
      <c r="AL40" s="12">
        <f t="shared" si="19"/>
        <v>1</v>
      </c>
      <c r="AM40" s="21">
        <f t="shared" si="20"/>
        <v>1</v>
      </c>
      <c r="AN40" s="12">
        <f t="shared" si="21"/>
        <v>0</v>
      </c>
      <c r="AO40" s="22">
        <f t="shared" si="3"/>
        <v>0</v>
      </c>
    </row>
    <row r="41" spans="10:41" x14ac:dyDescent="0.25">
      <c r="R41" s="11">
        <f>R5+1</f>
        <v>2</v>
      </c>
      <c r="S41" s="20">
        <f>S5</f>
        <v>1</v>
      </c>
      <c r="T41" s="20">
        <f t="shared" si="26"/>
        <v>1</v>
      </c>
      <c r="U41" s="12">
        <f t="shared" si="8"/>
        <v>0.33333333333333331</v>
      </c>
      <c r="V41" s="12">
        <f t="shared" si="9"/>
        <v>0.16666666666666666</v>
      </c>
      <c r="W41" s="21">
        <f t="shared" si="10"/>
        <v>1</v>
      </c>
      <c r="X41" s="12">
        <f t="shared" si="11"/>
        <v>0.16666666666666666</v>
      </c>
      <c r="Y41" s="21">
        <f t="shared" si="12"/>
        <v>1</v>
      </c>
      <c r="Z41" s="12">
        <f t="shared" si="13"/>
        <v>9.2592592592592587E-3</v>
      </c>
      <c r="AA41" s="22">
        <f t="shared" si="2"/>
        <v>1.4288980338363053E-4</v>
      </c>
      <c r="AC41" s="11">
        <v>1</v>
      </c>
      <c r="AD41" s="20">
        <f>AD5+1</f>
        <v>2</v>
      </c>
      <c r="AE41" s="20">
        <f>AE5</f>
        <v>1</v>
      </c>
      <c r="AF41" s="20">
        <f>AF35</f>
        <v>1</v>
      </c>
      <c r="AG41" s="12">
        <f t="shared" si="14"/>
        <v>0.16666666666666666</v>
      </c>
      <c r="AH41" s="12">
        <f t="shared" si="15"/>
        <v>0.33333333333333331</v>
      </c>
      <c r="AI41" s="21">
        <f t="shared" si="16"/>
        <v>0</v>
      </c>
      <c r="AJ41" s="12">
        <f t="shared" si="17"/>
        <v>0.16666666666666666</v>
      </c>
      <c r="AK41" s="21">
        <f t="shared" si="18"/>
        <v>1</v>
      </c>
      <c r="AL41" s="12">
        <f t="shared" si="19"/>
        <v>0.16666666666666666</v>
      </c>
      <c r="AM41" s="21">
        <f t="shared" si="20"/>
        <v>1</v>
      </c>
      <c r="AN41" s="12">
        <f t="shared" si="21"/>
        <v>0</v>
      </c>
      <c r="AO41" s="22">
        <f t="shared" si="3"/>
        <v>0</v>
      </c>
    </row>
    <row r="42" spans="10:41" x14ac:dyDescent="0.25">
      <c r="R42" s="11">
        <f t="shared" ref="R42:R105" si="30">R6+1</f>
        <v>2</v>
      </c>
      <c r="S42" s="20">
        <f t="shared" ref="S42:S105" si="31">S6</f>
        <v>1</v>
      </c>
      <c r="T42" s="20">
        <f t="shared" si="26"/>
        <v>2</v>
      </c>
      <c r="U42" s="12">
        <f t="shared" si="8"/>
        <v>0.33333333333333331</v>
      </c>
      <c r="V42" s="12">
        <f t="shared" si="9"/>
        <v>0.16666666666666666</v>
      </c>
      <c r="W42" s="21">
        <f t="shared" si="10"/>
        <v>1</v>
      </c>
      <c r="X42" s="12">
        <f t="shared" si="11"/>
        <v>0.33333333333333331</v>
      </c>
      <c r="Y42" s="21">
        <f t="shared" si="12"/>
        <v>0</v>
      </c>
      <c r="Z42" s="12">
        <f t="shared" si="13"/>
        <v>0</v>
      </c>
      <c r="AA42" s="22">
        <f t="shared" si="2"/>
        <v>0</v>
      </c>
      <c r="AC42" s="11">
        <v>1</v>
      </c>
      <c r="AD42" s="20">
        <f>AD6+1</f>
        <v>2</v>
      </c>
      <c r="AE42" s="20">
        <f>AE6</f>
        <v>1</v>
      </c>
      <c r="AF42" s="20">
        <f>AF36</f>
        <v>2</v>
      </c>
      <c r="AG42" s="12">
        <f t="shared" si="14"/>
        <v>0.16666666666666666</v>
      </c>
      <c r="AH42" s="12">
        <f t="shared" si="15"/>
        <v>0.33333333333333331</v>
      </c>
      <c r="AI42" s="21">
        <f t="shared" si="16"/>
        <v>0</v>
      </c>
      <c r="AJ42" s="12">
        <f t="shared" si="17"/>
        <v>0.16666666666666666</v>
      </c>
      <c r="AK42" s="21">
        <f t="shared" si="18"/>
        <v>1</v>
      </c>
      <c r="AL42" s="12">
        <f t="shared" si="19"/>
        <v>0.33333333333333331</v>
      </c>
      <c r="AM42" s="21">
        <f t="shared" si="20"/>
        <v>0</v>
      </c>
      <c r="AN42" s="12">
        <f t="shared" si="21"/>
        <v>0</v>
      </c>
      <c r="AO42" s="22">
        <f t="shared" si="3"/>
        <v>0</v>
      </c>
    </row>
    <row r="43" spans="10:41" x14ac:dyDescent="0.25">
      <c r="R43" s="11">
        <f t="shared" si="30"/>
        <v>2</v>
      </c>
      <c r="S43" s="20">
        <f t="shared" si="31"/>
        <v>1</v>
      </c>
      <c r="T43" s="20">
        <f t="shared" si="26"/>
        <v>3</v>
      </c>
      <c r="U43" s="12">
        <f t="shared" si="8"/>
        <v>0.33333333333333331</v>
      </c>
      <c r="V43" s="12">
        <f t="shared" si="9"/>
        <v>0.16666666666666666</v>
      </c>
      <c r="W43" s="21">
        <f t="shared" si="10"/>
        <v>1</v>
      </c>
      <c r="X43" s="12">
        <f t="shared" si="11"/>
        <v>0.5</v>
      </c>
      <c r="Y43" s="21">
        <f t="shared" si="12"/>
        <v>0</v>
      </c>
      <c r="Z43" s="12">
        <f t="shared" si="13"/>
        <v>0</v>
      </c>
      <c r="AA43" s="22">
        <f t="shared" si="2"/>
        <v>0</v>
      </c>
      <c r="AC43" s="11">
        <v>1</v>
      </c>
      <c r="AD43" s="20">
        <f t="shared" ref="AD43:AD106" si="32">AD7+1</f>
        <v>2</v>
      </c>
      <c r="AE43" s="20">
        <f t="shared" ref="AE43:AE106" si="33">AE7</f>
        <v>1</v>
      </c>
      <c r="AF43" s="20">
        <f t="shared" ref="AF43:AF106" si="34">AF37</f>
        <v>3</v>
      </c>
      <c r="AG43" s="12">
        <f t="shared" si="14"/>
        <v>0.16666666666666666</v>
      </c>
      <c r="AH43" s="12">
        <f t="shared" si="15"/>
        <v>0.33333333333333331</v>
      </c>
      <c r="AI43" s="21">
        <f t="shared" si="16"/>
        <v>0</v>
      </c>
      <c r="AJ43" s="12">
        <f t="shared" si="17"/>
        <v>0.16666666666666666</v>
      </c>
      <c r="AK43" s="21">
        <f t="shared" si="18"/>
        <v>1</v>
      </c>
      <c r="AL43" s="12">
        <f t="shared" si="19"/>
        <v>0.5</v>
      </c>
      <c r="AM43" s="21">
        <f t="shared" si="20"/>
        <v>0</v>
      </c>
      <c r="AN43" s="12">
        <f t="shared" si="21"/>
        <v>0</v>
      </c>
      <c r="AO43" s="22">
        <f t="shared" si="3"/>
        <v>0</v>
      </c>
    </row>
    <row r="44" spans="10:41" x14ac:dyDescent="0.25">
      <c r="R44" s="11">
        <f t="shared" si="30"/>
        <v>2</v>
      </c>
      <c r="S44" s="20">
        <f t="shared" si="31"/>
        <v>1</v>
      </c>
      <c r="T44" s="20">
        <f t="shared" si="26"/>
        <v>4</v>
      </c>
      <c r="U44" s="12">
        <f t="shared" si="8"/>
        <v>0.33333333333333331</v>
      </c>
      <c r="V44" s="12">
        <f t="shared" si="9"/>
        <v>0.16666666666666666</v>
      </c>
      <c r="W44" s="21">
        <f t="shared" si="10"/>
        <v>1</v>
      </c>
      <c r="X44" s="12">
        <f t="shared" si="11"/>
        <v>0.66666666666666663</v>
      </c>
      <c r="Y44" s="21">
        <f t="shared" si="12"/>
        <v>0</v>
      </c>
      <c r="Z44" s="12">
        <f t="shared" si="13"/>
        <v>0</v>
      </c>
      <c r="AA44" s="22">
        <f t="shared" si="2"/>
        <v>0</v>
      </c>
      <c r="AC44" s="11">
        <v>1</v>
      </c>
      <c r="AD44" s="20">
        <f t="shared" si="32"/>
        <v>2</v>
      </c>
      <c r="AE44" s="20">
        <f t="shared" si="33"/>
        <v>1</v>
      </c>
      <c r="AF44" s="20">
        <f t="shared" si="34"/>
        <v>4</v>
      </c>
      <c r="AG44" s="12">
        <f t="shared" si="14"/>
        <v>0.16666666666666666</v>
      </c>
      <c r="AH44" s="12">
        <f t="shared" si="15"/>
        <v>0.33333333333333331</v>
      </c>
      <c r="AI44" s="21">
        <f t="shared" si="16"/>
        <v>0</v>
      </c>
      <c r="AJ44" s="12">
        <f t="shared" si="17"/>
        <v>0.16666666666666666</v>
      </c>
      <c r="AK44" s="21">
        <f t="shared" si="18"/>
        <v>1</v>
      </c>
      <c r="AL44" s="12">
        <f t="shared" si="19"/>
        <v>0.66666666666666663</v>
      </c>
      <c r="AM44" s="21">
        <f t="shared" si="20"/>
        <v>0</v>
      </c>
      <c r="AN44" s="12">
        <f t="shared" si="21"/>
        <v>0</v>
      </c>
      <c r="AO44" s="22">
        <f t="shared" si="3"/>
        <v>0</v>
      </c>
    </row>
    <row r="45" spans="10:41" x14ac:dyDescent="0.25">
      <c r="R45" s="11">
        <f t="shared" si="30"/>
        <v>2</v>
      </c>
      <c r="S45" s="20">
        <f t="shared" si="31"/>
        <v>1</v>
      </c>
      <c r="T45" s="20">
        <f t="shared" si="26"/>
        <v>5</v>
      </c>
      <c r="U45" s="12">
        <f t="shared" si="8"/>
        <v>0.33333333333333331</v>
      </c>
      <c r="V45" s="12">
        <f t="shared" si="9"/>
        <v>0.16666666666666666</v>
      </c>
      <c r="W45" s="21">
        <f t="shared" si="10"/>
        <v>1</v>
      </c>
      <c r="X45" s="12">
        <f t="shared" si="11"/>
        <v>0.83333333333333337</v>
      </c>
      <c r="Y45" s="21">
        <f t="shared" si="12"/>
        <v>0</v>
      </c>
      <c r="Z45" s="12">
        <f t="shared" si="13"/>
        <v>0</v>
      </c>
      <c r="AA45" s="22">
        <f t="shared" si="2"/>
        <v>0</v>
      </c>
      <c r="AC45" s="11">
        <v>1</v>
      </c>
      <c r="AD45" s="20">
        <f t="shared" si="32"/>
        <v>2</v>
      </c>
      <c r="AE45" s="20">
        <f t="shared" si="33"/>
        <v>1</v>
      </c>
      <c r="AF45" s="20">
        <f t="shared" si="34"/>
        <v>5</v>
      </c>
      <c r="AG45" s="12">
        <f t="shared" si="14"/>
        <v>0.16666666666666666</v>
      </c>
      <c r="AH45" s="12">
        <f t="shared" si="15"/>
        <v>0.33333333333333331</v>
      </c>
      <c r="AI45" s="21">
        <f t="shared" si="16"/>
        <v>0</v>
      </c>
      <c r="AJ45" s="12">
        <f t="shared" si="17"/>
        <v>0.16666666666666666</v>
      </c>
      <c r="AK45" s="21">
        <f t="shared" si="18"/>
        <v>1</v>
      </c>
      <c r="AL45" s="12">
        <f t="shared" si="19"/>
        <v>0.83333333333333337</v>
      </c>
      <c r="AM45" s="21">
        <f t="shared" si="20"/>
        <v>0</v>
      </c>
      <c r="AN45" s="12">
        <f t="shared" si="21"/>
        <v>0</v>
      </c>
      <c r="AO45" s="22">
        <f t="shared" si="3"/>
        <v>0</v>
      </c>
    </row>
    <row r="46" spans="10:41" x14ac:dyDescent="0.25">
      <c r="R46" s="11">
        <f t="shared" si="30"/>
        <v>2</v>
      </c>
      <c r="S46" s="20">
        <f t="shared" si="31"/>
        <v>1</v>
      </c>
      <c r="T46" s="20">
        <f t="shared" si="26"/>
        <v>6</v>
      </c>
      <c r="U46" s="12">
        <f t="shared" si="8"/>
        <v>0.33333333333333331</v>
      </c>
      <c r="V46" s="12">
        <f t="shared" si="9"/>
        <v>0.16666666666666666</v>
      </c>
      <c r="W46" s="21">
        <f t="shared" si="10"/>
        <v>1</v>
      </c>
      <c r="X46" s="12">
        <f t="shared" si="11"/>
        <v>1</v>
      </c>
      <c r="Y46" s="21">
        <f t="shared" si="12"/>
        <v>0</v>
      </c>
      <c r="Z46" s="12">
        <f t="shared" si="13"/>
        <v>0</v>
      </c>
      <c r="AA46" s="22">
        <f t="shared" si="2"/>
        <v>0</v>
      </c>
      <c r="AC46" s="11">
        <v>1</v>
      </c>
      <c r="AD46" s="20">
        <f t="shared" si="32"/>
        <v>2</v>
      </c>
      <c r="AE46" s="20">
        <f t="shared" si="33"/>
        <v>1</v>
      </c>
      <c r="AF46" s="20">
        <f t="shared" si="34"/>
        <v>6</v>
      </c>
      <c r="AG46" s="12">
        <f t="shared" si="14"/>
        <v>0.16666666666666666</v>
      </c>
      <c r="AH46" s="12">
        <f t="shared" si="15"/>
        <v>0.33333333333333331</v>
      </c>
      <c r="AI46" s="21">
        <f t="shared" si="16"/>
        <v>0</v>
      </c>
      <c r="AJ46" s="12">
        <f t="shared" si="17"/>
        <v>0.16666666666666666</v>
      </c>
      <c r="AK46" s="21">
        <f t="shared" si="18"/>
        <v>1</v>
      </c>
      <c r="AL46" s="12">
        <f t="shared" si="19"/>
        <v>1</v>
      </c>
      <c r="AM46" s="21">
        <f t="shared" si="20"/>
        <v>0</v>
      </c>
      <c r="AN46" s="12">
        <f t="shared" si="21"/>
        <v>0</v>
      </c>
      <c r="AO46" s="22">
        <f t="shared" si="3"/>
        <v>0</v>
      </c>
    </row>
    <row r="47" spans="10:41" x14ac:dyDescent="0.25">
      <c r="R47" s="11">
        <f t="shared" si="30"/>
        <v>2</v>
      </c>
      <c r="S47" s="20">
        <f t="shared" si="31"/>
        <v>2</v>
      </c>
      <c r="T47" s="20">
        <f t="shared" si="26"/>
        <v>1</v>
      </c>
      <c r="U47" s="12">
        <f t="shared" si="8"/>
        <v>0.33333333333333331</v>
      </c>
      <c r="V47" s="12">
        <f t="shared" si="9"/>
        <v>0.33333333333333331</v>
      </c>
      <c r="W47" s="21">
        <f t="shared" si="10"/>
        <v>1</v>
      </c>
      <c r="X47" s="12">
        <f t="shared" si="11"/>
        <v>0.16666666666666666</v>
      </c>
      <c r="Y47" s="21">
        <f t="shared" si="12"/>
        <v>1</v>
      </c>
      <c r="Z47" s="12">
        <f t="shared" si="13"/>
        <v>1.8518518518518517E-2</v>
      </c>
      <c r="AA47" s="22">
        <f t="shared" si="2"/>
        <v>2.8577960676726106E-4</v>
      </c>
      <c r="AC47" s="11">
        <v>1</v>
      </c>
      <c r="AD47" s="20">
        <f t="shared" si="32"/>
        <v>2</v>
      </c>
      <c r="AE47" s="20">
        <f t="shared" si="33"/>
        <v>2</v>
      </c>
      <c r="AF47" s="20">
        <f t="shared" si="34"/>
        <v>1</v>
      </c>
      <c r="AG47" s="12">
        <f t="shared" si="14"/>
        <v>0.16666666666666666</v>
      </c>
      <c r="AH47" s="12">
        <f t="shared" si="15"/>
        <v>0.33333333333333331</v>
      </c>
      <c r="AI47" s="21">
        <f t="shared" si="16"/>
        <v>0</v>
      </c>
      <c r="AJ47" s="12">
        <f t="shared" si="17"/>
        <v>0.33333333333333331</v>
      </c>
      <c r="AK47" s="21">
        <f t="shared" si="18"/>
        <v>1</v>
      </c>
      <c r="AL47" s="12">
        <f t="shared" si="19"/>
        <v>0.16666666666666666</v>
      </c>
      <c r="AM47" s="21">
        <f t="shared" si="20"/>
        <v>1</v>
      </c>
      <c r="AN47" s="12">
        <f t="shared" si="21"/>
        <v>0</v>
      </c>
      <c r="AO47" s="22">
        <f t="shared" si="3"/>
        <v>0</v>
      </c>
    </row>
    <row r="48" spans="10:41" x14ac:dyDescent="0.25">
      <c r="R48" s="11">
        <f t="shared" si="30"/>
        <v>2</v>
      </c>
      <c r="S48" s="20">
        <f t="shared" si="31"/>
        <v>2</v>
      </c>
      <c r="T48" s="20">
        <f t="shared" si="26"/>
        <v>2</v>
      </c>
      <c r="U48" s="12">
        <f t="shared" si="8"/>
        <v>0.33333333333333331</v>
      </c>
      <c r="V48" s="12">
        <f t="shared" si="9"/>
        <v>0.33333333333333331</v>
      </c>
      <c r="W48" s="21">
        <f t="shared" si="10"/>
        <v>1</v>
      </c>
      <c r="X48" s="12">
        <f t="shared" si="11"/>
        <v>0.33333333333333331</v>
      </c>
      <c r="Y48" s="21">
        <f t="shared" si="12"/>
        <v>1</v>
      </c>
      <c r="Z48" s="12">
        <f t="shared" si="13"/>
        <v>3.7037037037037035E-2</v>
      </c>
      <c r="AA48" s="22">
        <f t="shared" si="2"/>
        <v>5.7155921353452212E-4</v>
      </c>
      <c r="AC48" s="11">
        <v>1</v>
      </c>
      <c r="AD48" s="20">
        <f t="shared" si="32"/>
        <v>2</v>
      </c>
      <c r="AE48" s="20">
        <f t="shared" si="33"/>
        <v>2</v>
      </c>
      <c r="AF48" s="20">
        <f t="shared" si="34"/>
        <v>2</v>
      </c>
      <c r="AG48" s="12">
        <f t="shared" si="14"/>
        <v>0.16666666666666666</v>
      </c>
      <c r="AH48" s="12">
        <f t="shared" si="15"/>
        <v>0.33333333333333331</v>
      </c>
      <c r="AI48" s="21">
        <f t="shared" si="16"/>
        <v>0</v>
      </c>
      <c r="AJ48" s="12">
        <f t="shared" si="17"/>
        <v>0.33333333333333331</v>
      </c>
      <c r="AK48" s="21">
        <f t="shared" si="18"/>
        <v>1</v>
      </c>
      <c r="AL48" s="12">
        <f t="shared" si="19"/>
        <v>0.33333333333333331</v>
      </c>
      <c r="AM48" s="21">
        <f t="shared" si="20"/>
        <v>1</v>
      </c>
      <c r="AN48" s="12">
        <f t="shared" si="21"/>
        <v>0</v>
      </c>
      <c r="AO48" s="22">
        <f t="shared" si="3"/>
        <v>0</v>
      </c>
    </row>
    <row r="49" spans="18:41" x14ac:dyDescent="0.25">
      <c r="R49" s="11">
        <f t="shared" si="30"/>
        <v>2</v>
      </c>
      <c r="S49" s="20">
        <f t="shared" si="31"/>
        <v>2</v>
      </c>
      <c r="T49" s="20">
        <f t="shared" si="26"/>
        <v>3</v>
      </c>
      <c r="U49" s="12">
        <f t="shared" si="8"/>
        <v>0.33333333333333331</v>
      </c>
      <c r="V49" s="12">
        <f t="shared" si="9"/>
        <v>0.33333333333333331</v>
      </c>
      <c r="W49" s="21">
        <f t="shared" si="10"/>
        <v>1</v>
      </c>
      <c r="X49" s="12">
        <f t="shared" si="11"/>
        <v>0.5</v>
      </c>
      <c r="Y49" s="21">
        <f t="shared" si="12"/>
        <v>0</v>
      </c>
      <c r="Z49" s="12">
        <f t="shared" si="13"/>
        <v>0</v>
      </c>
      <c r="AA49" s="22">
        <f t="shared" si="2"/>
        <v>0</v>
      </c>
      <c r="AC49" s="11">
        <v>1</v>
      </c>
      <c r="AD49" s="20">
        <f t="shared" si="32"/>
        <v>2</v>
      </c>
      <c r="AE49" s="20">
        <f t="shared" si="33"/>
        <v>2</v>
      </c>
      <c r="AF49" s="20">
        <f t="shared" si="34"/>
        <v>3</v>
      </c>
      <c r="AG49" s="12">
        <f t="shared" si="14"/>
        <v>0.16666666666666666</v>
      </c>
      <c r="AH49" s="12">
        <f t="shared" si="15"/>
        <v>0.33333333333333331</v>
      </c>
      <c r="AI49" s="21">
        <f t="shared" si="16"/>
        <v>0</v>
      </c>
      <c r="AJ49" s="12">
        <f t="shared" si="17"/>
        <v>0.33333333333333331</v>
      </c>
      <c r="AK49" s="21">
        <f t="shared" si="18"/>
        <v>1</v>
      </c>
      <c r="AL49" s="12">
        <f t="shared" si="19"/>
        <v>0.5</v>
      </c>
      <c r="AM49" s="21">
        <f t="shared" si="20"/>
        <v>0</v>
      </c>
      <c r="AN49" s="12">
        <f t="shared" si="21"/>
        <v>0</v>
      </c>
      <c r="AO49" s="22">
        <f t="shared" si="3"/>
        <v>0</v>
      </c>
    </row>
    <row r="50" spans="18:41" x14ac:dyDescent="0.25">
      <c r="R50" s="11">
        <f t="shared" si="30"/>
        <v>2</v>
      </c>
      <c r="S50" s="20">
        <f t="shared" si="31"/>
        <v>2</v>
      </c>
      <c r="T50" s="20">
        <f t="shared" si="26"/>
        <v>4</v>
      </c>
      <c r="U50" s="12">
        <f t="shared" si="8"/>
        <v>0.33333333333333331</v>
      </c>
      <c r="V50" s="12">
        <f t="shared" si="9"/>
        <v>0.33333333333333331</v>
      </c>
      <c r="W50" s="21">
        <f t="shared" si="10"/>
        <v>1</v>
      </c>
      <c r="X50" s="12">
        <f t="shared" si="11"/>
        <v>0.66666666666666663</v>
      </c>
      <c r="Y50" s="21">
        <f t="shared" si="12"/>
        <v>0</v>
      </c>
      <c r="Z50" s="12">
        <f t="shared" si="13"/>
        <v>0</v>
      </c>
      <c r="AA50" s="22">
        <f t="shared" si="2"/>
        <v>0</v>
      </c>
      <c r="AC50" s="11">
        <v>1</v>
      </c>
      <c r="AD50" s="20">
        <f t="shared" si="32"/>
        <v>2</v>
      </c>
      <c r="AE50" s="20">
        <f t="shared" si="33"/>
        <v>2</v>
      </c>
      <c r="AF50" s="20">
        <f t="shared" si="34"/>
        <v>4</v>
      </c>
      <c r="AG50" s="12">
        <f t="shared" si="14"/>
        <v>0.16666666666666666</v>
      </c>
      <c r="AH50" s="12">
        <f t="shared" si="15"/>
        <v>0.33333333333333331</v>
      </c>
      <c r="AI50" s="21">
        <f t="shared" si="16"/>
        <v>0</v>
      </c>
      <c r="AJ50" s="12">
        <f t="shared" si="17"/>
        <v>0.33333333333333331</v>
      </c>
      <c r="AK50" s="21">
        <f t="shared" si="18"/>
        <v>1</v>
      </c>
      <c r="AL50" s="12">
        <f t="shared" si="19"/>
        <v>0.66666666666666663</v>
      </c>
      <c r="AM50" s="21">
        <f t="shared" si="20"/>
        <v>0</v>
      </c>
      <c r="AN50" s="12">
        <f t="shared" si="21"/>
        <v>0</v>
      </c>
      <c r="AO50" s="22">
        <f t="shared" si="3"/>
        <v>0</v>
      </c>
    </row>
    <row r="51" spans="18:41" x14ac:dyDescent="0.25">
      <c r="R51" s="11">
        <f t="shared" si="30"/>
        <v>2</v>
      </c>
      <c r="S51" s="20">
        <f t="shared" si="31"/>
        <v>2</v>
      </c>
      <c r="T51" s="20">
        <f t="shared" si="26"/>
        <v>5</v>
      </c>
      <c r="U51" s="12">
        <f t="shared" si="8"/>
        <v>0.33333333333333331</v>
      </c>
      <c r="V51" s="12">
        <f t="shared" si="9"/>
        <v>0.33333333333333331</v>
      </c>
      <c r="W51" s="21">
        <f t="shared" si="10"/>
        <v>1</v>
      </c>
      <c r="X51" s="12">
        <f t="shared" si="11"/>
        <v>0.83333333333333337</v>
      </c>
      <c r="Y51" s="21">
        <f t="shared" si="12"/>
        <v>0</v>
      </c>
      <c r="Z51" s="12">
        <f t="shared" si="13"/>
        <v>0</v>
      </c>
      <c r="AA51" s="22">
        <f t="shared" si="2"/>
        <v>0</v>
      </c>
      <c r="AC51" s="11">
        <v>1</v>
      </c>
      <c r="AD51" s="20">
        <f t="shared" si="32"/>
        <v>2</v>
      </c>
      <c r="AE51" s="20">
        <f t="shared" si="33"/>
        <v>2</v>
      </c>
      <c r="AF51" s="20">
        <f t="shared" si="34"/>
        <v>5</v>
      </c>
      <c r="AG51" s="12">
        <f t="shared" si="14"/>
        <v>0.16666666666666666</v>
      </c>
      <c r="AH51" s="12">
        <f t="shared" si="15"/>
        <v>0.33333333333333331</v>
      </c>
      <c r="AI51" s="21">
        <f t="shared" si="16"/>
        <v>0</v>
      </c>
      <c r="AJ51" s="12">
        <f t="shared" si="17"/>
        <v>0.33333333333333331</v>
      </c>
      <c r="AK51" s="21">
        <f t="shared" si="18"/>
        <v>1</v>
      </c>
      <c r="AL51" s="12">
        <f t="shared" si="19"/>
        <v>0.83333333333333337</v>
      </c>
      <c r="AM51" s="21">
        <f t="shared" si="20"/>
        <v>0</v>
      </c>
      <c r="AN51" s="12">
        <f t="shared" si="21"/>
        <v>0</v>
      </c>
      <c r="AO51" s="22">
        <f t="shared" si="3"/>
        <v>0</v>
      </c>
    </row>
    <row r="52" spans="18:41" x14ac:dyDescent="0.25">
      <c r="R52" s="11">
        <f t="shared" si="30"/>
        <v>2</v>
      </c>
      <c r="S52" s="20">
        <f t="shared" si="31"/>
        <v>2</v>
      </c>
      <c r="T52" s="20">
        <f t="shared" si="26"/>
        <v>6</v>
      </c>
      <c r="U52" s="12">
        <f t="shared" si="8"/>
        <v>0.33333333333333331</v>
      </c>
      <c r="V52" s="12">
        <f t="shared" si="9"/>
        <v>0.33333333333333331</v>
      </c>
      <c r="W52" s="21">
        <f t="shared" si="10"/>
        <v>1</v>
      </c>
      <c r="X52" s="12">
        <f t="shared" si="11"/>
        <v>1</v>
      </c>
      <c r="Y52" s="21">
        <f t="shared" si="12"/>
        <v>0</v>
      </c>
      <c r="Z52" s="12">
        <f t="shared" si="13"/>
        <v>0</v>
      </c>
      <c r="AA52" s="22">
        <f t="shared" si="2"/>
        <v>0</v>
      </c>
      <c r="AC52" s="11">
        <v>1</v>
      </c>
      <c r="AD52" s="20">
        <f t="shared" si="32"/>
        <v>2</v>
      </c>
      <c r="AE52" s="20">
        <f t="shared" si="33"/>
        <v>2</v>
      </c>
      <c r="AF52" s="20">
        <f t="shared" si="34"/>
        <v>6</v>
      </c>
      <c r="AG52" s="12">
        <f t="shared" si="14"/>
        <v>0.16666666666666666</v>
      </c>
      <c r="AH52" s="12">
        <f t="shared" si="15"/>
        <v>0.33333333333333331</v>
      </c>
      <c r="AI52" s="21">
        <f t="shared" si="16"/>
        <v>0</v>
      </c>
      <c r="AJ52" s="12">
        <f t="shared" si="17"/>
        <v>0.33333333333333331</v>
      </c>
      <c r="AK52" s="21">
        <f t="shared" si="18"/>
        <v>1</v>
      </c>
      <c r="AL52" s="12">
        <f t="shared" si="19"/>
        <v>1</v>
      </c>
      <c r="AM52" s="21">
        <f t="shared" si="20"/>
        <v>0</v>
      </c>
      <c r="AN52" s="12">
        <f t="shared" si="21"/>
        <v>0</v>
      </c>
      <c r="AO52" s="22">
        <f t="shared" si="3"/>
        <v>0</v>
      </c>
    </row>
    <row r="53" spans="18:41" x14ac:dyDescent="0.25">
      <c r="R53" s="11">
        <f t="shared" si="30"/>
        <v>2</v>
      </c>
      <c r="S53" s="20">
        <f t="shared" si="31"/>
        <v>3</v>
      </c>
      <c r="T53" s="20">
        <f t="shared" si="26"/>
        <v>1</v>
      </c>
      <c r="U53" s="12">
        <f t="shared" si="8"/>
        <v>0.33333333333333331</v>
      </c>
      <c r="V53" s="12">
        <f t="shared" si="9"/>
        <v>0.5</v>
      </c>
      <c r="W53" s="21">
        <f t="shared" si="10"/>
        <v>0</v>
      </c>
      <c r="X53" s="12">
        <f t="shared" si="11"/>
        <v>0.16666666666666666</v>
      </c>
      <c r="Y53" s="21">
        <f t="shared" si="12"/>
        <v>1</v>
      </c>
      <c r="Z53" s="12">
        <f t="shared" si="13"/>
        <v>0</v>
      </c>
      <c r="AA53" s="22">
        <f t="shared" si="2"/>
        <v>0</v>
      </c>
      <c r="AC53" s="11">
        <v>1</v>
      </c>
      <c r="AD53" s="20">
        <f t="shared" si="32"/>
        <v>2</v>
      </c>
      <c r="AE53" s="20">
        <f t="shared" si="33"/>
        <v>3</v>
      </c>
      <c r="AF53" s="20">
        <f t="shared" si="34"/>
        <v>1</v>
      </c>
      <c r="AG53" s="12">
        <f t="shared" si="14"/>
        <v>0.16666666666666666</v>
      </c>
      <c r="AH53" s="12">
        <f t="shared" si="15"/>
        <v>0.33333333333333331</v>
      </c>
      <c r="AI53" s="21">
        <f t="shared" si="16"/>
        <v>0</v>
      </c>
      <c r="AJ53" s="12">
        <f t="shared" si="17"/>
        <v>0.5</v>
      </c>
      <c r="AK53" s="21">
        <f t="shared" si="18"/>
        <v>0</v>
      </c>
      <c r="AL53" s="12">
        <f t="shared" si="19"/>
        <v>0.16666666666666666</v>
      </c>
      <c r="AM53" s="21">
        <f t="shared" si="20"/>
        <v>1</v>
      </c>
      <c r="AN53" s="12">
        <f t="shared" si="21"/>
        <v>0</v>
      </c>
      <c r="AO53" s="22">
        <f t="shared" si="3"/>
        <v>0</v>
      </c>
    </row>
    <row r="54" spans="18:41" x14ac:dyDescent="0.25">
      <c r="R54" s="11">
        <f t="shared" si="30"/>
        <v>2</v>
      </c>
      <c r="S54" s="20">
        <f t="shared" si="31"/>
        <v>3</v>
      </c>
      <c r="T54" s="20">
        <f t="shared" si="26"/>
        <v>2</v>
      </c>
      <c r="U54" s="12">
        <f t="shared" si="8"/>
        <v>0.33333333333333331</v>
      </c>
      <c r="V54" s="12">
        <f t="shared" si="9"/>
        <v>0.5</v>
      </c>
      <c r="W54" s="21">
        <f t="shared" si="10"/>
        <v>0</v>
      </c>
      <c r="X54" s="12">
        <f t="shared" si="11"/>
        <v>0.33333333333333331</v>
      </c>
      <c r="Y54" s="21">
        <f t="shared" si="12"/>
        <v>1</v>
      </c>
      <c r="Z54" s="12">
        <f t="shared" si="13"/>
        <v>0</v>
      </c>
      <c r="AA54" s="22">
        <f t="shared" si="2"/>
        <v>0</v>
      </c>
      <c r="AC54" s="11">
        <v>1</v>
      </c>
      <c r="AD54" s="20">
        <f t="shared" si="32"/>
        <v>2</v>
      </c>
      <c r="AE54" s="20">
        <f t="shared" si="33"/>
        <v>3</v>
      </c>
      <c r="AF54" s="20">
        <f t="shared" si="34"/>
        <v>2</v>
      </c>
      <c r="AG54" s="12">
        <f t="shared" si="14"/>
        <v>0.16666666666666666</v>
      </c>
      <c r="AH54" s="12">
        <f t="shared" si="15"/>
        <v>0.33333333333333331</v>
      </c>
      <c r="AI54" s="21">
        <f t="shared" si="16"/>
        <v>0</v>
      </c>
      <c r="AJ54" s="12">
        <f t="shared" si="17"/>
        <v>0.5</v>
      </c>
      <c r="AK54" s="21">
        <f t="shared" si="18"/>
        <v>0</v>
      </c>
      <c r="AL54" s="12">
        <f t="shared" si="19"/>
        <v>0.33333333333333331</v>
      </c>
      <c r="AM54" s="21">
        <f t="shared" si="20"/>
        <v>1</v>
      </c>
      <c r="AN54" s="12">
        <f t="shared" si="21"/>
        <v>0</v>
      </c>
      <c r="AO54" s="22">
        <f t="shared" si="3"/>
        <v>0</v>
      </c>
    </row>
    <row r="55" spans="18:41" x14ac:dyDescent="0.25">
      <c r="R55" s="11">
        <f t="shared" si="30"/>
        <v>2</v>
      </c>
      <c r="S55" s="20">
        <f t="shared" si="31"/>
        <v>3</v>
      </c>
      <c r="T55" s="20">
        <f t="shared" si="26"/>
        <v>3</v>
      </c>
      <c r="U55" s="12">
        <f t="shared" si="8"/>
        <v>0.33333333333333331</v>
      </c>
      <c r="V55" s="12">
        <f t="shared" si="9"/>
        <v>0.5</v>
      </c>
      <c r="W55" s="21">
        <f t="shared" si="10"/>
        <v>0</v>
      </c>
      <c r="X55" s="12">
        <f t="shared" si="11"/>
        <v>0.5</v>
      </c>
      <c r="Y55" s="21">
        <f t="shared" si="12"/>
        <v>1</v>
      </c>
      <c r="Z55" s="12">
        <f t="shared" si="13"/>
        <v>0</v>
      </c>
      <c r="AA55" s="22">
        <f t="shared" si="2"/>
        <v>0</v>
      </c>
      <c r="AC55" s="11">
        <v>1</v>
      </c>
      <c r="AD55" s="20">
        <f t="shared" si="32"/>
        <v>2</v>
      </c>
      <c r="AE55" s="20">
        <f t="shared" si="33"/>
        <v>3</v>
      </c>
      <c r="AF55" s="20">
        <f t="shared" si="34"/>
        <v>3</v>
      </c>
      <c r="AG55" s="12">
        <f t="shared" si="14"/>
        <v>0.16666666666666666</v>
      </c>
      <c r="AH55" s="12">
        <f t="shared" si="15"/>
        <v>0.33333333333333331</v>
      </c>
      <c r="AI55" s="21">
        <f t="shared" si="16"/>
        <v>0</v>
      </c>
      <c r="AJ55" s="12">
        <f t="shared" si="17"/>
        <v>0.5</v>
      </c>
      <c r="AK55" s="21">
        <f t="shared" si="18"/>
        <v>0</v>
      </c>
      <c r="AL55" s="12">
        <f t="shared" si="19"/>
        <v>0.5</v>
      </c>
      <c r="AM55" s="21">
        <f t="shared" si="20"/>
        <v>1</v>
      </c>
      <c r="AN55" s="12">
        <f t="shared" si="21"/>
        <v>0</v>
      </c>
      <c r="AO55" s="22">
        <f t="shared" si="3"/>
        <v>0</v>
      </c>
    </row>
    <row r="56" spans="18:41" x14ac:dyDescent="0.25">
      <c r="R56" s="11">
        <f t="shared" si="30"/>
        <v>2</v>
      </c>
      <c r="S56" s="20">
        <f t="shared" si="31"/>
        <v>3</v>
      </c>
      <c r="T56" s="20">
        <f t="shared" si="26"/>
        <v>4</v>
      </c>
      <c r="U56" s="12">
        <f t="shared" si="8"/>
        <v>0.33333333333333331</v>
      </c>
      <c r="V56" s="12">
        <f t="shared" si="9"/>
        <v>0.5</v>
      </c>
      <c r="W56" s="21">
        <f t="shared" si="10"/>
        <v>0</v>
      </c>
      <c r="X56" s="12">
        <f t="shared" si="11"/>
        <v>0.66666666666666663</v>
      </c>
      <c r="Y56" s="21">
        <f t="shared" si="12"/>
        <v>0</v>
      </c>
      <c r="Z56" s="12">
        <f t="shared" si="13"/>
        <v>0</v>
      </c>
      <c r="AA56" s="22">
        <f t="shared" si="2"/>
        <v>0</v>
      </c>
      <c r="AC56" s="11">
        <v>1</v>
      </c>
      <c r="AD56" s="20">
        <f t="shared" si="32"/>
        <v>2</v>
      </c>
      <c r="AE56" s="20">
        <f t="shared" si="33"/>
        <v>3</v>
      </c>
      <c r="AF56" s="20">
        <f t="shared" si="34"/>
        <v>4</v>
      </c>
      <c r="AG56" s="12">
        <f t="shared" si="14"/>
        <v>0.16666666666666666</v>
      </c>
      <c r="AH56" s="12">
        <f t="shared" si="15"/>
        <v>0.33333333333333331</v>
      </c>
      <c r="AI56" s="21">
        <f t="shared" si="16"/>
        <v>0</v>
      </c>
      <c r="AJ56" s="12">
        <f t="shared" si="17"/>
        <v>0.5</v>
      </c>
      <c r="AK56" s="21">
        <f t="shared" si="18"/>
        <v>0</v>
      </c>
      <c r="AL56" s="12">
        <f t="shared" si="19"/>
        <v>0.66666666666666663</v>
      </c>
      <c r="AM56" s="21">
        <f t="shared" si="20"/>
        <v>0</v>
      </c>
      <c r="AN56" s="12">
        <f t="shared" si="21"/>
        <v>0</v>
      </c>
      <c r="AO56" s="22">
        <f t="shared" si="3"/>
        <v>0</v>
      </c>
    </row>
    <row r="57" spans="18:41" x14ac:dyDescent="0.25">
      <c r="R57" s="11">
        <f t="shared" si="30"/>
        <v>2</v>
      </c>
      <c r="S57" s="20">
        <f t="shared" si="31"/>
        <v>3</v>
      </c>
      <c r="T57" s="20">
        <f t="shared" si="26"/>
        <v>5</v>
      </c>
      <c r="U57" s="12">
        <f t="shared" si="8"/>
        <v>0.33333333333333331</v>
      </c>
      <c r="V57" s="12">
        <f t="shared" si="9"/>
        <v>0.5</v>
      </c>
      <c r="W57" s="21">
        <f t="shared" si="10"/>
        <v>0</v>
      </c>
      <c r="X57" s="12">
        <f t="shared" si="11"/>
        <v>0.83333333333333337</v>
      </c>
      <c r="Y57" s="21">
        <f t="shared" si="12"/>
        <v>0</v>
      </c>
      <c r="Z57" s="12">
        <f t="shared" si="13"/>
        <v>0</v>
      </c>
      <c r="AA57" s="22">
        <f t="shared" si="2"/>
        <v>0</v>
      </c>
      <c r="AC57" s="11">
        <v>1</v>
      </c>
      <c r="AD57" s="20">
        <f t="shared" si="32"/>
        <v>2</v>
      </c>
      <c r="AE57" s="20">
        <f t="shared" si="33"/>
        <v>3</v>
      </c>
      <c r="AF57" s="20">
        <f t="shared" si="34"/>
        <v>5</v>
      </c>
      <c r="AG57" s="12">
        <f t="shared" si="14"/>
        <v>0.16666666666666666</v>
      </c>
      <c r="AH57" s="12">
        <f t="shared" si="15"/>
        <v>0.33333333333333331</v>
      </c>
      <c r="AI57" s="21">
        <f t="shared" si="16"/>
        <v>0</v>
      </c>
      <c r="AJ57" s="12">
        <f t="shared" si="17"/>
        <v>0.5</v>
      </c>
      <c r="AK57" s="21">
        <f t="shared" si="18"/>
        <v>0</v>
      </c>
      <c r="AL57" s="12">
        <f t="shared" si="19"/>
        <v>0.83333333333333337</v>
      </c>
      <c r="AM57" s="21">
        <f t="shared" si="20"/>
        <v>0</v>
      </c>
      <c r="AN57" s="12">
        <f t="shared" si="21"/>
        <v>0</v>
      </c>
      <c r="AO57" s="22">
        <f t="shared" si="3"/>
        <v>0</v>
      </c>
    </row>
    <row r="58" spans="18:41" x14ac:dyDescent="0.25">
      <c r="R58" s="11">
        <f t="shared" si="30"/>
        <v>2</v>
      </c>
      <c r="S58" s="20">
        <f t="shared" si="31"/>
        <v>3</v>
      </c>
      <c r="T58" s="20">
        <f t="shared" si="26"/>
        <v>6</v>
      </c>
      <c r="U58" s="12">
        <f t="shared" si="8"/>
        <v>0.33333333333333331</v>
      </c>
      <c r="V58" s="12">
        <f t="shared" si="9"/>
        <v>0.5</v>
      </c>
      <c r="W58" s="21">
        <f t="shared" si="10"/>
        <v>0</v>
      </c>
      <c r="X58" s="12">
        <f t="shared" si="11"/>
        <v>1</v>
      </c>
      <c r="Y58" s="21">
        <f t="shared" si="12"/>
        <v>0</v>
      </c>
      <c r="Z58" s="12">
        <f t="shared" si="13"/>
        <v>0</v>
      </c>
      <c r="AA58" s="22">
        <f t="shared" si="2"/>
        <v>0</v>
      </c>
      <c r="AC58" s="11">
        <v>1</v>
      </c>
      <c r="AD58" s="20">
        <f t="shared" si="32"/>
        <v>2</v>
      </c>
      <c r="AE58" s="20">
        <f t="shared" si="33"/>
        <v>3</v>
      </c>
      <c r="AF58" s="20">
        <f t="shared" si="34"/>
        <v>6</v>
      </c>
      <c r="AG58" s="12">
        <f t="shared" si="14"/>
        <v>0.16666666666666666</v>
      </c>
      <c r="AH58" s="12">
        <f t="shared" si="15"/>
        <v>0.33333333333333331</v>
      </c>
      <c r="AI58" s="21">
        <f t="shared" si="16"/>
        <v>0</v>
      </c>
      <c r="AJ58" s="12">
        <f t="shared" si="17"/>
        <v>0.5</v>
      </c>
      <c r="AK58" s="21">
        <f t="shared" si="18"/>
        <v>0</v>
      </c>
      <c r="AL58" s="12">
        <f t="shared" si="19"/>
        <v>1</v>
      </c>
      <c r="AM58" s="21">
        <f t="shared" si="20"/>
        <v>0</v>
      </c>
      <c r="AN58" s="12">
        <f t="shared" si="21"/>
        <v>0</v>
      </c>
      <c r="AO58" s="22">
        <f t="shared" si="3"/>
        <v>0</v>
      </c>
    </row>
    <row r="59" spans="18:41" x14ac:dyDescent="0.25">
      <c r="R59" s="11">
        <f t="shared" si="30"/>
        <v>2</v>
      </c>
      <c r="S59" s="20">
        <f t="shared" si="31"/>
        <v>4</v>
      </c>
      <c r="T59" s="20">
        <f t="shared" si="26"/>
        <v>1</v>
      </c>
      <c r="U59" s="12">
        <f t="shared" si="8"/>
        <v>0.33333333333333331</v>
      </c>
      <c r="V59" s="12">
        <f t="shared" si="9"/>
        <v>0.66666666666666663</v>
      </c>
      <c r="W59" s="21">
        <f t="shared" si="10"/>
        <v>0</v>
      </c>
      <c r="X59" s="12">
        <f t="shared" si="11"/>
        <v>0.16666666666666666</v>
      </c>
      <c r="Y59" s="21">
        <f t="shared" si="12"/>
        <v>1</v>
      </c>
      <c r="Z59" s="12">
        <f t="shared" si="13"/>
        <v>0</v>
      </c>
      <c r="AA59" s="22">
        <f t="shared" si="2"/>
        <v>0</v>
      </c>
      <c r="AC59" s="11">
        <v>1</v>
      </c>
      <c r="AD59" s="20">
        <f t="shared" si="32"/>
        <v>2</v>
      </c>
      <c r="AE59" s="20">
        <f t="shared" si="33"/>
        <v>4</v>
      </c>
      <c r="AF59" s="20">
        <f t="shared" si="34"/>
        <v>1</v>
      </c>
      <c r="AG59" s="12">
        <f t="shared" si="14"/>
        <v>0.16666666666666666</v>
      </c>
      <c r="AH59" s="12">
        <f t="shared" si="15"/>
        <v>0.33333333333333331</v>
      </c>
      <c r="AI59" s="21">
        <f t="shared" si="16"/>
        <v>0</v>
      </c>
      <c r="AJ59" s="12">
        <f t="shared" si="17"/>
        <v>0.66666666666666663</v>
      </c>
      <c r="AK59" s="21">
        <f t="shared" si="18"/>
        <v>0</v>
      </c>
      <c r="AL59" s="12">
        <f t="shared" si="19"/>
        <v>0.16666666666666666</v>
      </c>
      <c r="AM59" s="21">
        <f t="shared" si="20"/>
        <v>1</v>
      </c>
      <c r="AN59" s="12">
        <f t="shared" si="21"/>
        <v>0</v>
      </c>
      <c r="AO59" s="22">
        <f t="shared" si="3"/>
        <v>0</v>
      </c>
    </row>
    <row r="60" spans="18:41" x14ac:dyDescent="0.25">
      <c r="R60" s="11">
        <f t="shared" si="30"/>
        <v>2</v>
      </c>
      <c r="S60" s="20">
        <f t="shared" si="31"/>
        <v>4</v>
      </c>
      <c r="T60" s="20">
        <f t="shared" si="26"/>
        <v>2</v>
      </c>
      <c r="U60" s="12">
        <f t="shared" si="8"/>
        <v>0.33333333333333331</v>
      </c>
      <c r="V60" s="12">
        <f t="shared" si="9"/>
        <v>0.66666666666666663</v>
      </c>
      <c r="W60" s="21">
        <f t="shared" si="10"/>
        <v>0</v>
      </c>
      <c r="X60" s="12">
        <f t="shared" si="11"/>
        <v>0.33333333333333331</v>
      </c>
      <c r="Y60" s="21">
        <f t="shared" si="12"/>
        <v>1</v>
      </c>
      <c r="Z60" s="12">
        <f t="shared" si="13"/>
        <v>0</v>
      </c>
      <c r="AA60" s="22">
        <f t="shared" si="2"/>
        <v>0</v>
      </c>
      <c r="AC60" s="11">
        <v>1</v>
      </c>
      <c r="AD60" s="20">
        <f t="shared" si="32"/>
        <v>2</v>
      </c>
      <c r="AE60" s="20">
        <f t="shared" si="33"/>
        <v>4</v>
      </c>
      <c r="AF60" s="20">
        <f t="shared" si="34"/>
        <v>2</v>
      </c>
      <c r="AG60" s="12">
        <f t="shared" si="14"/>
        <v>0.16666666666666666</v>
      </c>
      <c r="AH60" s="12">
        <f t="shared" si="15"/>
        <v>0.33333333333333331</v>
      </c>
      <c r="AI60" s="21">
        <f t="shared" si="16"/>
        <v>0</v>
      </c>
      <c r="AJ60" s="12">
        <f t="shared" si="17"/>
        <v>0.66666666666666663</v>
      </c>
      <c r="AK60" s="21">
        <f t="shared" si="18"/>
        <v>0</v>
      </c>
      <c r="AL60" s="12">
        <f t="shared" si="19"/>
        <v>0.33333333333333331</v>
      </c>
      <c r="AM60" s="21">
        <f t="shared" si="20"/>
        <v>1</v>
      </c>
      <c r="AN60" s="12">
        <f t="shared" si="21"/>
        <v>0</v>
      </c>
      <c r="AO60" s="22">
        <f t="shared" si="3"/>
        <v>0</v>
      </c>
    </row>
    <row r="61" spans="18:41" x14ac:dyDescent="0.25">
      <c r="R61" s="11">
        <f t="shared" si="30"/>
        <v>2</v>
      </c>
      <c r="S61" s="20">
        <f t="shared" si="31"/>
        <v>4</v>
      </c>
      <c r="T61" s="20">
        <f t="shared" si="26"/>
        <v>3</v>
      </c>
      <c r="U61" s="12">
        <f t="shared" si="8"/>
        <v>0.33333333333333331</v>
      </c>
      <c r="V61" s="12">
        <f t="shared" si="9"/>
        <v>0.66666666666666663</v>
      </c>
      <c r="W61" s="21">
        <f t="shared" si="10"/>
        <v>0</v>
      </c>
      <c r="X61" s="12">
        <f t="shared" si="11"/>
        <v>0.5</v>
      </c>
      <c r="Y61" s="21">
        <f t="shared" si="12"/>
        <v>1</v>
      </c>
      <c r="Z61" s="12">
        <f t="shared" si="13"/>
        <v>0</v>
      </c>
      <c r="AA61" s="22">
        <f t="shared" si="2"/>
        <v>0</v>
      </c>
      <c r="AC61" s="11">
        <v>1</v>
      </c>
      <c r="AD61" s="20">
        <f t="shared" si="32"/>
        <v>2</v>
      </c>
      <c r="AE61" s="20">
        <f t="shared" si="33"/>
        <v>4</v>
      </c>
      <c r="AF61" s="20">
        <f t="shared" si="34"/>
        <v>3</v>
      </c>
      <c r="AG61" s="12">
        <f t="shared" si="14"/>
        <v>0.16666666666666666</v>
      </c>
      <c r="AH61" s="12">
        <f t="shared" si="15"/>
        <v>0.33333333333333331</v>
      </c>
      <c r="AI61" s="21">
        <f t="shared" si="16"/>
        <v>0</v>
      </c>
      <c r="AJ61" s="12">
        <f t="shared" si="17"/>
        <v>0.66666666666666663</v>
      </c>
      <c r="AK61" s="21">
        <f t="shared" si="18"/>
        <v>0</v>
      </c>
      <c r="AL61" s="12">
        <f t="shared" si="19"/>
        <v>0.5</v>
      </c>
      <c r="AM61" s="21">
        <f t="shared" si="20"/>
        <v>1</v>
      </c>
      <c r="AN61" s="12">
        <f t="shared" si="21"/>
        <v>0</v>
      </c>
      <c r="AO61" s="22">
        <f t="shared" si="3"/>
        <v>0</v>
      </c>
    </row>
    <row r="62" spans="18:41" x14ac:dyDescent="0.25">
      <c r="R62" s="11">
        <f t="shared" si="30"/>
        <v>2</v>
      </c>
      <c r="S62" s="20">
        <f t="shared" si="31"/>
        <v>4</v>
      </c>
      <c r="T62" s="20">
        <f t="shared" si="26"/>
        <v>4</v>
      </c>
      <c r="U62" s="12">
        <f t="shared" si="8"/>
        <v>0.33333333333333331</v>
      </c>
      <c r="V62" s="12">
        <f t="shared" si="9"/>
        <v>0.66666666666666663</v>
      </c>
      <c r="W62" s="21">
        <f t="shared" si="10"/>
        <v>0</v>
      </c>
      <c r="X62" s="12">
        <f t="shared" si="11"/>
        <v>0.66666666666666663</v>
      </c>
      <c r="Y62" s="21">
        <f t="shared" si="12"/>
        <v>1</v>
      </c>
      <c r="Z62" s="12">
        <f t="shared" si="13"/>
        <v>0</v>
      </c>
      <c r="AA62" s="22">
        <f t="shared" si="2"/>
        <v>0</v>
      </c>
      <c r="AC62" s="11">
        <v>1</v>
      </c>
      <c r="AD62" s="20">
        <f t="shared" si="32"/>
        <v>2</v>
      </c>
      <c r="AE62" s="20">
        <f t="shared" si="33"/>
        <v>4</v>
      </c>
      <c r="AF62" s="20">
        <f t="shared" si="34"/>
        <v>4</v>
      </c>
      <c r="AG62" s="12">
        <f t="shared" si="14"/>
        <v>0.16666666666666666</v>
      </c>
      <c r="AH62" s="12">
        <f t="shared" si="15"/>
        <v>0.33333333333333331</v>
      </c>
      <c r="AI62" s="21">
        <f t="shared" si="16"/>
        <v>0</v>
      </c>
      <c r="AJ62" s="12">
        <f t="shared" si="17"/>
        <v>0.66666666666666663</v>
      </c>
      <c r="AK62" s="21">
        <f t="shared" si="18"/>
        <v>0</v>
      </c>
      <c r="AL62" s="12">
        <f t="shared" si="19"/>
        <v>0.66666666666666663</v>
      </c>
      <c r="AM62" s="21">
        <f t="shared" si="20"/>
        <v>1</v>
      </c>
      <c r="AN62" s="12">
        <f t="shared" si="21"/>
        <v>0</v>
      </c>
      <c r="AO62" s="22">
        <f t="shared" si="3"/>
        <v>0</v>
      </c>
    </row>
    <row r="63" spans="18:41" x14ac:dyDescent="0.25">
      <c r="R63" s="11">
        <f t="shared" si="30"/>
        <v>2</v>
      </c>
      <c r="S63" s="20">
        <f t="shared" si="31"/>
        <v>4</v>
      </c>
      <c r="T63" s="20">
        <f t="shared" si="26"/>
        <v>5</v>
      </c>
      <c r="U63" s="12">
        <f t="shared" si="8"/>
        <v>0.33333333333333331</v>
      </c>
      <c r="V63" s="12">
        <f t="shared" si="9"/>
        <v>0.66666666666666663</v>
      </c>
      <c r="W63" s="21">
        <f t="shared" si="10"/>
        <v>0</v>
      </c>
      <c r="X63" s="12">
        <f t="shared" si="11"/>
        <v>0.83333333333333337</v>
      </c>
      <c r="Y63" s="21">
        <f t="shared" si="12"/>
        <v>0</v>
      </c>
      <c r="Z63" s="12">
        <f t="shared" si="13"/>
        <v>0</v>
      </c>
      <c r="AA63" s="22">
        <f t="shared" si="2"/>
        <v>0</v>
      </c>
      <c r="AC63" s="11">
        <v>1</v>
      </c>
      <c r="AD63" s="20">
        <f t="shared" si="32"/>
        <v>2</v>
      </c>
      <c r="AE63" s="20">
        <f t="shared" si="33"/>
        <v>4</v>
      </c>
      <c r="AF63" s="20">
        <f t="shared" si="34"/>
        <v>5</v>
      </c>
      <c r="AG63" s="12">
        <f t="shared" si="14"/>
        <v>0.16666666666666666</v>
      </c>
      <c r="AH63" s="12">
        <f t="shared" si="15"/>
        <v>0.33333333333333331</v>
      </c>
      <c r="AI63" s="21">
        <f t="shared" si="16"/>
        <v>0</v>
      </c>
      <c r="AJ63" s="12">
        <f t="shared" si="17"/>
        <v>0.66666666666666663</v>
      </c>
      <c r="AK63" s="21">
        <f t="shared" si="18"/>
        <v>0</v>
      </c>
      <c r="AL63" s="12">
        <f t="shared" si="19"/>
        <v>0.83333333333333337</v>
      </c>
      <c r="AM63" s="21">
        <f t="shared" si="20"/>
        <v>0</v>
      </c>
      <c r="AN63" s="12">
        <f t="shared" si="21"/>
        <v>0</v>
      </c>
      <c r="AO63" s="22">
        <f t="shared" si="3"/>
        <v>0</v>
      </c>
    </row>
    <row r="64" spans="18:41" x14ac:dyDescent="0.25">
      <c r="R64" s="11">
        <f t="shared" si="30"/>
        <v>2</v>
      </c>
      <c r="S64" s="20">
        <f t="shared" si="31"/>
        <v>4</v>
      </c>
      <c r="T64" s="20">
        <f t="shared" si="26"/>
        <v>6</v>
      </c>
      <c r="U64" s="12">
        <f t="shared" si="8"/>
        <v>0.33333333333333331</v>
      </c>
      <c r="V64" s="12">
        <f t="shared" si="9"/>
        <v>0.66666666666666663</v>
      </c>
      <c r="W64" s="21">
        <f t="shared" si="10"/>
        <v>0</v>
      </c>
      <c r="X64" s="12">
        <f t="shared" si="11"/>
        <v>1</v>
      </c>
      <c r="Y64" s="21">
        <f t="shared" si="12"/>
        <v>0</v>
      </c>
      <c r="Z64" s="12">
        <f t="shared" si="13"/>
        <v>0</v>
      </c>
      <c r="AA64" s="22">
        <f t="shared" si="2"/>
        <v>0</v>
      </c>
      <c r="AC64" s="11">
        <v>1</v>
      </c>
      <c r="AD64" s="20">
        <f t="shared" si="32"/>
        <v>2</v>
      </c>
      <c r="AE64" s="20">
        <f t="shared" si="33"/>
        <v>4</v>
      </c>
      <c r="AF64" s="20">
        <f t="shared" si="34"/>
        <v>6</v>
      </c>
      <c r="AG64" s="12">
        <f t="shared" si="14"/>
        <v>0.16666666666666666</v>
      </c>
      <c r="AH64" s="12">
        <f t="shared" si="15"/>
        <v>0.33333333333333331</v>
      </c>
      <c r="AI64" s="21">
        <f t="shared" si="16"/>
        <v>0</v>
      </c>
      <c r="AJ64" s="12">
        <f t="shared" si="17"/>
        <v>0.66666666666666663</v>
      </c>
      <c r="AK64" s="21">
        <f t="shared" si="18"/>
        <v>0</v>
      </c>
      <c r="AL64" s="12">
        <f t="shared" si="19"/>
        <v>1</v>
      </c>
      <c r="AM64" s="21">
        <f t="shared" si="20"/>
        <v>0</v>
      </c>
      <c r="AN64" s="12">
        <f t="shared" si="21"/>
        <v>0</v>
      </c>
      <c r="AO64" s="22">
        <f t="shared" si="3"/>
        <v>0</v>
      </c>
    </row>
    <row r="65" spans="18:41" x14ac:dyDescent="0.25">
      <c r="R65" s="11">
        <f t="shared" si="30"/>
        <v>2</v>
      </c>
      <c r="S65" s="20">
        <f t="shared" si="31"/>
        <v>5</v>
      </c>
      <c r="T65" s="20">
        <f t="shared" si="26"/>
        <v>1</v>
      </c>
      <c r="U65" s="12">
        <f t="shared" si="8"/>
        <v>0.33333333333333331</v>
      </c>
      <c r="V65" s="12">
        <f t="shared" si="9"/>
        <v>0.83333333333333337</v>
      </c>
      <c r="W65" s="21">
        <f t="shared" si="10"/>
        <v>0</v>
      </c>
      <c r="X65" s="12">
        <f t="shared" si="11"/>
        <v>0.16666666666666666</v>
      </c>
      <c r="Y65" s="21">
        <f t="shared" si="12"/>
        <v>1</v>
      </c>
      <c r="Z65" s="12">
        <f t="shared" si="13"/>
        <v>0</v>
      </c>
      <c r="AA65" s="22">
        <f t="shared" si="2"/>
        <v>0</v>
      </c>
      <c r="AC65" s="11">
        <v>1</v>
      </c>
      <c r="AD65" s="20">
        <f t="shared" si="32"/>
        <v>2</v>
      </c>
      <c r="AE65" s="20">
        <f t="shared" si="33"/>
        <v>5</v>
      </c>
      <c r="AF65" s="20">
        <f t="shared" si="34"/>
        <v>1</v>
      </c>
      <c r="AG65" s="12">
        <f t="shared" si="14"/>
        <v>0.16666666666666666</v>
      </c>
      <c r="AH65" s="12">
        <f t="shared" si="15"/>
        <v>0.33333333333333331</v>
      </c>
      <c r="AI65" s="21">
        <f t="shared" si="16"/>
        <v>0</v>
      </c>
      <c r="AJ65" s="12">
        <f t="shared" si="17"/>
        <v>0.83333333333333337</v>
      </c>
      <c r="AK65" s="21">
        <f t="shared" si="18"/>
        <v>0</v>
      </c>
      <c r="AL65" s="12">
        <f t="shared" si="19"/>
        <v>0.16666666666666666</v>
      </c>
      <c r="AM65" s="21">
        <f t="shared" si="20"/>
        <v>1</v>
      </c>
      <c r="AN65" s="12">
        <f t="shared" si="21"/>
        <v>0</v>
      </c>
      <c r="AO65" s="22">
        <f t="shared" si="3"/>
        <v>0</v>
      </c>
    </row>
    <row r="66" spans="18:41" x14ac:dyDescent="0.25">
      <c r="R66" s="11">
        <f t="shared" si="30"/>
        <v>2</v>
      </c>
      <c r="S66" s="20">
        <f t="shared" si="31"/>
        <v>5</v>
      </c>
      <c r="T66" s="20">
        <f t="shared" si="26"/>
        <v>2</v>
      </c>
      <c r="U66" s="12">
        <f t="shared" si="8"/>
        <v>0.33333333333333331</v>
      </c>
      <c r="V66" s="12">
        <f t="shared" si="9"/>
        <v>0.83333333333333337</v>
      </c>
      <c r="W66" s="21">
        <f t="shared" si="10"/>
        <v>0</v>
      </c>
      <c r="X66" s="12">
        <f t="shared" si="11"/>
        <v>0.33333333333333331</v>
      </c>
      <c r="Y66" s="21">
        <f t="shared" si="12"/>
        <v>1</v>
      </c>
      <c r="Z66" s="12">
        <f t="shared" si="13"/>
        <v>0</v>
      </c>
      <c r="AA66" s="22">
        <f t="shared" si="2"/>
        <v>0</v>
      </c>
      <c r="AC66" s="11">
        <v>1</v>
      </c>
      <c r="AD66" s="20">
        <f t="shared" si="32"/>
        <v>2</v>
      </c>
      <c r="AE66" s="20">
        <f t="shared" si="33"/>
        <v>5</v>
      </c>
      <c r="AF66" s="20">
        <f t="shared" si="34"/>
        <v>2</v>
      </c>
      <c r="AG66" s="12">
        <f t="shared" si="14"/>
        <v>0.16666666666666666</v>
      </c>
      <c r="AH66" s="12">
        <f t="shared" si="15"/>
        <v>0.33333333333333331</v>
      </c>
      <c r="AI66" s="21">
        <f t="shared" si="16"/>
        <v>0</v>
      </c>
      <c r="AJ66" s="12">
        <f t="shared" si="17"/>
        <v>0.83333333333333337</v>
      </c>
      <c r="AK66" s="21">
        <f t="shared" si="18"/>
        <v>0</v>
      </c>
      <c r="AL66" s="12">
        <f t="shared" si="19"/>
        <v>0.33333333333333331</v>
      </c>
      <c r="AM66" s="21">
        <f t="shared" si="20"/>
        <v>1</v>
      </c>
      <c r="AN66" s="12">
        <f t="shared" si="21"/>
        <v>0</v>
      </c>
      <c r="AO66" s="22">
        <f t="shared" si="3"/>
        <v>0</v>
      </c>
    </row>
    <row r="67" spans="18:41" x14ac:dyDescent="0.25">
      <c r="R67" s="11">
        <f t="shared" si="30"/>
        <v>2</v>
      </c>
      <c r="S67" s="20">
        <f t="shared" si="31"/>
        <v>5</v>
      </c>
      <c r="T67" s="20">
        <f t="shared" si="26"/>
        <v>3</v>
      </c>
      <c r="U67" s="12">
        <f t="shared" si="8"/>
        <v>0.33333333333333331</v>
      </c>
      <c r="V67" s="12">
        <f t="shared" si="9"/>
        <v>0.83333333333333337</v>
      </c>
      <c r="W67" s="21">
        <f t="shared" si="10"/>
        <v>0</v>
      </c>
      <c r="X67" s="12">
        <f t="shared" si="11"/>
        <v>0.5</v>
      </c>
      <c r="Y67" s="21">
        <f t="shared" si="12"/>
        <v>1</v>
      </c>
      <c r="Z67" s="12">
        <f t="shared" si="13"/>
        <v>0</v>
      </c>
      <c r="AA67" s="22">
        <f t="shared" si="2"/>
        <v>0</v>
      </c>
      <c r="AC67" s="11">
        <v>1</v>
      </c>
      <c r="AD67" s="20">
        <f t="shared" si="32"/>
        <v>2</v>
      </c>
      <c r="AE67" s="20">
        <f t="shared" si="33"/>
        <v>5</v>
      </c>
      <c r="AF67" s="20">
        <f t="shared" si="34"/>
        <v>3</v>
      </c>
      <c r="AG67" s="12">
        <f t="shared" si="14"/>
        <v>0.16666666666666666</v>
      </c>
      <c r="AH67" s="12">
        <f t="shared" si="15"/>
        <v>0.33333333333333331</v>
      </c>
      <c r="AI67" s="21">
        <f t="shared" si="16"/>
        <v>0</v>
      </c>
      <c r="AJ67" s="12">
        <f t="shared" si="17"/>
        <v>0.83333333333333337</v>
      </c>
      <c r="AK67" s="21">
        <f t="shared" si="18"/>
        <v>0</v>
      </c>
      <c r="AL67" s="12">
        <f t="shared" si="19"/>
        <v>0.5</v>
      </c>
      <c r="AM67" s="21">
        <f t="shared" si="20"/>
        <v>1</v>
      </c>
      <c r="AN67" s="12">
        <f t="shared" si="21"/>
        <v>0</v>
      </c>
      <c r="AO67" s="22">
        <f t="shared" si="3"/>
        <v>0</v>
      </c>
    </row>
    <row r="68" spans="18:41" x14ac:dyDescent="0.25">
      <c r="R68" s="11">
        <f t="shared" si="30"/>
        <v>2</v>
      </c>
      <c r="S68" s="20">
        <f t="shared" si="31"/>
        <v>5</v>
      </c>
      <c r="T68" s="20">
        <f t="shared" si="26"/>
        <v>4</v>
      </c>
      <c r="U68" s="12">
        <f t="shared" si="8"/>
        <v>0.33333333333333331</v>
      </c>
      <c r="V68" s="12">
        <f t="shared" si="9"/>
        <v>0.83333333333333337</v>
      </c>
      <c r="W68" s="21">
        <f t="shared" si="10"/>
        <v>0</v>
      </c>
      <c r="X68" s="12">
        <f t="shared" si="11"/>
        <v>0.66666666666666663</v>
      </c>
      <c r="Y68" s="21">
        <f t="shared" si="12"/>
        <v>1</v>
      </c>
      <c r="Z68" s="12">
        <f t="shared" si="13"/>
        <v>0</v>
      </c>
      <c r="AA68" s="22">
        <f t="shared" si="2"/>
        <v>0</v>
      </c>
      <c r="AC68" s="11">
        <v>1</v>
      </c>
      <c r="AD68" s="20">
        <f t="shared" si="32"/>
        <v>2</v>
      </c>
      <c r="AE68" s="20">
        <f t="shared" si="33"/>
        <v>5</v>
      </c>
      <c r="AF68" s="20">
        <f t="shared" si="34"/>
        <v>4</v>
      </c>
      <c r="AG68" s="12">
        <f t="shared" si="14"/>
        <v>0.16666666666666666</v>
      </c>
      <c r="AH68" s="12">
        <f t="shared" si="15"/>
        <v>0.33333333333333331</v>
      </c>
      <c r="AI68" s="21">
        <f t="shared" si="16"/>
        <v>0</v>
      </c>
      <c r="AJ68" s="12">
        <f t="shared" si="17"/>
        <v>0.83333333333333337</v>
      </c>
      <c r="AK68" s="21">
        <f t="shared" si="18"/>
        <v>0</v>
      </c>
      <c r="AL68" s="12">
        <f t="shared" si="19"/>
        <v>0.66666666666666663</v>
      </c>
      <c r="AM68" s="21">
        <f t="shared" si="20"/>
        <v>1</v>
      </c>
      <c r="AN68" s="12">
        <f t="shared" si="21"/>
        <v>0</v>
      </c>
      <c r="AO68" s="22">
        <f t="shared" si="3"/>
        <v>0</v>
      </c>
    </row>
    <row r="69" spans="18:41" x14ac:dyDescent="0.25">
      <c r="R69" s="11">
        <f t="shared" si="30"/>
        <v>2</v>
      </c>
      <c r="S69" s="20">
        <f t="shared" si="31"/>
        <v>5</v>
      </c>
      <c r="T69" s="20">
        <f t="shared" si="26"/>
        <v>5</v>
      </c>
      <c r="U69" s="12">
        <f t="shared" si="8"/>
        <v>0.33333333333333331</v>
      </c>
      <c r="V69" s="12">
        <f t="shared" si="9"/>
        <v>0.83333333333333337</v>
      </c>
      <c r="W69" s="21">
        <f t="shared" si="10"/>
        <v>0</v>
      </c>
      <c r="X69" s="12">
        <f t="shared" si="11"/>
        <v>0.83333333333333337</v>
      </c>
      <c r="Y69" s="21">
        <f t="shared" si="12"/>
        <v>1</v>
      </c>
      <c r="Z69" s="12">
        <f t="shared" si="13"/>
        <v>0</v>
      </c>
      <c r="AA69" s="22">
        <f t="shared" ref="AA69:AA132" si="35">Z69*$C$2</f>
        <v>0</v>
      </c>
      <c r="AC69" s="11">
        <v>1</v>
      </c>
      <c r="AD69" s="20">
        <f t="shared" si="32"/>
        <v>2</v>
      </c>
      <c r="AE69" s="20">
        <f t="shared" si="33"/>
        <v>5</v>
      </c>
      <c r="AF69" s="20">
        <f t="shared" si="34"/>
        <v>5</v>
      </c>
      <c r="AG69" s="12">
        <f t="shared" si="14"/>
        <v>0.16666666666666666</v>
      </c>
      <c r="AH69" s="12">
        <f t="shared" si="15"/>
        <v>0.33333333333333331</v>
      </c>
      <c r="AI69" s="21">
        <f t="shared" si="16"/>
        <v>0</v>
      </c>
      <c r="AJ69" s="12">
        <f t="shared" si="17"/>
        <v>0.83333333333333337</v>
      </c>
      <c r="AK69" s="21">
        <f t="shared" si="18"/>
        <v>0</v>
      </c>
      <c r="AL69" s="12">
        <f t="shared" si="19"/>
        <v>0.83333333333333337</v>
      </c>
      <c r="AM69" s="21">
        <f t="shared" si="20"/>
        <v>1</v>
      </c>
      <c r="AN69" s="12">
        <f t="shared" si="21"/>
        <v>0</v>
      </c>
      <c r="AO69" s="22">
        <f t="shared" ref="AO69:AO132" si="36">AN69*$C$2</f>
        <v>0</v>
      </c>
    </row>
    <row r="70" spans="18:41" x14ac:dyDescent="0.25">
      <c r="R70" s="11">
        <f t="shared" si="30"/>
        <v>2</v>
      </c>
      <c r="S70" s="20">
        <f t="shared" si="31"/>
        <v>5</v>
      </c>
      <c r="T70" s="20">
        <f t="shared" si="26"/>
        <v>6</v>
      </c>
      <c r="U70" s="12">
        <f t="shared" ref="U70:U133" si="37">R70/6</f>
        <v>0.33333333333333331</v>
      </c>
      <c r="V70" s="12">
        <f t="shared" ref="V70:V133" si="38">S70/6</f>
        <v>0.83333333333333337</v>
      </c>
      <c r="W70" s="21">
        <f t="shared" ref="W70:W133" si="39">IF(S70&lt;=R70,1,0)</f>
        <v>0</v>
      </c>
      <c r="X70" s="12">
        <f t="shared" ref="X70:X133" si="40">T70/6</f>
        <v>1</v>
      </c>
      <c r="Y70" s="21">
        <f t="shared" ref="Y70:Y133" si="41">IF(T70&lt;=S70,1,0)</f>
        <v>0</v>
      </c>
      <c r="Z70" s="12">
        <f t="shared" ref="Z70:Z133" si="42">U70*V70*W70*X70*Y70</f>
        <v>0</v>
      </c>
      <c r="AA70" s="22">
        <f t="shared" si="35"/>
        <v>0</v>
      </c>
      <c r="AC70" s="11">
        <v>1</v>
      </c>
      <c r="AD70" s="20">
        <f t="shared" si="32"/>
        <v>2</v>
      </c>
      <c r="AE70" s="20">
        <f t="shared" si="33"/>
        <v>5</v>
      </c>
      <c r="AF70" s="20">
        <f t="shared" si="34"/>
        <v>6</v>
      </c>
      <c r="AG70" s="12">
        <f t="shared" ref="AG70:AG133" si="43">AC70/6</f>
        <v>0.16666666666666666</v>
      </c>
      <c r="AH70" s="12">
        <f t="shared" ref="AH70:AH133" si="44">AD70/6</f>
        <v>0.33333333333333331</v>
      </c>
      <c r="AI70" s="21">
        <f t="shared" ref="AI70:AI133" si="45">IF(AD70&lt;=AC70,1,0)</f>
        <v>0</v>
      </c>
      <c r="AJ70" s="12">
        <f t="shared" ref="AJ70:AJ133" si="46">AE70/6</f>
        <v>0.83333333333333337</v>
      </c>
      <c r="AK70" s="21">
        <f t="shared" ref="AK70:AK133" si="47">IF(AE70&lt;=AD70,1,0)</f>
        <v>0</v>
      </c>
      <c r="AL70" s="12">
        <f t="shared" ref="AL70:AL133" si="48">AF70/6</f>
        <v>1</v>
      </c>
      <c r="AM70" s="21">
        <f t="shared" ref="AM70:AM133" si="49">IF(AF70&lt;=AE70,1,0)</f>
        <v>0</v>
      </c>
      <c r="AN70" s="12">
        <f t="shared" ref="AN70:AN133" si="50">AG70*AH70*AI70*AJ70*AK70*AL70*AM70</f>
        <v>0</v>
      </c>
      <c r="AO70" s="22">
        <f t="shared" si="36"/>
        <v>0</v>
      </c>
    </row>
    <row r="71" spans="18:41" x14ac:dyDescent="0.25">
      <c r="R71" s="11">
        <f t="shared" si="30"/>
        <v>2</v>
      </c>
      <c r="S71" s="20">
        <f t="shared" si="31"/>
        <v>6</v>
      </c>
      <c r="T71" s="20">
        <f t="shared" si="26"/>
        <v>1</v>
      </c>
      <c r="U71" s="12">
        <f t="shared" si="37"/>
        <v>0.33333333333333331</v>
      </c>
      <c r="V71" s="12">
        <f t="shared" si="38"/>
        <v>1</v>
      </c>
      <c r="W71" s="21">
        <f t="shared" si="39"/>
        <v>0</v>
      </c>
      <c r="X71" s="12">
        <f t="shared" si="40"/>
        <v>0.16666666666666666</v>
      </c>
      <c r="Y71" s="21">
        <f t="shared" si="41"/>
        <v>1</v>
      </c>
      <c r="Z71" s="12">
        <f t="shared" si="42"/>
        <v>0</v>
      </c>
      <c r="AA71" s="22">
        <f t="shared" si="35"/>
        <v>0</v>
      </c>
      <c r="AC71" s="11">
        <v>1</v>
      </c>
      <c r="AD71" s="20">
        <f t="shared" si="32"/>
        <v>2</v>
      </c>
      <c r="AE71" s="20">
        <f t="shared" si="33"/>
        <v>6</v>
      </c>
      <c r="AF71" s="20">
        <f t="shared" si="34"/>
        <v>1</v>
      </c>
      <c r="AG71" s="12">
        <f t="shared" si="43"/>
        <v>0.16666666666666666</v>
      </c>
      <c r="AH71" s="12">
        <f t="shared" si="44"/>
        <v>0.33333333333333331</v>
      </c>
      <c r="AI71" s="21">
        <f t="shared" si="45"/>
        <v>0</v>
      </c>
      <c r="AJ71" s="12">
        <f t="shared" si="46"/>
        <v>1</v>
      </c>
      <c r="AK71" s="21">
        <f t="shared" si="47"/>
        <v>0</v>
      </c>
      <c r="AL71" s="12">
        <f t="shared" si="48"/>
        <v>0.16666666666666666</v>
      </c>
      <c r="AM71" s="21">
        <f t="shared" si="49"/>
        <v>1</v>
      </c>
      <c r="AN71" s="12">
        <f t="shared" si="50"/>
        <v>0</v>
      </c>
      <c r="AO71" s="22">
        <f t="shared" si="36"/>
        <v>0</v>
      </c>
    </row>
    <row r="72" spans="18:41" x14ac:dyDescent="0.25">
      <c r="R72" s="11">
        <f t="shared" si="30"/>
        <v>2</v>
      </c>
      <c r="S72" s="20">
        <f t="shared" si="31"/>
        <v>6</v>
      </c>
      <c r="T72" s="20">
        <f t="shared" si="26"/>
        <v>2</v>
      </c>
      <c r="U72" s="12">
        <f t="shared" si="37"/>
        <v>0.33333333333333331</v>
      </c>
      <c r="V72" s="12">
        <f t="shared" si="38"/>
        <v>1</v>
      </c>
      <c r="W72" s="21">
        <f t="shared" si="39"/>
        <v>0</v>
      </c>
      <c r="X72" s="12">
        <f t="shared" si="40"/>
        <v>0.33333333333333331</v>
      </c>
      <c r="Y72" s="21">
        <f t="shared" si="41"/>
        <v>1</v>
      </c>
      <c r="Z72" s="12">
        <f t="shared" si="42"/>
        <v>0</v>
      </c>
      <c r="AA72" s="22">
        <f t="shared" si="35"/>
        <v>0</v>
      </c>
      <c r="AC72" s="11">
        <v>1</v>
      </c>
      <c r="AD72" s="20">
        <f t="shared" si="32"/>
        <v>2</v>
      </c>
      <c r="AE72" s="20">
        <f t="shared" si="33"/>
        <v>6</v>
      </c>
      <c r="AF72" s="20">
        <f t="shared" si="34"/>
        <v>2</v>
      </c>
      <c r="AG72" s="12">
        <f t="shared" si="43"/>
        <v>0.16666666666666666</v>
      </c>
      <c r="AH72" s="12">
        <f t="shared" si="44"/>
        <v>0.33333333333333331</v>
      </c>
      <c r="AI72" s="21">
        <f t="shared" si="45"/>
        <v>0</v>
      </c>
      <c r="AJ72" s="12">
        <f t="shared" si="46"/>
        <v>1</v>
      </c>
      <c r="AK72" s="21">
        <f t="shared" si="47"/>
        <v>0</v>
      </c>
      <c r="AL72" s="12">
        <f t="shared" si="48"/>
        <v>0.33333333333333331</v>
      </c>
      <c r="AM72" s="21">
        <f t="shared" si="49"/>
        <v>1</v>
      </c>
      <c r="AN72" s="12">
        <f t="shared" si="50"/>
        <v>0</v>
      </c>
      <c r="AO72" s="22">
        <f t="shared" si="36"/>
        <v>0</v>
      </c>
    </row>
    <row r="73" spans="18:41" x14ac:dyDescent="0.25">
      <c r="R73" s="11">
        <f t="shared" si="30"/>
        <v>2</v>
      </c>
      <c r="S73" s="20">
        <f t="shared" si="31"/>
        <v>6</v>
      </c>
      <c r="T73" s="20">
        <f t="shared" si="26"/>
        <v>3</v>
      </c>
      <c r="U73" s="12">
        <f t="shared" si="37"/>
        <v>0.33333333333333331</v>
      </c>
      <c r="V73" s="12">
        <f t="shared" si="38"/>
        <v>1</v>
      </c>
      <c r="W73" s="21">
        <f t="shared" si="39"/>
        <v>0</v>
      </c>
      <c r="X73" s="12">
        <f t="shared" si="40"/>
        <v>0.5</v>
      </c>
      <c r="Y73" s="21">
        <f t="shared" si="41"/>
        <v>1</v>
      </c>
      <c r="Z73" s="12">
        <f t="shared" si="42"/>
        <v>0</v>
      </c>
      <c r="AA73" s="22">
        <f t="shared" si="35"/>
        <v>0</v>
      </c>
      <c r="AC73" s="11">
        <v>1</v>
      </c>
      <c r="AD73" s="20">
        <f t="shared" si="32"/>
        <v>2</v>
      </c>
      <c r="AE73" s="20">
        <f t="shared" si="33"/>
        <v>6</v>
      </c>
      <c r="AF73" s="20">
        <f t="shared" si="34"/>
        <v>3</v>
      </c>
      <c r="AG73" s="12">
        <f t="shared" si="43"/>
        <v>0.16666666666666666</v>
      </c>
      <c r="AH73" s="12">
        <f t="shared" si="44"/>
        <v>0.33333333333333331</v>
      </c>
      <c r="AI73" s="21">
        <f t="shared" si="45"/>
        <v>0</v>
      </c>
      <c r="AJ73" s="12">
        <f t="shared" si="46"/>
        <v>1</v>
      </c>
      <c r="AK73" s="21">
        <f t="shared" si="47"/>
        <v>0</v>
      </c>
      <c r="AL73" s="12">
        <f t="shared" si="48"/>
        <v>0.5</v>
      </c>
      <c r="AM73" s="21">
        <f t="shared" si="49"/>
        <v>1</v>
      </c>
      <c r="AN73" s="12">
        <f t="shared" si="50"/>
        <v>0</v>
      </c>
      <c r="AO73" s="22">
        <f t="shared" si="36"/>
        <v>0</v>
      </c>
    </row>
    <row r="74" spans="18:41" x14ac:dyDescent="0.25">
      <c r="R74" s="11">
        <f t="shared" si="30"/>
        <v>2</v>
      </c>
      <c r="S74" s="20">
        <f t="shared" si="31"/>
        <v>6</v>
      </c>
      <c r="T74" s="20">
        <f t="shared" si="26"/>
        <v>4</v>
      </c>
      <c r="U74" s="12">
        <f t="shared" si="37"/>
        <v>0.33333333333333331</v>
      </c>
      <c r="V74" s="12">
        <f t="shared" si="38"/>
        <v>1</v>
      </c>
      <c r="W74" s="21">
        <f t="shared" si="39"/>
        <v>0</v>
      </c>
      <c r="X74" s="12">
        <f t="shared" si="40"/>
        <v>0.66666666666666663</v>
      </c>
      <c r="Y74" s="21">
        <f t="shared" si="41"/>
        <v>1</v>
      </c>
      <c r="Z74" s="12">
        <f t="shared" si="42"/>
        <v>0</v>
      </c>
      <c r="AA74" s="22">
        <f t="shared" si="35"/>
        <v>0</v>
      </c>
      <c r="AC74" s="11">
        <v>1</v>
      </c>
      <c r="AD74" s="20">
        <f t="shared" si="32"/>
        <v>2</v>
      </c>
      <c r="AE74" s="20">
        <f t="shared" si="33"/>
        <v>6</v>
      </c>
      <c r="AF74" s="20">
        <f t="shared" si="34"/>
        <v>4</v>
      </c>
      <c r="AG74" s="12">
        <f t="shared" si="43"/>
        <v>0.16666666666666666</v>
      </c>
      <c r="AH74" s="12">
        <f t="shared" si="44"/>
        <v>0.33333333333333331</v>
      </c>
      <c r="AI74" s="21">
        <f t="shared" si="45"/>
        <v>0</v>
      </c>
      <c r="AJ74" s="12">
        <f t="shared" si="46"/>
        <v>1</v>
      </c>
      <c r="AK74" s="21">
        <f t="shared" si="47"/>
        <v>0</v>
      </c>
      <c r="AL74" s="12">
        <f t="shared" si="48"/>
        <v>0.66666666666666663</v>
      </c>
      <c r="AM74" s="21">
        <f t="shared" si="49"/>
        <v>1</v>
      </c>
      <c r="AN74" s="12">
        <f t="shared" si="50"/>
        <v>0</v>
      </c>
      <c r="AO74" s="22">
        <f t="shared" si="36"/>
        <v>0</v>
      </c>
    </row>
    <row r="75" spans="18:41" x14ac:dyDescent="0.25">
      <c r="R75" s="11">
        <f t="shared" si="30"/>
        <v>2</v>
      </c>
      <c r="S75" s="20">
        <f t="shared" si="31"/>
        <v>6</v>
      </c>
      <c r="T75" s="20">
        <f t="shared" si="26"/>
        <v>5</v>
      </c>
      <c r="U75" s="12">
        <f t="shared" si="37"/>
        <v>0.33333333333333331</v>
      </c>
      <c r="V75" s="12">
        <f t="shared" si="38"/>
        <v>1</v>
      </c>
      <c r="W75" s="21">
        <f t="shared" si="39"/>
        <v>0</v>
      </c>
      <c r="X75" s="12">
        <f t="shared" si="40"/>
        <v>0.83333333333333337</v>
      </c>
      <c r="Y75" s="21">
        <f t="shared" si="41"/>
        <v>1</v>
      </c>
      <c r="Z75" s="12">
        <f t="shared" si="42"/>
        <v>0</v>
      </c>
      <c r="AA75" s="22">
        <f t="shared" si="35"/>
        <v>0</v>
      </c>
      <c r="AC75" s="11">
        <v>1</v>
      </c>
      <c r="AD75" s="20">
        <f t="shared" si="32"/>
        <v>2</v>
      </c>
      <c r="AE75" s="20">
        <f t="shared" si="33"/>
        <v>6</v>
      </c>
      <c r="AF75" s="20">
        <f t="shared" si="34"/>
        <v>5</v>
      </c>
      <c r="AG75" s="12">
        <f t="shared" si="43"/>
        <v>0.16666666666666666</v>
      </c>
      <c r="AH75" s="12">
        <f t="shared" si="44"/>
        <v>0.33333333333333331</v>
      </c>
      <c r="AI75" s="21">
        <f t="shared" si="45"/>
        <v>0</v>
      </c>
      <c r="AJ75" s="12">
        <f t="shared" si="46"/>
        <v>1</v>
      </c>
      <c r="AK75" s="21">
        <f t="shared" si="47"/>
        <v>0</v>
      </c>
      <c r="AL75" s="12">
        <f t="shared" si="48"/>
        <v>0.83333333333333337</v>
      </c>
      <c r="AM75" s="21">
        <f t="shared" si="49"/>
        <v>1</v>
      </c>
      <c r="AN75" s="12">
        <f t="shared" si="50"/>
        <v>0</v>
      </c>
      <c r="AO75" s="22">
        <f t="shared" si="36"/>
        <v>0</v>
      </c>
    </row>
    <row r="76" spans="18:41" x14ac:dyDescent="0.25">
      <c r="R76" s="11">
        <f t="shared" si="30"/>
        <v>2</v>
      </c>
      <c r="S76" s="20">
        <f t="shared" si="31"/>
        <v>6</v>
      </c>
      <c r="T76" s="20">
        <f t="shared" ref="T76:T139" si="51">T70</f>
        <v>6</v>
      </c>
      <c r="U76" s="12">
        <f t="shared" si="37"/>
        <v>0.33333333333333331</v>
      </c>
      <c r="V76" s="12">
        <f t="shared" si="38"/>
        <v>1</v>
      </c>
      <c r="W76" s="21">
        <f t="shared" si="39"/>
        <v>0</v>
      </c>
      <c r="X76" s="12">
        <f t="shared" si="40"/>
        <v>1</v>
      </c>
      <c r="Y76" s="21">
        <f t="shared" si="41"/>
        <v>1</v>
      </c>
      <c r="Z76" s="12">
        <f t="shared" si="42"/>
        <v>0</v>
      </c>
      <c r="AA76" s="22">
        <f t="shared" si="35"/>
        <v>0</v>
      </c>
      <c r="AC76" s="11">
        <v>1</v>
      </c>
      <c r="AD76" s="20">
        <f t="shared" si="32"/>
        <v>2</v>
      </c>
      <c r="AE76" s="20">
        <f t="shared" si="33"/>
        <v>6</v>
      </c>
      <c r="AF76" s="20">
        <f t="shared" si="34"/>
        <v>6</v>
      </c>
      <c r="AG76" s="12">
        <f t="shared" si="43"/>
        <v>0.16666666666666666</v>
      </c>
      <c r="AH76" s="12">
        <f t="shared" si="44"/>
        <v>0.33333333333333331</v>
      </c>
      <c r="AI76" s="21">
        <f t="shared" si="45"/>
        <v>0</v>
      </c>
      <c r="AJ76" s="12">
        <f t="shared" si="46"/>
        <v>1</v>
      </c>
      <c r="AK76" s="21">
        <f t="shared" si="47"/>
        <v>0</v>
      </c>
      <c r="AL76" s="12">
        <f t="shared" si="48"/>
        <v>1</v>
      </c>
      <c r="AM76" s="21">
        <f t="shared" si="49"/>
        <v>1</v>
      </c>
      <c r="AN76" s="12">
        <f t="shared" si="50"/>
        <v>0</v>
      </c>
      <c r="AO76" s="22">
        <f t="shared" si="36"/>
        <v>0</v>
      </c>
    </row>
    <row r="77" spans="18:41" x14ac:dyDescent="0.25">
      <c r="R77" s="11">
        <f t="shared" si="30"/>
        <v>3</v>
      </c>
      <c r="S77" s="20">
        <f t="shared" si="31"/>
        <v>1</v>
      </c>
      <c r="T77" s="20">
        <f t="shared" si="51"/>
        <v>1</v>
      </c>
      <c r="U77" s="12">
        <f t="shared" si="37"/>
        <v>0.5</v>
      </c>
      <c r="V77" s="12">
        <f t="shared" si="38"/>
        <v>0.16666666666666666</v>
      </c>
      <c r="W77" s="21">
        <f t="shared" si="39"/>
        <v>1</v>
      </c>
      <c r="X77" s="12">
        <f t="shared" si="40"/>
        <v>0.16666666666666666</v>
      </c>
      <c r="Y77" s="21">
        <f t="shared" si="41"/>
        <v>1</v>
      </c>
      <c r="Z77" s="12">
        <f t="shared" si="42"/>
        <v>1.3888888888888888E-2</v>
      </c>
      <c r="AA77" s="22">
        <f t="shared" si="35"/>
        <v>2.1433470507544578E-4</v>
      </c>
      <c r="AC77" s="11">
        <v>1</v>
      </c>
      <c r="AD77" s="20">
        <f t="shared" si="32"/>
        <v>3</v>
      </c>
      <c r="AE77" s="20">
        <f t="shared" si="33"/>
        <v>1</v>
      </c>
      <c r="AF77" s="20">
        <f t="shared" si="34"/>
        <v>1</v>
      </c>
      <c r="AG77" s="12">
        <f t="shared" si="43"/>
        <v>0.16666666666666666</v>
      </c>
      <c r="AH77" s="12">
        <f t="shared" si="44"/>
        <v>0.5</v>
      </c>
      <c r="AI77" s="21">
        <f t="shared" si="45"/>
        <v>0</v>
      </c>
      <c r="AJ77" s="12">
        <f t="shared" si="46"/>
        <v>0.16666666666666666</v>
      </c>
      <c r="AK77" s="21">
        <f t="shared" si="47"/>
        <v>1</v>
      </c>
      <c r="AL77" s="12">
        <f t="shared" si="48"/>
        <v>0.16666666666666666</v>
      </c>
      <c r="AM77" s="21">
        <f t="shared" si="49"/>
        <v>1</v>
      </c>
      <c r="AN77" s="12">
        <f t="shared" si="50"/>
        <v>0</v>
      </c>
      <c r="AO77" s="22">
        <f t="shared" si="36"/>
        <v>0</v>
      </c>
    </row>
    <row r="78" spans="18:41" x14ac:dyDescent="0.25">
      <c r="R78" s="11">
        <f t="shared" si="30"/>
        <v>3</v>
      </c>
      <c r="S78" s="20">
        <f t="shared" si="31"/>
        <v>1</v>
      </c>
      <c r="T78" s="20">
        <f t="shared" si="51"/>
        <v>2</v>
      </c>
      <c r="U78" s="12">
        <f t="shared" si="37"/>
        <v>0.5</v>
      </c>
      <c r="V78" s="12">
        <f t="shared" si="38"/>
        <v>0.16666666666666666</v>
      </c>
      <c r="W78" s="21">
        <f t="shared" si="39"/>
        <v>1</v>
      </c>
      <c r="X78" s="12">
        <f t="shared" si="40"/>
        <v>0.33333333333333331</v>
      </c>
      <c r="Y78" s="21">
        <f t="shared" si="41"/>
        <v>0</v>
      </c>
      <c r="Z78" s="12">
        <f t="shared" si="42"/>
        <v>0</v>
      </c>
      <c r="AA78" s="22">
        <f t="shared" si="35"/>
        <v>0</v>
      </c>
      <c r="AC78" s="11">
        <v>1</v>
      </c>
      <c r="AD78" s="20">
        <f t="shared" si="32"/>
        <v>3</v>
      </c>
      <c r="AE78" s="20">
        <f t="shared" si="33"/>
        <v>1</v>
      </c>
      <c r="AF78" s="20">
        <f t="shared" si="34"/>
        <v>2</v>
      </c>
      <c r="AG78" s="12">
        <f t="shared" si="43"/>
        <v>0.16666666666666666</v>
      </c>
      <c r="AH78" s="12">
        <f t="shared" si="44"/>
        <v>0.5</v>
      </c>
      <c r="AI78" s="21">
        <f t="shared" si="45"/>
        <v>0</v>
      </c>
      <c r="AJ78" s="12">
        <f t="shared" si="46"/>
        <v>0.16666666666666666</v>
      </c>
      <c r="AK78" s="21">
        <f t="shared" si="47"/>
        <v>1</v>
      </c>
      <c r="AL78" s="12">
        <f t="shared" si="48"/>
        <v>0.33333333333333331</v>
      </c>
      <c r="AM78" s="21">
        <f t="shared" si="49"/>
        <v>0</v>
      </c>
      <c r="AN78" s="12">
        <f t="shared" si="50"/>
        <v>0</v>
      </c>
      <c r="AO78" s="22">
        <f t="shared" si="36"/>
        <v>0</v>
      </c>
    </row>
    <row r="79" spans="18:41" x14ac:dyDescent="0.25">
      <c r="R79" s="11">
        <f t="shared" si="30"/>
        <v>3</v>
      </c>
      <c r="S79" s="20">
        <f t="shared" si="31"/>
        <v>1</v>
      </c>
      <c r="T79" s="20">
        <f t="shared" si="51"/>
        <v>3</v>
      </c>
      <c r="U79" s="12">
        <f t="shared" si="37"/>
        <v>0.5</v>
      </c>
      <c r="V79" s="12">
        <f t="shared" si="38"/>
        <v>0.16666666666666666</v>
      </c>
      <c r="W79" s="21">
        <f t="shared" si="39"/>
        <v>1</v>
      </c>
      <c r="X79" s="12">
        <f t="shared" si="40"/>
        <v>0.5</v>
      </c>
      <c r="Y79" s="21">
        <f t="shared" si="41"/>
        <v>0</v>
      </c>
      <c r="Z79" s="12">
        <f t="shared" si="42"/>
        <v>0</v>
      </c>
      <c r="AA79" s="22">
        <f t="shared" si="35"/>
        <v>0</v>
      </c>
      <c r="AC79" s="11">
        <v>1</v>
      </c>
      <c r="AD79" s="20">
        <f t="shared" si="32"/>
        <v>3</v>
      </c>
      <c r="AE79" s="20">
        <f t="shared" si="33"/>
        <v>1</v>
      </c>
      <c r="AF79" s="20">
        <f t="shared" si="34"/>
        <v>3</v>
      </c>
      <c r="AG79" s="12">
        <f t="shared" si="43"/>
        <v>0.16666666666666666</v>
      </c>
      <c r="AH79" s="12">
        <f t="shared" si="44"/>
        <v>0.5</v>
      </c>
      <c r="AI79" s="21">
        <f t="shared" si="45"/>
        <v>0</v>
      </c>
      <c r="AJ79" s="12">
        <f t="shared" si="46"/>
        <v>0.16666666666666666</v>
      </c>
      <c r="AK79" s="21">
        <f t="shared" si="47"/>
        <v>1</v>
      </c>
      <c r="AL79" s="12">
        <f t="shared" si="48"/>
        <v>0.5</v>
      </c>
      <c r="AM79" s="21">
        <f t="shared" si="49"/>
        <v>0</v>
      </c>
      <c r="AN79" s="12">
        <f t="shared" si="50"/>
        <v>0</v>
      </c>
      <c r="AO79" s="22">
        <f t="shared" si="36"/>
        <v>0</v>
      </c>
    </row>
    <row r="80" spans="18:41" x14ac:dyDescent="0.25">
      <c r="R80" s="11">
        <f t="shared" si="30"/>
        <v>3</v>
      </c>
      <c r="S80" s="20">
        <f t="shared" si="31"/>
        <v>1</v>
      </c>
      <c r="T80" s="20">
        <f t="shared" si="51"/>
        <v>4</v>
      </c>
      <c r="U80" s="12">
        <f t="shared" si="37"/>
        <v>0.5</v>
      </c>
      <c r="V80" s="12">
        <f t="shared" si="38"/>
        <v>0.16666666666666666</v>
      </c>
      <c r="W80" s="21">
        <f t="shared" si="39"/>
        <v>1</v>
      </c>
      <c r="X80" s="12">
        <f t="shared" si="40"/>
        <v>0.66666666666666663</v>
      </c>
      <c r="Y80" s="21">
        <f t="shared" si="41"/>
        <v>0</v>
      </c>
      <c r="Z80" s="12">
        <f t="shared" si="42"/>
        <v>0</v>
      </c>
      <c r="AA80" s="22">
        <f t="shared" si="35"/>
        <v>0</v>
      </c>
      <c r="AC80" s="11">
        <v>1</v>
      </c>
      <c r="AD80" s="20">
        <f t="shared" si="32"/>
        <v>3</v>
      </c>
      <c r="AE80" s="20">
        <f t="shared" si="33"/>
        <v>1</v>
      </c>
      <c r="AF80" s="20">
        <f t="shared" si="34"/>
        <v>4</v>
      </c>
      <c r="AG80" s="12">
        <f t="shared" si="43"/>
        <v>0.16666666666666666</v>
      </c>
      <c r="AH80" s="12">
        <f t="shared" si="44"/>
        <v>0.5</v>
      </c>
      <c r="AI80" s="21">
        <f t="shared" si="45"/>
        <v>0</v>
      </c>
      <c r="AJ80" s="12">
        <f t="shared" si="46"/>
        <v>0.16666666666666666</v>
      </c>
      <c r="AK80" s="21">
        <f t="shared" si="47"/>
        <v>1</v>
      </c>
      <c r="AL80" s="12">
        <f t="shared" si="48"/>
        <v>0.66666666666666663</v>
      </c>
      <c r="AM80" s="21">
        <f t="shared" si="49"/>
        <v>0</v>
      </c>
      <c r="AN80" s="12">
        <f t="shared" si="50"/>
        <v>0</v>
      </c>
      <c r="AO80" s="22">
        <f t="shared" si="36"/>
        <v>0</v>
      </c>
    </row>
    <row r="81" spans="18:41" x14ac:dyDescent="0.25">
      <c r="R81" s="11">
        <f t="shared" si="30"/>
        <v>3</v>
      </c>
      <c r="S81" s="20">
        <f t="shared" si="31"/>
        <v>1</v>
      </c>
      <c r="T81" s="20">
        <f t="shared" si="51"/>
        <v>5</v>
      </c>
      <c r="U81" s="12">
        <f t="shared" si="37"/>
        <v>0.5</v>
      </c>
      <c r="V81" s="12">
        <f t="shared" si="38"/>
        <v>0.16666666666666666</v>
      </c>
      <c r="W81" s="21">
        <f t="shared" si="39"/>
        <v>1</v>
      </c>
      <c r="X81" s="12">
        <f t="shared" si="40"/>
        <v>0.83333333333333337</v>
      </c>
      <c r="Y81" s="21">
        <f t="shared" si="41"/>
        <v>0</v>
      </c>
      <c r="Z81" s="12">
        <f t="shared" si="42"/>
        <v>0</v>
      </c>
      <c r="AA81" s="22">
        <f t="shared" si="35"/>
        <v>0</v>
      </c>
      <c r="AC81" s="11">
        <v>1</v>
      </c>
      <c r="AD81" s="20">
        <f t="shared" si="32"/>
        <v>3</v>
      </c>
      <c r="AE81" s="20">
        <f t="shared" si="33"/>
        <v>1</v>
      </c>
      <c r="AF81" s="20">
        <f t="shared" si="34"/>
        <v>5</v>
      </c>
      <c r="AG81" s="12">
        <f t="shared" si="43"/>
        <v>0.16666666666666666</v>
      </c>
      <c r="AH81" s="12">
        <f t="shared" si="44"/>
        <v>0.5</v>
      </c>
      <c r="AI81" s="21">
        <f t="shared" si="45"/>
        <v>0</v>
      </c>
      <c r="AJ81" s="12">
        <f t="shared" si="46"/>
        <v>0.16666666666666666</v>
      </c>
      <c r="AK81" s="21">
        <f t="shared" si="47"/>
        <v>1</v>
      </c>
      <c r="AL81" s="12">
        <f t="shared" si="48"/>
        <v>0.83333333333333337</v>
      </c>
      <c r="AM81" s="21">
        <f t="shared" si="49"/>
        <v>0</v>
      </c>
      <c r="AN81" s="12">
        <f t="shared" si="50"/>
        <v>0</v>
      </c>
      <c r="AO81" s="22">
        <f t="shared" si="36"/>
        <v>0</v>
      </c>
    </row>
    <row r="82" spans="18:41" x14ac:dyDescent="0.25">
      <c r="R82" s="11">
        <f t="shared" si="30"/>
        <v>3</v>
      </c>
      <c r="S82" s="20">
        <f t="shared" si="31"/>
        <v>1</v>
      </c>
      <c r="T82" s="20">
        <f t="shared" si="51"/>
        <v>6</v>
      </c>
      <c r="U82" s="12">
        <f t="shared" si="37"/>
        <v>0.5</v>
      </c>
      <c r="V82" s="12">
        <f t="shared" si="38"/>
        <v>0.16666666666666666</v>
      </c>
      <c r="W82" s="21">
        <f t="shared" si="39"/>
        <v>1</v>
      </c>
      <c r="X82" s="12">
        <f t="shared" si="40"/>
        <v>1</v>
      </c>
      <c r="Y82" s="21">
        <f t="shared" si="41"/>
        <v>0</v>
      </c>
      <c r="Z82" s="12">
        <f t="shared" si="42"/>
        <v>0</v>
      </c>
      <c r="AA82" s="22">
        <f t="shared" si="35"/>
        <v>0</v>
      </c>
      <c r="AC82" s="11">
        <v>1</v>
      </c>
      <c r="AD82" s="20">
        <f t="shared" si="32"/>
        <v>3</v>
      </c>
      <c r="AE82" s="20">
        <f t="shared" si="33"/>
        <v>1</v>
      </c>
      <c r="AF82" s="20">
        <f t="shared" si="34"/>
        <v>6</v>
      </c>
      <c r="AG82" s="12">
        <f t="shared" si="43"/>
        <v>0.16666666666666666</v>
      </c>
      <c r="AH82" s="12">
        <f t="shared" si="44"/>
        <v>0.5</v>
      </c>
      <c r="AI82" s="21">
        <f t="shared" si="45"/>
        <v>0</v>
      </c>
      <c r="AJ82" s="12">
        <f t="shared" si="46"/>
        <v>0.16666666666666666</v>
      </c>
      <c r="AK82" s="21">
        <f t="shared" si="47"/>
        <v>1</v>
      </c>
      <c r="AL82" s="12">
        <f t="shared" si="48"/>
        <v>1</v>
      </c>
      <c r="AM82" s="21">
        <f t="shared" si="49"/>
        <v>0</v>
      </c>
      <c r="AN82" s="12">
        <f t="shared" si="50"/>
        <v>0</v>
      </c>
      <c r="AO82" s="22">
        <f t="shared" si="36"/>
        <v>0</v>
      </c>
    </row>
    <row r="83" spans="18:41" x14ac:dyDescent="0.25">
      <c r="R83" s="11">
        <f t="shared" si="30"/>
        <v>3</v>
      </c>
      <c r="S83" s="20">
        <f t="shared" si="31"/>
        <v>2</v>
      </c>
      <c r="T83" s="20">
        <f t="shared" si="51"/>
        <v>1</v>
      </c>
      <c r="U83" s="12">
        <f t="shared" si="37"/>
        <v>0.5</v>
      </c>
      <c r="V83" s="12">
        <f t="shared" si="38"/>
        <v>0.33333333333333331</v>
      </c>
      <c r="W83" s="21">
        <f t="shared" si="39"/>
        <v>1</v>
      </c>
      <c r="X83" s="12">
        <f t="shared" si="40"/>
        <v>0.16666666666666666</v>
      </c>
      <c r="Y83" s="21">
        <f t="shared" si="41"/>
        <v>1</v>
      </c>
      <c r="Z83" s="12">
        <f t="shared" si="42"/>
        <v>2.7777777777777776E-2</v>
      </c>
      <c r="AA83" s="22">
        <f t="shared" si="35"/>
        <v>4.2866941015089156E-4</v>
      </c>
      <c r="AC83" s="11">
        <v>1</v>
      </c>
      <c r="AD83" s="20">
        <f t="shared" si="32"/>
        <v>3</v>
      </c>
      <c r="AE83" s="20">
        <f t="shared" si="33"/>
        <v>2</v>
      </c>
      <c r="AF83" s="20">
        <f t="shared" si="34"/>
        <v>1</v>
      </c>
      <c r="AG83" s="12">
        <f t="shared" si="43"/>
        <v>0.16666666666666666</v>
      </c>
      <c r="AH83" s="12">
        <f t="shared" si="44"/>
        <v>0.5</v>
      </c>
      <c r="AI83" s="21">
        <f t="shared" si="45"/>
        <v>0</v>
      </c>
      <c r="AJ83" s="12">
        <f t="shared" si="46"/>
        <v>0.33333333333333331</v>
      </c>
      <c r="AK83" s="21">
        <f t="shared" si="47"/>
        <v>1</v>
      </c>
      <c r="AL83" s="12">
        <f t="shared" si="48"/>
        <v>0.16666666666666666</v>
      </c>
      <c r="AM83" s="21">
        <f t="shared" si="49"/>
        <v>1</v>
      </c>
      <c r="AN83" s="12">
        <f t="shared" si="50"/>
        <v>0</v>
      </c>
      <c r="AO83" s="22">
        <f t="shared" si="36"/>
        <v>0</v>
      </c>
    </row>
    <row r="84" spans="18:41" x14ac:dyDescent="0.25">
      <c r="R84" s="11">
        <f t="shared" si="30"/>
        <v>3</v>
      </c>
      <c r="S84" s="20">
        <f t="shared" si="31"/>
        <v>2</v>
      </c>
      <c r="T84" s="20">
        <f t="shared" si="51"/>
        <v>2</v>
      </c>
      <c r="U84" s="12">
        <f t="shared" si="37"/>
        <v>0.5</v>
      </c>
      <c r="V84" s="12">
        <f t="shared" si="38"/>
        <v>0.33333333333333331</v>
      </c>
      <c r="W84" s="21">
        <f t="shared" si="39"/>
        <v>1</v>
      </c>
      <c r="X84" s="12">
        <f t="shared" si="40"/>
        <v>0.33333333333333331</v>
      </c>
      <c r="Y84" s="21">
        <f t="shared" si="41"/>
        <v>1</v>
      </c>
      <c r="Z84" s="12">
        <f t="shared" si="42"/>
        <v>5.5555555555555552E-2</v>
      </c>
      <c r="AA84" s="22">
        <f t="shared" si="35"/>
        <v>8.5733882030178312E-4</v>
      </c>
      <c r="AC84" s="11">
        <v>1</v>
      </c>
      <c r="AD84" s="20">
        <f t="shared" si="32"/>
        <v>3</v>
      </c>
      <c r="AE84" s="20">
        <f t="shared" si="33"/>
        <v>2</v>
      </c>
      <c r="AF84" s="20">
        <f t="shared" si="34"/>
        <v>2</v>
      </c>
      <c r="AG84" s="12">
        <f t="shared" si="43"/>
        <v>0.16666666666666666</v>
      </c>
      <c r="AH84" s="12">
        <f t="shared" si="44"/>
        <v>0.5</v>
      </c>
      <c r="AI84" s="21">
        <f t="shared" si="45"/>
        <v>0</v>
      </c>
      <c r="AJ84" s="12">
        <f t="shared" si="46"/>
        <v>0.33333333333333331</v>
      </c>
      <c r="AK84" s="21">
        <f t="shared" si="47"/>
        <v>1</v>
      </c>
      <c r="AL84" s="12">
        <f t="shared" si="48"/>
        <v>0.33333333333333331</v>
      </c>
      <c r="AM84" s="21">
        <f t="shared" si="49"/>
        <v>1</v>
      </c>
      <c r="AN84" s="12">
        <f t="shared" si="50"/>
        <v>0</v>
      </c>
      <c r="AO84" s="22">
        <f t="shared" si="36"/>
        <v>0</v>
      </c>
    </row>
    <row r="85" spans="18:41" x14ac:dyDescent="0.25">
      <c r="R85" s="11">
        <f t="shared" si="30"/>
        <v>3</v>
      </c>
      <c r="S85" s="20">
        <f t="shared" si="31"/>
        <v>2</v>
      </c>
      <c r="T85" s="20">
        <f t="shared" si="51"/>
        <v>3</v>
      </c>
      <c r="U85" s="12">
        <f t="shared" si="37"/>
        <v>0.5</v>
      </c>
      <c r="V85" s="12">
        <f t="shared" si="38"/>
        <v>0.33333333333333331</v>
      </c>
      <c r="W85" s="21">
        <f t="shared" si="39"/>
        <v>1</v>
      </c>
      <c r="X85" s="12">
        <f t="shared" si="40"/>
        <v>0.5</v>
      </c>
      <c r="Y85" s="21">
        <f t="shared" si="41"/>
        <v>0</v>
      </c>
      <c r="Z85" s="12">
        <f t="shared" si="42"/>
        <v>0</v>
      </c>
      <c r="AA85" s="22">
        <f t="shared" si="35"/>
        <v>0</v>
      </c>
      <c r="AC85" s="11">
        <v>1</v>
      </c>
      <c r="AD85" s="20">
        <f t="shared" si="32"/>
        <v>3</v>
      </c>
      <c r="AE85" s="20">
        <f t="shared" si="33"/>
        <v>2</v>
      </c>
      <c r="AF85" s="20">
        <f t="shared" si="34"/>
        <v>3</v>
      </c>
      <c r="AG85" s="12">
        <f t="shared" si="43"/>
        <v>0.16666666666666666</v>
      </c>
      <c r="AH85" s="12">
        <f t="shared" si="44"/>
        <v>0.5</v>
      </c>
      <c r="AI85" s="21">
        <f t="shared" si="45"/>
        <v>0</v>
      </c>
      <c r="AJ85" s="12">
        <f t="shared" si="46"/>
        <v>0.33333333333333331</v>
      </c>
      <c r="AK85" s="21">
        <f t="shared" si="47"/>
        <v>1</v>
      </c>
      <c r="AL85" s="12">
        <f t="shared" si="48"/>
        <v>0.5</v>
      </c>
      <c r="AM85" s="21">
        <f t="shared" si="49"/>
        <v>0</v>
      </c>
      <c r="AN85" s="12">
        <f t="shared" si="50"/>
        <v>0</v>
      </c>
      <c r="AO85" s="22">
        <f t="shared" si="36"/>
        <v>0</v>
      </c>
    </row>
    <row r="86" spans="18:41" x14ac:dyDescent="0.25">
      <c r="R86" s="11">
        <f t="shared" si="30"/>
        <v>3</v>
      </c>
      <c r="S86" s="20">
        <f t="shared" si="31"/>
        <v>2</v>
      </c>
      <c r="T86" s="20">
        <f t="shared" si="51"/>
        <v>4</v>
      </c>
      <c r="U86" s="12">
        <f t="shared" si="37"/>
        <v>0.5</v>
      </c>
      <c r="V86" s="12">
        <f t="shared" si="38"/>
        <v>0.33333333333333331</v>
      </c>
      <c r="W86" s="21">
        <f t="shared" si="39"/>
        <v>1</v>
      </c>
      <c r="X86" s="12">
        <f t="shared" si="40"/>
        <v>0.66666666666666663</v>
      </c>
      <c r="Y86" s="21">
        <f t="shared" si="41"/>
        <v>0</v>
      </c>
      <c r="Z86" s="12">
        <f t="shared" si="42"/>
        <v>0</v>
      </c>
      <c r="AA86" s="22">
        <f t="shared" si="35"/>
        <v>0</v>
      </c>
      <c r="AC86" s="11">
        <v>1</v>
      </c>
      <c r="AD86" s="20">
        <f t="shared" si="32"/>
        <v>3</v>
      </c>
      <c r="AE86" s="20">
        <f t="shared" si="33"/>
        <v>2</v>
      </c>
      <c r="AF86" s="20">
        <f t="shared" si="34"/>
        <v>4</v>
      </c>
      <c r="AG86" s="12">
        <f t="shared" si="43"/>
        <v>0.16666666666666666</v>
      </c>
      <c r="AH86" s="12">
        <f t="shared" si="44"/>
        <v>0.5</v>
      </c>
      <c r="AI86" s="21">
        <f t="shared" si="45"/>
        <v>0</v>
      </c>
      <c r="AJ86" s="12">
        <f t="shared" si="46"/>
        <v>0.33333333333333331</v>
      </c>
      <c r="AK86" s="21">
        <f t="shared" si="47"/>
        <v>1</v>
      </c>
      <c r="AL86" s="12">
        <f t="shared" si="48"/>
        <v>0.66666666666666663</v>
      </c>
      <c r="AM86" s="21">
        <f t="shared" si="49"/>
        <v>0</v>
      </c>
      <c r="AN86" s="12">
        <f t="shared" si="50"/>
        <v>0</v>
      </c>
      <c r="AO86" s="22">
        <f t="shared" si="36"/>
        <v>0</v>
      </c>
    </row>
    <row r="87" spans="18:41" x14ac:dyDescent="0.25">
      <c r="R87" s="11">
        <f t="shared" si="30"/>
        <v>3</v>
      </c>
      <c r="S87" s="20">
        <f t="shared" si="31"/>
        <v>2</v>
      </c>
      <c r="T87" s="20">
        <f t="shared" si="51"/>
        <v>5</v>
      </c>
      <c r="U87" s="12">
        <f t="shared" si="37"/>
        <v>0.5</v>
      </c>
      <c r="V87" s="12">
        <f t="shared" si="38"/>
        <v>0.33333333333333331</v>
      </c>
      <c r="W87" s="21">
        <f t="shared" si="39"/>
        <v>1</v>
      </c>
      <c r="X87" s="12">
        <f t="shared" si="40"/>
        <v>0.83333333333333337</v>
      </c>
      <c r="Y87" s="21">
        <f t="shared" si="41"/>
        <v>0</v>
      </c>
      <c r="Z87" s="12">
        <f t="shared" si="42"/>
        <v>0</v>
      </c>
      <c r="AA87" s="22">
        <f t="shared" si="35"/>
        <v>0</v>
      </c>
      <c r="AC87" s="11">
        <v>1</v>
      </c>
      <c r="AD87" s="20">
        <f t="shared" si="32"/>
        <v>3</v>
      </c>
      <c r="AE87" s="20">
        <f t="shared" si="33"/>
        <v>2</v>
      </c>
      <c r="AF87" s="20">
        <f t="shared" si="34"/>
        <v>5</v>
      </c>
      <c r="AG87" s="12">
        <f t="shared" si="43"/>
        <v>0.16666666666666666</v>
      </c>
      <c r="AH87" s="12">
        <f t="shared" si="44"/>
        <v>0.5</v>
      </c>
      <c r="AI87" s="21">
        <f t="shared" si="45"/>
        <v>0</v>
      </c>
      <c r="AJ87" s="12">
        <f t="shared" si="46"/>
        <v>0.33333333333333331</v>
      </c>
      <c r="AK87" s="21">
        <f t="shared" si="47"/>
        <v>1</v>
      </c>
      <c r="AL87" s="12">
        <f t="shared" si="48"/>
        <v>0.83333333333333337</v>
      </c>
      <c r="AM87" s="21">
        <f t="shared" si="49"/>
        <v>0</v>
      </c>
      <c r="AN87" s="12">
        <f t="shared" si="50"/>
        <v>0</v>
      </c>
      <c r="AO87" s="22">
        <f t="shared" si="36"/>
        <v>0</v>
      </c>
    </row>
    <row r="88" spans="18:41" x14ac:dyDescent="0.25">
      <c r="R88" s="11">
        <f t="shared" si="30"/>
        <v>3</v>
      </c>
      <c r="S88" s="20">
        <f t="shared" si="31"/>
        <v>2</v>
      </c>
      <c r="T88" s="20">
        <f t="shared" si="51"/>
        <v>6</v>
      </c>
      <c r="U88" s="12">
        <f t="shared" si="37"/>
        <v>0.5</v>
      </c>
      <c r="V88" s="12">
        <f t="shared" si="38"/>
        <v>0.33333333333333331</v>
      </c>
      <c r="W88" s="21">
        <f t="shared" si="39"/>
        <v>1</v>
      </c>
      <c r="X88" s="12">
        <f t="shared" si="40"/>
        <v>1</v>
      </c>
      <c r="Y88" s="21">
        <f t="shared" si="41"/>
        <v>0</v>
      </c>
      <c r="Z88" s="12">
        <f t="shared" si="42"/>
        <v>0</v>
      </c>
      <c r="AA88" s="22">
        <f t="shared" si="35"/>
        <v>0</v>
      </c>
      <c r="AC88" s="11">
        <v>1</v>
      </c>
      <c r="AD88" s="20">
        <f t="shared" si="32"/>
        <v>3</v>
      </c>
      <c r="AE88" s="20">
        <f t="shared" si="33"/>
        <v>2</v>
      </c>
      <c r="AF88" s="20">
        <f t="shared" si="34"/>
        <v>6</v>
      </c>
      <c r="AG88" s="12">
        <f t="shared" si="43"/>
        <v>0.16666666666666666</v>
      </c>
      <c r="AH88" s="12">
        <f t="shared" si="44"/>
        <v>0.5</v>
      </c>
      <c r="AI88" s="21">
        <f t="shared" si="45"/>
        <v>0</v>
      </c>
      <c r="AJ88" s="12">
        <f t="shared" si="46"/>
        <v>0.33333333333333331</v>
      </c>
      <c r="AK88" s="21">
        <f t="shared" si="47"/>
        <v>1</v>
      </c>
      <c r="AL88" s="12">
        <f t="shared" si="48"/>
        <v>1</v>
      </c>
      <c r="AM88" s="21">
        <f t="shared" si="49"/>
        <v>0</v>
      </c>
      <c r="AN88" s="12">
        <f t="shared" si="50"/>
        <v>0</v>
      </c>
      <c r="AO88" s="22">
        <f t="shared" si="36"/>
        <v>0</v>
      </c>
    </row>
    <row r="89" spans="18:41" x14ac:dyDescent="0.25">
      <c r="R89" s="11">
        <f t="shared" si="30"/>
        <v>3</v>
      </c>
      <c r="S89" s="20">
        <f t="shared" si="31"/>
        <v>3</v>
      </c>
      <c r="T89" s="20">
        <f t="shared" si="51"/>
        <v>1</v>
      </c>
      <c r="U89" s="12">
        <f t="shared" si="37"/>
        <v>0.5</v>
      </c>
      <c r="V89" s="12">
        <f t="shared" si="38"/>
        <v>0.5</v>
      </c>
      <c r="W89" s="21">
        <f t="shared" si="39"/>
        <v>1</v>
      </c>
      <c r="X89" s="12">
        <f t="shared" si="40"/>
        <v>0.16666666666666666</v>
      </c>
      <c r="Y89" s="21">
        <f t="shared" si="41"/>
        <v>1</v>
      </c>
      <c r="Z89" s="12">
        <f t="shared" si="42"/>
        <v>4.1666666666666664E-2</v>
      </c>
      <c r="AA89" s="22">
        <f t="shared" si="35"/>
        <v>6.4300411522633734E-4</v>
      </c>
      <c r="AC89" s="11">
        <v>1</v>
      </c>
      <c r="AD89" s="20">
        <f t="shared" si="32"/>
        <v>3</v>
      </c>
      <c r="AE89" s="20">
        <f t="shared" si="33"/>
        <v>3</v>
      </c>
      <c r="AF89" s="20">
        <f t="shared" si="34"/>
        <v>1</v>
      </c>
      <c r="AG89" s="12">
        <f t="shared" si="43"/>
        <v>0.16666666666666666</v>
      </c>
      <c r="AH89" s="12">
        <f t="shared" si="44"/>
        <v>0.5</v>
      </c>
      <c r="AI89" s="21">
        <f t="shared" si="45"/>
        <v>0</v>
      </c>
      <c r="AJ89" s="12">
        <f t="shared" si="46"/>
        <v>0.5</v>
      </c>
      <c r="AK89" s="21">
        <f t="shared" si="47"/>
        <v>1</v>
      </c>
      <c r="AL89" s="12">
        <f t="shared" si="48"/>
        <v>0.16666666666666666</v>
      </c>
      <c r="AM89" s="21">
        <f t="shared" si="49"/>
        <v>1</v>
      </c>
      <c r="AN89" s="12">
        <f t="shared" si="50"/>
        <v>0</v>
      </c>
      <c r="AO89" s="22">
        <f t="shared" si="36"/>
        <v>0</v>
      </c>
    </row>
    <row r="90" spans="18:41" x14ac:dyDescent="0.25">
      <c r="R90" s="11">
        <f t="shared" si="30"/>
        <v>3</v>
      </c>
      <c r="S90" s="20">
        <f t="shared" si="31"/>
        <v>3</v>
      </c>
      <c r="T90" s="20">
        <f t="shared" si="51"/>
        <v>2</v>
      </c>
      <c r="U90" s="12">
        <f t="shared" si="37"/>
        <v>0.5</v>
      </c>
      <c r="V90" s="12">
        <f t="shared" si="38"/>
        <v>0.5</v>
      </c>
      <c r="W90" s="21">
        <f t="shared" si="39"/>
        <v>1</v>
      </c>
      <c r="X90" s="12">
        <f t="shared" si="40"/>
        <v>0.33333333333333331</v>
      </c>
      <c r="Y90" s="21">
        <f t="shared" si="41"/>
        <v>1</v>
      </c>
      <c r="Z90" s="12">
        <f t="shared" si="42"/>
        <v>8.3333333333333329E-2</v>
      </c>
      <c r="AA90" s="22">
        <f t="shared" si="35"/>
        <v>1.2860082304526747E-3</v>
      </c>
      <c r="AC90" s="11">
        <v>1</v>
      </c>
      <c r="AD90" s="20">
        <f t="shared" si="32"/>
        <v>3</v>
      </c>
      <c r="AE90" s="20">
        <f t="shared" si="33"/>
        <v>3</v>
      </c>
      <c r="AF90" s="20">
        <f t="shared" si="34"/>
        <v>2</v>
      </c>
      <c r="AG90" s="12">
        <f t="shared" si="43"/>
        <v>0.16666666666666666</v>
      </c>
      <c r="AH90" s="12">
        <f t="shared" si="44"/>
        <v>0.5</v>
      </c>
      <c r="AI90" s="21">
        <f t="shared" si="45"/>
        <v>0</v>
      </c>
      <c r="AJ90" s="12">
        <f t="shared" si="46"/>
        <v>0.5</v>
      </c>
      <c r="AK90" s="21">
        <f t="shared" si="47"/>
        <v>1</v>
      </c>
      <c r="AL90" s="12">
        <f t="shared" si="48"/>
        <v>0.33333333333333331</v>
      </c>
      <c r="AM90" s="21">
        <f t="shared" si="49"/>
        <v>1</v>
      </c>
      <c r="AN90" s="12">
        <f t="shared" si="50"/>
        <v>0</v>
      </c>
      <c r="AO90" s="22">
        <f t="shared" si="36"/>
        <v>0</v>
      </c>
    </row>
    <row r="91" spans="18:41" x14ac:dyDescent="0.25">
      <c r="R91" s="11">
        <f t="shared" si="30"/>
        <v>3</v>
      </c>
      <c r="S91" s="20">
        <f t="shared" si="31"/>
        <v>3</v>
      </c>
      <c r="T91" s="20">
        <f t="shared" si="51"/>
        <v>3</v>
      </c>
      <c r="U91" s="12">
        <f t="shared" si="37"/>
        <v>0.5</v>
      </c>
      <c r="V91" s="12">
        <f t="shared" si="38"/>
        <v>0.5</v>
      </c>
      <c r="W91" s="21">
        <f t="shared" si="39"/>
        <v>1</v>
      </c>
      <c r="X91" s="12">
        <f t="shared" si="40"/>
        <v>0.5</v>
      </c>
      <c r="Y91" s="21">
        <f t="shared" si="41"/>
        <v>1</v>
      </c>
      <c r="Z91" s="12">
        <f t="shared" si="42"/>
        <v>0.125</v>
      </c>
      <c r="AA91" s="22">
        <f t="shared" si="35"/>
        <v>1.9290123456790122E-3</v>
      </c>
      <c r="AC91" s="11">
        <v>1</v>
      </c>
      <c r="AD91" s="20">
        <f t="shared" si="32"/>
        <v>3</v>
      </c>
      <c r="AE91" s="20">
        <f t="shared" si="33"/>
        <v>3</v>
      </c>
      <c r="AF91" s="20">
        <f t="shared" si="34"/>
        <v>3</v>
      </c>
      <c r="AG91" s="12">
        <f t="shared" si="43"/>
        <v>0.16666666666666666</v>
      </c>
      <c r="AH91" s="12">
        <f t="shared" si="44"/>
        <v>0.5</v>
      </c>
      <c r="AI91" s="21">
        <f t="shared" si="45"/>
        <v>0</v>
      </c>
      <c r="AJ91" s="12">
        <f t="shared" si="46"/>
        <v>0.5</v>
      </c>
      <c r="AK91" s="21">
        <f t="shared" si="47"/>
        <v>1</v>
      </c>
      <c r="AL91" s="12">
        <f t="shared" si="48"/>
        <v>0.5</v>
      </c>
      <c r="AM91" s="21">
        <f t="shared" si="49"/>
        <v>1</v>
      </c>
      <c r="AN91" s="12">
        <f t="shared" si="50"/>
        <v>0</v>
      </c>
      <c r="AO91" s="22">
        <f t="shared" si="36"/>
        <v>0</v>
      </c>
    </row>
    <row r="92" spans="18:41" x14ac:dyDescent="0.25">
      <c r="R92" s="11">
        <f t="shared" si="30"/>
        <v>3</v>
      </c>
      <c r="S92" s="20">
        <f t="shared" si="31"/>
        <v>3</v>
      </c>
      <c r="T92" s="20">
        <f t="shared" si="51"/>
        <v>4</v>
      </c>
      <c r="U92" s="12">
        <f t="shared" si="37"/>
        <v>0.5</v>
      </c>
      <c r="V92" s="12">
        <f t="shared" si="38"/>
        <v>0.5</v>
      </c>
      <c r="W92" s="21">
        <f t="shared" si="39"/>
        <v>1</v>
      </c>
      <c r="X92" s="12">
        <f t="shared" si="40"/>
        <v>0.66666666666666663</v>
      </c>
      <c r="Y92" s="21">
        <f t="shared" si="41"/>
        <v>0</v>
      </c>
      <c r="Z92" s="12">
        <f t="shared" si="42"/>
        <v>0</v>
      </c>
      <c r="AA92" s="22">
        <f t="shared" si="35"/>
        <v>0</v>
      </c>
      <c r="AC92" s="11">
        <v>1</v>
      </c>
      <c r="AD92" s="20">
        <f t="shared" si="32"/>
        <v>3</v>
      </c>
      <c r="AE92" s="20">
        <f t="shared" si="33"/>
        <v>3</v>
      </c>
      <c r="AF92" s="20">
        <f t="shared" si="34"/>
        <v>4</v>
      </c>
      <c r="AG92" s="12">
        <f t="shared" si="43"/>
        <v>0.16666666666666666</v>
      </c>
      <c r="AH92" s="12">
        <f t="shared" si="44"/>
        <v>0.5</v>
      </c>
      <c r="AI92" s="21">
        <f t="shared" si="45"/>
        <v>0</v>
      </c>
      <c r="AJ92" s="12">
        <f t="shared" si="46"/>
        <v>0.5</v>
      </c>
      <c r="AK92" s="21">
        <f t="shared" si="47"/>
        <v>1</v>
      </c>
      <c r="AL92" s="12">
        <f t="shared" si="48"/>
        <v>0.66666666666666663</v>
      </c>
      <c r="AM92" s="21">
        <f t="shared" si="49"/>
        <v>0</v>
      </c>
      <c r="AN92" s="12">
        <f t="shared" si="50"/>
        <v>0</v>
      </c>
      <c r="AO92" s="22">
        <f t="shared" si="36"/>
        <v>0</v>
      </c>
    </row>
    <row r="93" spans="18:41" x14ac:dyDescent="0.25">
      <c r="R93" s="11">
        <f t="shared" si="30"/>
        <v>3</v>
      </c>
      <c r="S93" s="20">
        <f t="shared" si="31"/>
        <v>3</v>
      </c>
      <c r="T93" s="20">
        <f t="shared" si="51"/>
        <v>5</v>
      </c>
      <c r="U93" s="12">
        <f t="shared" si="37"/>
        <v>0.5</v>
      </c>
      <c r="V93" s="12">
        <f t="shared" si="38"/>
        <v>0.5</v>
      </c>
      <c r="W93" s="21">
        <f t="shared" si="39"/>
        <v>1</v>
      </c>
      <c r="X93" s="12">
        <f t="shared" si="40"/>
        <v>0.83333333333333337</v>
      </c>
      <c r="Y93" s="21">
        <f t="shared" si="41"/>
        <v>0</v>
      </c>
      <c r="Z93" s="12">
        <f t="shared" si="42"/>
        <v>0</v>
      </c>
      <c r="AA93" s="22">
        <f t="shared" si="35"/>
        <v>0</v>
      </c>
      <c r="AC93" s="11">
        <v>1</v>
      </c>
      <c r="AD93" s="20">
        <f t="shared" si="32"/>
        <v>3</v>
      </c>
      <c r="AE93" s="20">
        <f t="shared" si="33"/>
        <v>3</v>
      </c>
      <c r="AF93" s="20">
        <f t="shared" si="34"/>
        <v>5</v>
      </c>
      <c r="AG93" s="12">
        <f t="shared" si="43"/>
        <v>0.16666666666666666</v>
      </c>
      <c r="AH93" s="12">
        <f t="shared" si="44"/>
        <v>0.5</v>
      </c>
      <c r="AI93" s="21">
        <f t="shared" si="45"/>
        <v>0</v>
      </c>
      <c r="AJ93" s="12">
        <f t="shared" si="46"/>
        <v>0.5</v>
      </c>
      <c r="AK93" s="21">
        <f t="shared" si="47"/>
        <v>1</v>
      </c>
      <c r="AL93" s="12">
        <f t="shared" si="48"/>
        <v>0.83333333333333337</v>
      </c>
      <c r="AM93" s="21">
        <f t="shared" si="49"/>
        <v>0</v>
      </c>
      <c r="AN93" s="12">
        <f t="shared" si="50"/>
        <v>0</v>
      </c>
      <c r="AO93" s="22">
        <f t="shared" si="36"/>
        <v>0</v>
      </c>
    </row>
    <row r="94" spans="18:41" x14ac:dyDescent="0.25">
      <c r="R94" s="11">
        <f t="shared" si="30"/>
        <v>3</v>
      </c>
      <c r="S94" s="20">
        <f t="shared" si="31"/>
        <v>3</v>
      </c>
      <c r="T94" s="20">
        <f t="shared" si="51"/>
        <v>6</v>
      </c>
      <c r="U94" s="12">
        <f t="shared" si="37"/>
        <v>0.5</v>
      </c>
      <c r="V94" s="12">
        <f t="shared" si="38"/>
        <v>0.5</v>
      </c>
      <c r="W94" s="21">
        <f t="shared" si="39"/>
        <v>1</v>
      </c>
      <c r="X94" s="12">
        <f t="shared" si="40"/>
        <v>1</v>
      </c>
      <c r="Y94" s="21">
        <f t="shared" si="41"/>
        <v>0</v>
      </c>
      <c r="Z94" s="12">
        <f t="shared" si="42"/>
        <v>0</v>
      </c>
      <c r="AA94" s="22">
        <f t="shared" si="35"/>
        <v>0</v>
      </c>
      <c r="AC94" s="11">
        <v>1</v>
      </c>
      <c r="AD94" s="20">
        <f t="shared" si="32"/>
        <v>3</v>
      </c>
      <c r="AE94" s="20">
        <f t="shared" si="33"/>
        <v>3</v>
      </c>
      <c r="AF94" s="20">
        <f t="shared" si="34"/>
        <v>6</v>
      </c>
      <c r="AG94" s="12">
        <f t="shared" si="43"/>
        <v>0.16666666666666666</v>
      </c>
      <c r="AH94" s="12">
        <f t="shared" si="44"/>
        <v>0.5</v>
      </c>
      <c r="AI94" s="21">
        <f t="shared" si="45"/>
        <v>0</v>
      </c>
      <c r="AJ94" s="12">
        <f t="shared" si="46"/>
        <v>0.5</v>
      </c>
      <c r="AK94" s="21">
        <f t="shared" si="47"/>
        <v>1</v>
      </c>
      <c r="AL94" s="12">
        <f t="shared" si="48"/>
        <v>1</v>
      </c>
      <c r="AM94" s="21">
        <f t="shared" si="49"/>
        <v>0</v>
      </c>
      <c r="AN94" s="12">
        <f t="shared" si="50"/>
        <v>0</v>
      </c>
      <c r="AO94" s="22">
        <f t="shared" si="36"/>
        <v>0</v>
      </c>
    </row>
    <row r="95" spans="18:41" x14ac:dyDescent="0.25">
      <c r="R95" s="11">
        <f t="shared" si="30"/>
        <v>3</v>
      </c>
      <c r="S95" s="20">
        <f t="shared" si="31"/>
        <v>4</v>
      </c>
      <c r="T95" s="20">
        <f t="shared" si="51"/>
        <v>1</v>
      </c>
      <c r="U95" s="12">
        <f t="shared" si="37"/>
        <v>0.5</v>
      </c>
      <c r="V95" s="12">
        <f t="shared" si="38"/>
        <v>0.66666666666666663</v>
      </c>
      <c r="W95" s="21">
        <f t="shared" si="39"/>
        <v>0</v>
      </c>
      <c r="X95" s="12">
        <f t="shared" si="40"/>
        <v>0.16666666666666666</v>
      </c>
      <c r="Y95" s="21">
        <f t="shared" si="41"/>
        <v>1</v>
      </c>
      <c r="Z95" s="12">
        <f t="shared" si="42"/>
        <v>0</v>
      </c>
      <c r="AA95" s="22">
        <f t="shared" si="35"/>
        <v>0</v>
      </c>
      <c r="AC95" s="11">
        <v>1</v>
      </c>
      <c r="AD95" s="20">
        <f t="shared" si="32"/>
        <v>3</v>
      </c>
      <c r="AE95" s="20">
        <f t="shared" si="33"/>
        <v>4</v>
      </c>
      <c r="AF95" s="20">
        <f t="shared" si="34"/>
        <v>1</v>
      </c>
      <c r="AG95" s="12">
        <f t="shared" si="43"/>
        <v>0.16666666666666666</v>
      </c>
      <c r="AH95" s="12">
        <f t="shared" si="44"/>
        <v>0.5</v>
      </c>
      <c r="AI95" s="21">
        <f t="shared" si="45"/>
        <v>0</v>
      </c>
      <c r="AJ95" s="12">
        <f t="shared" si="46"/>
        <v>0.66666666666666663</v>
      </c>
      <c r="AK95" s="21">
        <f t="shared" si="47"/>
        <v>0</v>
      </c>
      <c r="AL95" s="12">
        <f t="shared" si="48"/>
        <v>0.16666666666666666</v>
      </c>
      <c r="AM95" s="21">
        <f t="shared" si="49"/>
        <v>1</v>
      </c>
      <c r="AN95" s="12">
        <f t="shared" si="50"/>
        <v>0</v>
      </c>
      <c r="AO95" s="22">
        <f t="shared" si="36"/>
        <v>0</v>
      </c>
    </row>
    <row r="96" spans="18:41" x14ac:dyDescent="0.25">
      <c r="R96" s="11">
        <f t="shared" si="30"/>
        <v>3</v>
      </c>
      <c r="S96" s="20">
        <f t="shared" si="31"/>
        <v>4</v>
      </c>
      <c r="T96" s="20">
        <f t="shared" si="51"/>
        <v>2</v>
      </c>
      <c r="U96" s="12">
        <f t="shared" si="37"/>
        <v>0.5</v>
      </c>
      <c r="V96" s="12">
        <f t="shared" si="38"/>
        <v>0.66666666666666663</v>
      </c>
      <c r="W96" s="21">
        <f t="shared" si="39"/>
        <v>0</v>
      </c>
      <c r="X96" s="12">
        <f t="shared" si="40"/>
        <v>0.33333333333333331</v>
      </c>
      <c r="Y96" s="21">
        <f t="shared" si="41"/>
        <v>1</v>
      </c>
      <c r="Z96" s="12">
        <f t="shared" si="42"/>
        <v>0</v>
      </c>
      <c r="AA96" s="22">
        <f t="shared" si="35"/>
        <v>0</v>
      </c>
      <c r="AC96" s="11">
        <v>1</v>
      </c>
      <c r="AD96" s="20">
        <f t="shared" si="32"/>
        <v>3</v>
      </c>
      <c r="AE96" s="20">
        <f t="shared" si="33"/>
        <v>4</v>
      </c>
      <c r="AF96" s="20">
        <f t="shared" si="34"/>
        <v>2</v>
      </c>
      <c r="AG96" s="12">
        <f t="shared" si="43"/>
        <v>0.16666666666666666</v>
      </c>
      <c r="AH96" s="12">
        <f t="shared" si="44"/>
        <v>0.5</v>
      </c>
      <c r="AI96" s="21">
        <f t="shared" si="45"/>
        <v>0</v>
      </c>
      <c r="AJ96" s="12">
        <f t="shared" si="46"/>
        <v>0.66666666666666663</v>
      </c>
      <c r="AK96" s="21">
        <f t="shared" si="47"/>
        <v>0</v>
      </c>
      <c r="AL96" s="12">
        <f t="shared" si="48"/>
        <v>0.33333333333333331</v>
      </c>
      <c r="AM96" s="21">
        <f t="shared" si="49"/>
        <v>1</v>
      </c>
      <c r="AN96" s="12">
        <f t="shared" si="50"/>
        <v>0</v>
      </c>
      <c r="AO96" s="22">
        <f t="shared" si="36"/>
        <v>0</v>
      </c>
    </row>
    <row r="97" spans="18:41" x14ac:dyDescent="0.25">
      <c r="R97" s="11">
        <f t="shared" si="30"/>
        <v>3</v>
      </c>
      <c r="S97" s="20">
        <f t="shared" si="31"/>
        <v>4</v>
      </c>
      <c r="T97" s="20">
        <f t="shared" si="51"/>
        <v>3</v>
      </c>
      <c r="U97" s="12">
        <f t="shared" si="37"/>
        <v>0.5</v>
      </c>
      <c r="V97" s="12">
        <f t="shared" si="38"/>
        <v>0.66666666666666663</v>
      </c>
      <c r="W97" s="21">
        <f t="shared" si="39"/>
        <v>0</v>
      </c>
      <c r="X97" s="12">
        <f t="shared" si="40"/>
        <v>0.5</v>
      </c>
      <c r="Y97" s="21">
        <f t="shared" si="41"/>
        <v>1</v>
      </c>
      <c r="Z97" s="12">
        <f t="shared" si="42"/>
        <v>0</v>
      </c>
      <c r="AA97" s="22">
        <f t="shared" si="35"/>
        <v>0</v>
      </c>
      <c r="AC97" s="11">
        <v>1</v>
      </c>
      <c r="AD97" s="20">
        <f t="shared" si="32"/>
        <v>3</v>
      </c>
      <c r="AE97" s="20">
        <f t="shared" si="33"/>
        <v>4</v>
      </c>
      <c r="AF97" s="20">
        <f t="shared" si="34"/>
        <v>3</v>
      </c>
      <c r="AG97" s="12">
        <f t="shared" si="43"/>
        <v>0.16666666666666666</v>
      </c>
      <c r="AH97" s="12">
        <f t="shared" si="44"/>
        <v>0.5</v>
      </c>
      <c r="AI97" s="21">
        <f t="shared" si="45"/>
        <v>0</v>
      </c>
      <c r="AJ97" s="12">
        <f t="shared" si="46"/>
        <v>0.66666666666666663</v>
      </c>
      <c r="AK97" s="21">
        <f t="shared" si="47"/>
        <v>0</v>
      </c>
      <c r="AL97" s="12">
        <f t="shared" si="48"/>
        <v>0.5</v>
      </c>
      <c r="AM97" s="21">
        <f t="shared" si="49"/>
        <v>1</v>
      </c>
      <c r="AN97" s="12">
        <f t="shared" si="50"/>
        <v>0</v>
      </c>
      <c r="AO97" s="22">
        <f t="shared" si="36"/>
        <v>0</v>
      </c>
    </row>
    <row r="98" spans="18:41" x14ac:dyDescent="0.25">
      <c r="R98" s="11">
        <f t="shared" si="30"/>
        <v>3</v>
      </c>
      <c r="S98" s="20">
        <f t="shared" si="31"/>
        <v>4</v>
      </c>
      <c r="T98" s="20">
        <f t="shared" si="51"/>
        <v>4</v>
      </c>
      <c r="U98" s="12">
        <f t="shared" si="37"/>
        <v>0.5</v>
      </c>
      <c r="V98" s="12">
        <f t="shared" si="38"/>
        <v>0.66666666666666663</v>
      </c>
      <c r="W98" s="21">
        <f t="shared" si="39"/>
        <v>0</v>
      </c>
      <c r="X98" s="12">
        <f t="shared" si="40"/>
        <v>0.66666666666666663</v>
      </c>
      <c r="Y98" s="21">
        <f t="shared" si="41"/>
        <v>1</v>
      </c>
      <c r="Z98" s="12">
        <f t="shared" si="42"/>
        <v>0</v>
      </c>
      <c r="AA98" s="22">
        <f t="shared" si="35"/>
        <v>0</v>
      </c>
      <c r="AC98" s="11">
        <v>1</v>
      </c>
      <c r="AD98" s="20">
        <f t="shared" si="32"/>
        <v>3</v>
      </c>
      <c r="AE98" s="20">
        <f t="shared" si="33"/>
        <v>4</v>
      </c>
      <c r="AF98" s="20">
        <f t="shared" si="34"/>
        <v>4</v>
      </c>
      <c r="AG98" s="12">
        <f t="shared" si="43"/>
        <v>0.16666666666666666</v>
      </c>
      <c r="AH98" s="12">
        <f t="shared" si="44"/>
        <v>0.5</v>
      </c>
      <c r="AI98" s="21">
        <f t="shared" si="45"/>
        <v>0</v>
      </c>
      <c r="AJ98" s="12">
        <f t="shared" si="46"/>
        <v>0.66666666666666663</v>
      </c>
      <c r="AK98" s="21">
        <f t="shared" si="47"/>
        <v>0</v>
      </c>
      <c r="AL98" s="12">
        <f t="shared" si="48"/>
        <v>0.66666666666666663</v>
      </c>
      <c r="AM98" s="21">
        <f t="shared" si="49"/>
        <v>1</v>
      </c>
      <c r="AN98" s="12">
        <f t="shared" si="50"/>
        <v>0</v>
      </c>
      <c r="AO98" s="22">
        <f t="shared" si="36"/>
        <v>0</v>
      </c>
    </row>
    <row r="99" spans="18:41" x14ac:dyDescent="0.25">
      <c r="R99" s="11">
        <f t="shared" si="30"/>
        <v>3</v>
      </c>
      <c r="S99" s="20">
        <f t="shared" si="31"/>
        <v>4</v>
      </c>
      <c r="T99" s="20">
        <f t="shared" si="51"/>
        <v>5</v>
      </c>
      <c r="U99" s="12">
        <f t="shared" si="37"/>
        <v>0.5</v>
      </c>
      <c r="V99" s="12">
        <f t="shared" si="38"/>
        <v>0.66666666666666663</v>
      </c>
      <c r="W99" s="21">
        <f t="shared" si="39"/>
        <v>0</v>
      </c>
      <c r="X99" s="12">
        <f t="shared" si="40"/>
        <v>0.83333333333333337</v>
      </c>
      <c r="Y99" s="21">
        <f t="shared" si="41"/>
        <v>0</v>
      </c>
      <c r="Z99" s="12">
        <f t="shared" si="42"/>
        <v>0</v>
      </c>
      <c r="AA99" s="22">
        <f t="shared" si="35"/>
        <v>0</v>
      </c>
      <c r="AC99" s="11">
        <v>1</v>
      </c>
      <c r="AD99" s="20">
        <f t="shared" si="32"/>
        <v>3</v>
      </c>
      <c r="AE99" s="20">
        <f t="shared" si="33"/>
        <v>4</v>
      </c>
      <c r="AF99" s="20">
        <f t="shared" si="34"/>
        <v>5</v>
      </c>
      <c r="AG99" s="12">
        <f t="shared" si="43"/>
        <v>0.16666666666666666</v>
      </c>
      <c r="AH99" s="12">
        <f t="shared" si="44"/>
        <v>0.5</v>
      </c>
      <c r="AI99" s="21">
        <f t="shared" si="45"/>
        <v>0</v>
      </c>
      <c r="AJ99" s="12">
        <f t="shared" si="46"/>
        <v>0.66666666666666663</v>
      </c>
      <c r="AK99" s="21">
        <f t="shared" si="47"/>
        <v>0</v>
      </c>
      <c r="AL99" s="12">
        <f t="shared" si="48"/>
        <v>0.83333333333333337</v>
      </c>
      <c r="AM99" s="21">
        <f t="shared" si="49"/>
        <v>0</v>
      </c>
      <c r="AN99" s="12">
        <f t="shared" si="50"/>
        <v>0</v>
      </c>
      <c r="AO99" s="22">
        <f t="shared" si="36"/>
        <v>0</v>
      </c>
    </row>
    <row r="100" spans="18:41" x14ac:dyDescent="0.25">
      <c r="R100" s="11">
        <f t="shared" si="30"/>
        <v>3</v>
      </c>
      <c r="S100" s="20">
        <f t="shared" si="31"/>
        <v>4</v>
      </c>
      <c r="T100" s="20">
        <f t="shared" si="51"/>
        <v>6</v>
      </c>
      <c r="U100" s="12">
        <f t="shared" si="37"/>
        <v>0.5</v>
      </c>
      <c r="V100" s="12">
        <f t="shared" si="38"/>
        <v>0.66666666666666663</v>
      </c>
      <c r="W100" s="21">
        <f t="shared" si="39"/>
        <v>0</v>
      </c>
      <c r="X100" s="12">
        <f t="shared" si="40"/>
        <v>1</v>
      </c>
      <c r="Y100" s="21">
        <f t="shared" si="41"/>
        <v>0</v>
      </c>
      <c r="Z100" s="12">
        <f t="shared" si="42"/>
        <v>0</v>
      </c>
      <c r="AA100" s="22">
        <f t="shared" si="35"/>
        <v>0</v>
      </c>
      <c r="AC100" s="11">
        <v>1</v>
      </c>
      <c r="AD100" s="20">
        <f t="shared" si="32"/>
        <v>3</v>
      </c>
      <c r="AE100" s="20">
        <f t="shared" si="33"/>
        <v>4</v>
      </c>
      <c r="AF100" s="20">
        <f t="shared" si="34"/>
        <v>6</v>
      </c>
      <c r="AG100" s="12">
        <f t="shared" si="43"/>
        <v>0.16666666666666666</v>
      </c>
      <c r="AH100" s="12">
        <f t="shared" si="44"/>
        <v>0.5</v>
      </c>
      <c r="AI100" s="21">
        <f t="shared" si="45"/>
        <v>0</v>
      </c>
      <c r="AJ100" s="12">
        <f t="shared" si="46"/>
        <v>0.66666666666666663</v>
      </c>
      <c r="AK100" s="21">
        <f t="shared" si="47"/>
        <v>0</v>
      </c>
      <c r="AL100" s="12">
        <f t="shared" si="48"/>
        <v>1</v>
      </c>
      <c r="AM100" s="21">
        <f t="shared" si="49"/>
        <v>0</v>
      </c>
      <c r="AN100" s="12">
        <f t="shared" si="50"/>
        <v>0</v>
      </c>
      <c r="AO100" s="22">
        <f t="shared" si="36"/>
        <v>0</v>
      </c>
    </row>
    <row r="101" spans="18:41" x14ac:dyDescent="0.25">
      <c r="R101" s="11">
        <f t="shared" si="30"/>
        <v>3</v>
      </c>
      <c r="S101" s="20">
        <f t="shared" si="31"/>
        <v>5</v>
      </c>
      <c r="T101" s="20">
        <f t="shared" si="51"/>
        <v>1</v>
      </c>
      <c r="U101" s="12">
        <f t="shared" si="37"/>
        <v>0.5</v>
      </c>
      <c r="V101" s="12">
        <f t="shared" si="38"/>
        <v>0.83333333333333337</v>
      </c>
      <c r="W101" s="21">
        <f t="shared" si="39"/>
        <v>0</v>
      </c>
      <c r="X101" s="12">
        <f t="shared" si="40"/>
        <v>0.16666666666666666</v>
      </c>
      <c r="Y101" s="21">
        <f t="shared" si="41"/>
        <v>1</v>
      </c>
      <c r="Z101" s="12">
        <f t="shared" si="42"/>
        <v>0</v>
      </c>
      <c r="AA101" s="22">
        <f t="shared" si="35"/>
        <v>0</v>
      </c>
      <c r="AC101" s="11">
        <v>1</v>
      </c>
      <c r="AD101" s="20">
        <f t="shared" si="32"/>
        <v>3</v>
      </c>
      <c r="AE101" s="20">
        <f t="shared" si="33"/>
        <v>5</v>
      </c>
      <c r="AF101" s="20">
        <f t="shared" si="34"/>
        <v>1</v>
      </c>
      <c r="AG101" s="12">
        <f t="shared" si="43"/>
        <v>0.16666666666666666</v>
      </c>
      <c r="AH101" s="12">
        <f t="shared" si="44"/>
        <v>0.5</v>
      </c>
      <c r="AI101" s="21">
        <f t="shared" si="45"/>
        <v>0</v>
      </c>
      <c r="AJ101" s="12">
        <f t="shared" si="46"/>
        <v>0.83333333333333337</v>
      </c>
      <c r="AK101" s="21">
        <f t="shared" si="47"/>
        <v>0</v>
      </c>
      <c r="AL101" s="12">
        <f t="shared" si="48"/>
        <v>0.16666666666666666</v>
      </c>
      <c r="AM101" s="21">
        <f t="shared" si="49"/>
        <v>1</v>
      </c>
      <c r="AN101" s="12">
        <f t="shared" si="50"/>
        <v>0</v>
      </c>
      <c r="AO101" s="22">
        <f t="shared" si="36"/>
        <v>0</v>
      </c>
    </row>
    <row r="102" spans="18:41" x14ac:dyDescent="0.25">
      <c r="R102" s="11">
        <f t="shared" si="30"/>
        <v>3</v>
      </c>
      <c r="S102" s="20">
        <f t="shared" si="31"/>
        <v>5</v>
      </c>
      <c r="T102" s="20">
        <f t="shared" si="51"/>
        <v>2</v>
      </c>
      <c r="U102" s="12">
        <f t="shared" si="37"/>
        <v>0.5</v>
      </c>
      <c r="V102" s="12">
        <f t="shared" si="38"/>
        <v>0.83333333333333337</v>
      </c>
      <c r="W102" s="21">
        <f t="shared" si="39"/>
        <v>0</v>
      </c>
      <c r="X102" s="12">
        <f t="shared" si="40"/>
        <v>0.33333333333333331</v>
      </c>
      <c r="Y102" s="21">
        <f t="shared" si="41"/>
        <v>1</v>
      </c>
      <c r="Z102" s="12">
        <f t="shared" si="42"/>
        <v>0</v>
      </c>
      <c r="AA102" s="22">
        <f t="shared" si="35"/>
        <v>0</v>
      </c>
      <c r="AC102" s="11">
        <v>1</v>
      </c>
      <c r="AD102" s="20">
        <f t="shared" si="32"/>
        <v>3</v>
      </c>
      <c r="AE102" s="20">
        <f t="shared" si="33"/>
        <v>5</v>
      </c>
      <c r="AF102" s="20">
        <f t="shared" si="34"/>
        <v>2</v>
      </c>
      <c r="AG102" s="12">
        <f t="shared" si="43"/>
        <v>0.16666666666666666</v>
      </c>
      <c r="AH102" s="12">
        <f t="shared" si="44"/>
        <v>0.5</v>
      </c>
      <c r="AI102" s="21">
        <f t="shared" si="45"/>
        <v>0</v>
      </c>
      <c r="AJ102" s="12">
        <f t="shared" si="46"/>
        <v>0.83333333333333337</v>
      </c>
      <c r="AK102" s="21">
        <f t="shared" si="47"/>
        <v>0</v>
      </c>
      <c r="AL102" s="12">
        <f t="shared" si="48"/>
        <v>0.33333333333333331</v>
      </c>
      <c r="AM102" s="21">
        <f t="shared" si="49"/>
        <v>1</v>
      </c>
      <c r="AN102" s="12">
        <f t="shared" si="50"/>
        <v>0</v>
      </c>
      <c r="AO102" s="22">
        <f t="shared" si="36"/>
        <v>0</v>
      </c>
    </row>
    <row r="103" spans="18:41" x14ac:dyDescent="0.25">
      <c r="R103" s="11">
        <f t="shared" si="30"/>
        <v>3</v>
      </c>
      <c r="S103" s="20">
        <f t="shared" si="31"/>
        <v>5</v>
      </c>
      <c r="T103" s="20">
        <f t="shared" si="51"/>
        <v>3</v>
      </c>
      <c r="U103" s="12">
        <f t="shared" si="37"/>
        <v>0.5</v>
      </c>
      <c r="V103" s="12">
        <f t="shared" si="38"/>
        <v>0.83333333333333337</v>
      </c>
      <c r="W103" s="21">
        <f t="shared" si="39"/>
        <v>0</v>
      </c>
      <c r="X103" s="12">
        <f t="shared" si="40"/>
        <v>0.5</v>
      </c>
      <c r="Y103" s="21">
        <f t="shared" si="41"/>
        <v>1</v>
      </c>
      <c r="Z103" s="12">
        <f t="shared" si="42"/>
        <v>0</v>
      </c>
      <c r="AA103" s="22">
        <f t="shared" si="35"/>
        <v>0</v>
      </c>
      <c r="AC103" s="11">
        <v>1</v>
      </c>
      <c r="AD103" s="20">
        <f t="shared" si="32"/>
        <v>3</v>
      </c>
      <c r="AE103" s="20">
        <f t="shared" si="33"/>
        <v>5</v>
      </c>
      <c r="AF103" s="20">
        <f t="shared" si="34"/>
        <v>3</v>
      </c>
      <c r="AG103" s="12">
        <f t="shared" si="43"/>
        <v>0.16666666666666666</v>
      </c>
      <c r="AH103" s="12">
        <f t="shared" si="44"/>
        <v>0.5</v>
      </c>
      <c r="AI103" s="21">
        <f t="shared" si="45"/>
        <v>0</v>
      </c>
      <c r="AJ103" s="12">
        <f t="shared" si="46"/>
        <v>0.83333333333333337</v>
      </c>
      <c r="AK103" s="21">
        <f t="shared" si="47"/>
        <v>0</v>
      </c>
      <c r="AL103" s="12">
        <f t="shared" si="48"/>
        <v>0.5</v>
      </c>
      <c r="AM103" s="21">
        <f t="shared" si="49"/>
        <v>1</v>
      </c>
      <c r="AN103" s="12">
        <f t="shared" si="50"/>
        <v>0</v>
      </c>
      <c r="AO103" s="22">
        <f t="shared" si="36"/>
        <v>0</v>
      </c>
    </row>
    <row r="104" spans="18:41" x14ac:dyDescent="0.25">
      <c r="R104" s="11">
        <f t="shared" si="30"/>
        <v>3</v>
      </c>
      <c r="S104" s="20">
        <f t="shared" si="31"/>
        <v>5</v>
      </c>
      <c r="T104" s="20">
        <f t="shared" si="51"/>
        <v>4</v>
      </c>
      <c r="U104" s="12">
        <f t="shared" si="37"/>
        <v>0.5</v>
      </c>
      <c r="V104" s="12">
        <f t="shared" si="38"/>
        <v>0.83333333333333337</v>
      </c>
      <c r="W104" s="21">
        <f t="shared" si="39"/>
        <v>0</v>
      </c>
      <c r="X104" s="12">
        <f t="shared" si="40"/>
        <v>0.66666666666666663</v>
      </c>
      <c r="Y104" s="21">
        <f t="shared" si="41"/>
        <v>1</v>
      </c>
      <c r="Z104" s="12">
        <f t="shared" si="42"/>
        <v>0</v>
      </c>
      <c r="AA104" s="22">
        <f t="shared" si="35"/>
        <v>0</v>
      </c>
      <c r="AC104" s="11">
        <v>1</v>
      </c>
      <c r="AD104" s="20">
        <f t="shared" si="32"/>
        <v>3</v>
      </c>
      <c r="AE104" s="20">
        <f t="shared" si="33"/>
        <v>5</v>
      </c>
      <c r="AF104" s="20">
        <f t="shared" si="34"/>
        <v>4</v>
      </c>
      <c r="AG104" s="12">
        <f t="shared" si="43"/>
        <v>0.16666666666666666</v>
      </c>
      <c r="AH104" s="12">
        <f t="shared" si="44"/>
        <v>0.5</v>
      </c>
      <c r="AI104" s="21">
        <f t="shared" si="45"/>
        <v>0</v>
      </c>
      <c r="AJ104" s="12">
        <f t="shared" si="46"/>
        <v>0.83333333333333337</v>
      </c>
      <c r="AK104" s="21">
        <f t="shared" si="47"/>
        <v>0</v>
      </c>
      <c r="AL104" s="12">
        <f t="shared" si="48"/>
        <v>0.66666666666666663</v>
      </c>
      <c r="AM104" s="21">
        <f t="shared" si="49"/>
        <v>1</v>
      </c>
      <c r="AN104" s="12">
        <f t="shared" si="50"/>
        <v>0</v>
      </c>
      <c r="AO104" s="22">
        <f t="shared" si="36"/>
        <v>0</v>
      </c>
    </row>
    <row r="105" spans="18:41" x14ac:dyDescent="0.25">
      <c r="R105" s="11">
        <f t="shared" si="30"/>
        <v>3</v>
      </c>
      <c r="S105" s="20">
        <f t="shared" si="31"/>
        <v>5</v>
      </c>
      <c r="T105" s="20">
        <f t="shared" si="51"/>
        <v>5</v>
      </c>
      <c r="U105" s="12">
        <f t="shared" si="37"/>
        <v>0.5</v>
      </c>
      <c r="V105" s="12">
        <f t="shared" si="38"/>
        <v>0.83333333333333337</v>
      </c>
      <c r="W105" s="21">
        <f t="shared" si="39"/>
        <v>0</v>
      </c>
      <c r="X105" s="12">
        <f t="shared" si="40"/>
        <v>0.83333333333333337</v>
      </c>
      <c r="Y105" s="21">
        <f t="shared" si="41"/>
        <v>1</v>
      </c>
      <c r="Z105" s="12">
        <f t="shared" si="42"/>
        <v>0</v>
      </c>
      <c r="AA105" s="22">
        <f t="shared" si="35"/>
        <v>0</v>
      </c>
      <c r="AC105" s="11">
        <v>1</v>
      </c>
      <c r="AD105" s="20">
        <f t="shared" si="32"/>
        <v>3</v>
      </c>
      <c r="AE105" s="20">
        <f t="shared" si="33"/>
        <v>5</v>
      </c>
      <c r="AF105" s="20">
        <f t="shared" si="34"/>
        <v>5</v>
      </c>
      <c r="AG105" s="12">
        <f t="shared" si="43"/>
        <v>0.16666666666666666</v>
      </c>
      <c r="AH105" s="12">
        <f t="shared" si="44"/>
        <v>0.5</v>
      </c>
      <c r="AI105" s="21">
        <f t="shared" si="45"/>
        <v>0</v>
      </c>
      <c r="AJ105" s="12">
        <f t="shared" si="46"/>
        <v>0.83333333333333337</v>
      </c>
      <c r="AK105" s="21">
        <f t="shared" si="47"/>
        <v>0</v>
      </c>
      <c r="AL105" s="12">
        <f t="shared" si="48"/>
        <v>0.83333333333333337</v>
      </c>
      <c r="AM105" s="21">
        <f t="shared" si="49"/>
        <v>1</v>
      </c>
      <c r="AN105" s="12">
        <f t="shared" si="50"/>
        <v>0</v>
      </c>
      <c r="AO105" s="22">
        <f t="shared" si="36"/>
        <v>0</v>
      </c>
    </row>
    <row r="106" spans="18:41" x14ac:dyDescent="0.25">
      <c r="R106" s="11">
        <f t="shared" ref="R106:R169" si="52">R70+1</f>
        <v>3</v>
      </c>
      <c r="S106" s="20">
        <f t="shared" ref="S106:S169" si="53">S70</f>
        <v>5</v>
      </c>
      <c r="T106" s="20">
        <f t="shared" si="51"/>
        <v>6</v>
      </c>
      <c r="U106" s="12">
        <f t="shared" si="37"/>
        <v>0.5</v>
      </c>
      <c r="V106" s="12">
        <f t="shared" si="38"/>
        <v>0.83333333333333337</v>
      </c>
      <c r="W106" s="21">
        <f t="shared" si="39"/>
        <v>0</v>
      </c>
      <c r="X106" s="12">
        <f t="shared" si="40"/>
        <v>1</v>
      </c>
      <c r="Y106" s="21">
        <f t="shared" si="41"/>
        <v>0</v>
      </c>
      <c r="Z106" s="12">
        <f t="shared" si="42"/>
        <v>0</v>
      </c>
      <c r="AA106" s="22">
        <f t="shared" si="35"/>
        <v>0</v>
      </c>
      <c r="AC106" s="11">
        <v>1</v>
      </c>
      <c r="AD106" s="20">
        <f t="shared" si="32"/>
        <v>3</v>
      </c>
      <c r="AE106" s="20">
        <f t="shared" si="33"/>
        <v>5</v>
      </c>
      <c r="AF106" s="20">
        <f t="shared" si="34"/>
        <v>6</v>
      </c>
      <c r="AG106" s="12">
        <f t="shared" si="43"/>
        <v>0.16666666666666666</v>
      </c>
      <c r="AH106" s="12">
        <f t="shared" si="44"/>
        <v>0.5</v>
      </c>
      <c r="AI106" s="21">
        <f t="shared" si="45"/>
        <v>0</v>
      </c>
      <c r="AJ106" s="12">
        <f t="shared" si="46"/>
        <v>0.83333333333333337</v>
      </c>
      <c r="AK106" s="21">
        <f t="shared" si="47"/>
        <v>0</v>
      </c>
      <c r="AL106" s="12">
        <f t="shared" si="48"/>
        <v>1</v>
      </c>
      <c r="AM106" s="21">
        <f t="shared" si="49"/>
        <v>0</v>
      </c>
      <c r="AN106" s="12">
        <f t="shared" si="50"/>
        <v>0</v>
      </c>
      <c r="AO106" s="22">
        <f t="shared" si="36"/>
        <v>0</v>
      </c>
    </row>
    <row r="107" spans="18:41" x14ac:dyDescent="0.25">
      <c r="R107" s="11">
        <f t="shared" si="52"/>
        <v>3</v>
      </c>
      <c r="S107" s="20">
        <f t="shared" si="53"/>
        <v>6</v>
      </c>
      <c r="T107" s="20">
        <f t="shared" si="51"/>
        <v>1</v>
      </c>
      <c r="U107" s="12">
        <f t="shared" si="37"/>
        <v>0.5</v>
      </c>
      <c r="V107" s="12">
        <f t="shared" si="38"/>
        <v>1</v>
      </c>
      <c r="W107" s="21">
        <f t="shared" si="39"/>
        <v>0</v>
      </c>
      <c r="X107" s="12">
        <f t="shared" si="40"/>
        <v>0.16666666666666666</v>
      </c>
      <c r="Y107" s="21">
        <f t="shared" si="41"/>
        <v>1</v>
      </c>
      <c r="Z107" s="12">
        <f t="shared" si="42"/>
        <v>0</v>
      </c>
      <c r="AA107" s="22">
        <f t="shared" si="35"/>
        <v>0</v>
      </c>
      <c r="AC107" s="11">
        <v>1</v>
      </c>
      <c r="AD107" s="20">
        <f t="shared" ref="AD107:AD170" si="54">AD71+1</f>
        <v>3</v>
      </c>
      <c r="AE107" s="20">
        <f t="shared" ref="AE107:AE170" si="55">AE71</f>
        <v>6</v>
      </c>
      <c r="AF107" s="20">
        <f t="shared" ref="AF107:AF170" si="56">AF101</f>
        <v>1</v>
      </c>
      <c r="AG107" s="12">
        <f t="shared" si="43"/>
        <v>0.16666666666666666</v>
      </c>
      <c r="AH107" s="12">
        <f t="shared" si="44"/>
        <v>0.5</v>
      </c>
      <c r="AI107" s="21">
        <f t="shared" si="45"/>
        <v>0</v>
      </c>
      <c r="AJ107" s="12">
        <f t="shared" si="46"/>
        <v>1</v>
      </c>
      <c r="AK107" s="21">
        <f t="shared" si="47"/>
        <v>0</v>
      </c>
      <c r="AL107" s="12">
        <f t="shared" si="48"/>
        <v>0.16666666666666666</v>
      </c>
      <c r="AM107" s="21">
        <f t="shared" si="49"/>
        <v>1</v>
      </c>
      <c r="AN107" s="12">
        <f t="shared" si="50"/>
        <v>0</v>
      </c>
      <c r="AO107" s="22">
        <f t="shared" si="36"/>
        <v>0</v>
      </c>
    </row>
    <row r="108" spans="18:41" x14ac:dyDescent="0.25">
      <c r="R108" s="11">
        <f t="shared" si="52"/>
        <v>3</v>
      </c>
      <c r="S108" s="20">
        <f t="shared" si="53"/>
        <v>6</v>
      </c>
      <c r="T108" s="20">
        <f t="shared" si="51"/>
        <v>2</v>
      </c>
      <c r="U108" s="12">
        <f t="shared" si="37"/>
        <v>0.5</v>
      </c>
      <c r="V108" s="12">
        <f t="shared" si="38"/>
        <v>1</v>
      </c>
      <c r="W108" s="21">
        <f t="shared" si="39"/>
        <v>0</v>
      </c>
      <c r="X108" s="12">
        <f t="shared" si="40"/>
        <v>0.33333333333333331</v>
      </c>
      <c r="Y108" s="21">
        <f t="shared" si="41"/>
        <v>1</v>
      </c>
      <c r="Z108" s="12">
        <f t="shared" si="42"/>
        <v>0</v>
      </c>
      <c r="AA108" s="22">
        <f t="shared" si="35"/>
        <v>0</v>
      </c>
      <c r="AC108" s="11">
        <v>1</v>
      </c>
      <c r="AD108" s="20">
        <f t="shared" si="54"/>
        <v>3</v>
      </c>
      <c r="AE108" s="20">
        <f t="shared" si="55"/>
        <v>6</v>
      </c>
      <c r="AF108" s="20">
        <f t="shared" si="56"/>
        <v>2</v>
      </c>
      <c r="AG108" s="12">
        <f t="shared" si="43"/>
        <v>0.16666666666666666</v>
      </c>
      <c r="AH108" s="12">
        <f t="shared" si="44"/>
        <v>0.5</v>
      </c>
      <c r="AI108" s="21">
        <f t="shared" si="45"/>
        <v>0</v>
      </c>
      <c r="AJ108" s="12">
        <f t="shared" si="46"/>
        <v>1</v>
      </c>
      <c r="AK108" s="21">
        <f t="shared" si="47"/>
        <v>0</v>
      </c>
      <c r="AL108" s="12">
        <f t="shared" si="48"/>
        <v>0.33333333333333331</v>
      </c>
      <c r="AM108" s="21">
        <f t="shared" si="49"/>
        <v>1</v>
      </c>
      <c r="AN108" s="12">
        <f t="shared" si="50"/>
        <v>0</v>
      </c>
      <c r="AO108" s="22">
        <f t="shared" si="36"/>
        <v>0</v>
      </c>
    </row>
    <row r="109" spans="18:41" x14ac:dyDescent="0.25">
      <c r="R109" s="11">
        <f t="shared" si="52"/>
        <v>3</v>
      </c>
      <c r="S109" s="20">
        <f t="shared" si="53"/>
        <v>6</v>
      </c>
      <c r="T109" s="20">
        <f t="shared" si="51"/>
        <v>3</v>
      </c>
      <c r="U109" s="12">
        <f t="shared" si="37"/>
        <v>0.5</v>
      </c>
      <c r="V109" s="12">
        <f t="shared" si="38"/>
        <v>1</v>
      </c>
      <c r="W109" s="21">
        <f t="shared" si="39"/>
        <v>0</v>
      </c>
      <c r="X109" s="12">
        <f t="shared" si="40"/>
        <v>0.5</v>
      </c>
      <c r="Y109" s="21">
        <f t="shared" si="41"/>
        <v>1</v>
      </c>
      <c r="Z109" s="12">
        <f t="shared" si="42"/>
        <v>0</v>
      </c>
      <c r="AA109" s="22">
        <f t="shared" si="35"/>
        <v>0</v>
      </c>
      <c r="AC109" s="11">
        <v>1</v>
      </c>
      <c r="AD109" s="20">
        <f t="shared" si="54"/>
        <v>3</v>
      </c>
      <c r="AE109" s="20">
        <f t="shared" si="55"/>
        <v>6</v>
      </c>
      <c r="AF109" s="20">
        <f t="shared" si="56"/>
        <v>3</v>
      </c>
      <c r="AG109" s="12">
        <f t="shared" si="43"/>
        <v>0.16666666666666666</v>
      </c>
      <c r="AH109" s="12">
        <f t="shared" si="44"/>
        <v>0.5</v>
      </c>
      <c r="AI109" s="21">
        <f t="shared" si="45"/>
        <v>0</v>
      </c>
      <c r="AJ109" s="12">
        <f t="shared" si="46"/>
        <v>1</v>
      </c>
      <c r="AK109" s="21">
        <f t="shared" si="47"/>
        <v>0</v>
      </c>
      <c r="AL109" s="12">
        <f t="shared" si="48"/>
        <v>0.5</v>
      </c>
      <c r="AM109" s="21">
        <f t="shared" si="49"/>
        <v>1</v>
      </c>
      <c r="AN109" s="12">
        <f t="shared" si="50"/>
        <v>0</v>
      </c>
      <c r="AO109" s="22">
        <f t="shared" si="36"/>
        <v>0</v>
      </c>
    </row>
    <row r="110" spans="18:41" x14ac:dyDescent="0.25">
      <c r="R110" s="11">
        <f t="shared" si="52"/>
        <v>3</v>
      </c>
      <c r="S110" s="20">
        <f t="shared" si="53"/>
        <v>6</v>
      </c>
      <c r="T110" s="20">
        <f t="shared" si="51"/>
        <v>4</v>
      </c>
      <c r="U110" s="12">
        <f t="shared" si="37"/>
        <v>0.5</v>
      </c>
      <c r="V110" s="12">
        <f t="shared" si="38"/>
        <v>1</v>
      </c>
      <c r="W110" s="21">
        <f t="shared" si="39"/>
        <v>0</v>
      </c>
      <c r="X110" s="12">
        <f t="shared" si="40"/>
        <v>0.66666666666666663</v>
      </c>
      <c r="Y110" s="21">
        <f t="shared" si="41"/>
        <v>1</v>
      </c>
      <c r="Z110" s="12">
        <f t="shared" si="42"/>
        <v>0</v>
      </c>
      <c r="AA110" s="22">
        <f t="shared" si="35"/>
        <v>0</v>
      </c>
      <c r="AC110" s="11">
        <v>1</v>
      </c>
      <c r="AD110" s="20">
        <f t="shared" si="54"/>
        <v>3</v>
      </c>
      <c r="AE110" s="20">
        <f t="shared" si="55"/>
        <v>6</v>
      </c>
      <c r="AF110" s="20">
        <f t="shared" si="56"/>
        <v>4</v>
      </c>
      <c r="AG110" s="12">
        <f t="shared" si="43"/>
        <v>0.16666666666666666</v>
      </c>
      <c r="AH110" s="12">
        <f t="shared" si="44"/>
        <v>0.5</v>
      </c>
      <c r="AI110" s="21">
        <f t="shared" si="45"/>
        <v>0</v>
      </c>
      <c r="AJ110" s="12">
        <f t="shared" si="46"/>
        <v>1</v>
      </c>
      <c r="AK110" s="21">
        <f t="shared" si="47"/>
        <v>0</v>
      </c>
      <c r="AL110" s="12">
        <f t="shared" si="48"/>
        <v>0.66666666666666663</v>
      </c>
      <c r="AM110" s="21">
        <f t="shared" si="49"/>
        <v>1</v>
      </c>
      <c r="AN110" s="12">
        <f t="shared" si="50"/>
        <v>0</v>
      </c>
      <c r="AO110" s="22">
        <f t="shared" si="36"/>
        <v>0</v>
      </c>
    </row>
    <row r="111" spans="18:41" x14ac:dyDescent="0.25">
      <c r="R111" s="11">
        <f t="shared" si="52"/>
        <v>3</v>
      </c>
      <c r="S111" s="20">
        <f t="shared" si="53"/>
        <v>6</v>
      </c>
      <c r="T111" s="20">
        <f t="shared" si="51"/>
        <v>5</v>
      </c>
      <c r="U111" s="12">
        <f t="shared" si="37"/>
        <v>0.5</v>
      </c>
      <c r="V111" s="12">
        <f t="shared" si="38"/>
        <v>1</v>
      </c>
      <c r="W111" s="21">
        <f t="shared" si="39"/>
        <v>0</v>
      </c>
      <c r="X111" s="12">
        <f t="shared" si="40"/>
        <v>0.83333333333333337</v>
      </c>
      <c r="Y111" s="21">
        <f t="shared" si="41"/>
        <v>1</v>
      </c>
      <c r="Z111" s="12">
        <f t="shared" si="42"/>
        <v>0</v>
      </c>
      <c r="AA111" s="22">
        <f t="shared" si="35"/>
        <v>0</v>
      </c>
      <c r="AC111" s="11">
        <v>1</v>
      </c>
      <c r="AD111" s="20">
        <f t="shared" si="54"/>
        <v>3</v>
      </c>
      <c r="AE111" s="20">
        <f t="shared" si="55"/>
        <v>6</v>
      </c>
      <c r="AF111" s="20">
        <f t="shared" si="56"/>
        <v>5</v>
      </c>
      <c r="AG111" s="12">
        <f t="shared" si="43"/>
        <v>0.16666666666666666</v>
      </c>
      <c r="AH111" s="12">
        <f t="shared" si="44"/>
        <v>0.5</v>
      </c>
      <c r="AI111" s="21">
        <f t="shared" si="45"/>
        <v>0</v>
      </c>
      <c r="AJ111" s="12">
        <f t="shared" si="46"/>
        <v>1</v>
      </c>
      <c r="AK111" s="21">
        <f t="shared" si="47"/>
        <v>0</v>
      </c>
      <c r="AL111" s="12">
        <f t="shared" si="48"/>
        <v>0.83333333333333337</v>
      </c>
      <c r="AM111" s="21">
        <f t="shared" si="49"/>
        <v>1</v>
      </c>
      <c r="AN111" s="12">
        <f t="shared" si="50"/>
        <v>0</v>
      </c>
      <c r="AO111" s="22">
        <f t="shared" si="36"/>
        <v>0</v>
      </c>
    </row>
    <row r="112" spans="18:41" x14ac:dyDescent="0.25">
      <c r="R112" s="11">
        <f t="shared" si="52"/>
        <v>3</v>
      </c>
      <c r="S112" s="20">
        <f t="shared" si="53"/>
        <v>6</v>
      </c>
      <c r="T112" s="20">
        <f t="shared" si="51"/>
        <v>6</v>
      </c>
      <c r="U112" s="12">
        <f t="shared" si="37"/>
        <v>0.5</v>
      </c>
      <c r="V112" s="12">
        <f t="shared" si="38"/>
        <v>1</v>
      </c>
      <c r="W112" s="21">
        <f t="shared" si="39"/>
        <v>0</v>
      </c>
      <c r="X112" s="12">
        <f t="shared" si="40"/>
        <v>1</v>
      </c>
      <c r="Y112" s="21">
        <f t="shared" si="41"/>
        <v>1</v>
      </c>
      <c r="Z112" s="12">
        <f t="shared" si="42"/>
        <v>0</v>
      </c>
      <c r="AA112" s="22">
        <f t="shared" si="35"/>
        <v>0</v>
      </c>
      <c r="AC112" s="11">
        <v>1</v>
      </c>
      <c r="AD112" s="20">
        <f t="shared" si="54"/>
        <v>3</v>
      </c>
      <c r="AE112" s="20">
        <f t="shared" si="55"/>
        <v>6</v>
      </c>
      <c r="AF112" s="20">
        <f t="shared" si="56"/>
        <v>6</v>
      </c>
      <c r="AG112" s="12">
        <f t="shared" si="43"/>
        <v>0.16666666666666666</v>
      </c>
      <c r="AH112" s="12">
        <f t="shared" si="44"/>
        <v>0.5</v>
      </c>
      <c r="AI112" s="21">
        <f t="shared" si="45"/>
        <v>0</v>
      </c>
      <c r="AJ112" s="12">
        <f t="shared" si="46"/>
        <v>1</v>
      </c>
      <c r="AK112" s="21">
        <f t="shared" si="47"/>
        <v>0</v>
      </c>
      <c r="AL112" s="12">
        <f t="shared" si="48"/>
        <v>1</v>
      </c>
      <c r="AM112" s="21">
        <f t="shared" si="49"/>
        <v>1</v>
      </c>
      <c r="AN112" s="12">
        <f t="shared" si="50"/>
        <v>0</v>
      </c>
      <c r="AO112" s="22">
        <f t="shared" si="36"/>
        <v>0</v>
      </c>
    </row>
    <row r="113" spans="18:41" x14ac:dyDescent="0.25">
      <c r="R113" s="11">
        <f t="shared" si="52"/>
        <v>4</v>
      </c>
      <c r="S113" s="20">
        <f t="shared" si="53"/>
        <v>1</v>
      </c>
      <c r="T113" s="20">
        <f t="shared" si="51"/>
        <v>1</v>
      </c>
      <c r="U113" s="12">
        <f t="shared" si="37"/>
        <v>0.66666666666666663</v>
      </c>
      <c r="V113" s="12">
        <f t="shared" si="38"/>
        <v>0.16666666666666666</v>
      </c>
      <c r="W113" s="21">
        <f t="shared" si="39"/>
        <v>1</v>
      </c>
      <c r="X113" s="12">
        <f t="shared" si="40"/>
        <v>0.16666666666666666</v>
      </c>
      <c r="Y113" s="21">
        <f t="shared" si="41"/>
        <v>1</v>
      </c>
      <c r="Z113" s="12">
        <f t="shared" si="42"/>
        <v>1.8518518518518517E-2</v>
      </c>
      <c r="AA113" s="22">
        <f t="shared" si="35"/>
        <v>2.8577960676726106E-4</v>
      </c>
      <c r="AC113" s="11">
        <v>1</v>
      </c>
      <c r="AD113" s="20">
        <f t="shared" si="54"/>
        <v>4</v>
      </c>
      <c r="AE113" s="20">
        <f t="shared" si="55"/>
        <v>1</v>
      </c>
      <c r="AF113" s="20">
        <f t="shared" si="56"/>
        <v>1</v>
      </c>
      <c r="AG113" s="12">
        <f t="shared" si="43"/>
        <v>0.16666666666666666</v>
      </c>
      <c r="AH113" s="12">
        <f t="shared" si="44"/>
        <v>0.66666666666666663</v>
      </c>
      <c r="AI113" s="21">
        <f t="shared" si="45"/>
        <v>0</v>
      </c>
      <c r="AJ113" s="12">
        <f t="shared" si="46"/>
        <v>0.16666666666666666</v>
      </c>
      <c r="AK113" s="21">
        <f t="shared" si="47"/>
        <v>1</v>
      </c>
      <c r="AL113" s="12">
        <f t="shared" si="48"/>
        <v>0.16666666666666666</v>
      </c>
      <c r="AM113" s="21">
        <f t="shared" si="49"/>
        <v>1</v>
      </c>
      <c r="AN113" s="12">
        <f t="shared" si="50"/>
        <v>0</v>
      </c>
      <c r="AO113" s="22">
        <f t="shared" si="36"/>
        <v>0</v>
      </c>
    </row>
    <row r="114" spans="18:41" x14ac:dyDescent="0.25">
      <c r="R114" s="11">
        <f t="shared" si="52"/>
        <v>4</v>
      </c>
      <c r="S114" s="20">
        <f t="shared" si="53"/>
        <v>1</v>
      </c>
      <c r="T114" s="20">
        <f t="shared" si="51"/>
        <v>2</v>
      </c>
      <c r="U114" s="12">
        <f t="shared" si="37"/>
        <v>0.66666666666666663</v>
      </c>
      <c r="V114" s="12">
        <f t="shared" si="38"/>
        <v>0.16666666666666666</v>
      </c>
      <c r="W114" s="21">
        <f t="shared" si="39"/>
        <v>1</v>
      </c>
      <c r="X114" s="12">
        <f t="shared" si="40"/>
        <v>0.33333333333333331</v>
      </c>
      <c r="Y114" s="21">
        <f t="shared" si="41"/>
        <v>0</v>
      </c>
      <c r="Z114" s="12">
        <f t="shared" si="42"/>
        <v>0</v>
      </c>
      <c r="AA114" s="22">
        <f t="shared" si="35"/>
        <v>0</v>
      </c>
      <c r="AC114" s="11">
        <v>1</v>
      </c>
      <c r="AD114" s="20">
        <f t="shared" si="54"/>
        <v>4</v>
      </c>
      <c r="AE114" s="20">
        <f t="shared" si="55"/>
        <v>1</v>
      </c>
      <c r="AF114" s="20">
        <f t="shared" si="56"/>
        <v>2</v>
      </c>
      <c r="AG114" s="12">
        <f t="shared" si="43"/>
        <v>0.16666666666666666</v>
      </c>
      <c r="AH114" s="12">
        <f t="shared" si="44"/>
        <v>0.66666666666666663</v>
      </c>
      <c r="AI114" s="21">
        <f t="shared" si="45"/>
        <v>0</v>
      </c>
      <c r="AJ114" s="12">
        <f t="shared" si="46"/>
        <v>0.16666666666666666</v>
      </c>
      <c r="AK114" s="21">
        <f t="shared" si="47"/>
        <v>1</v>
      </c>
      <c r="AL114" s="12">
        <f t="shared" si="48"/>
        <v>0.33333333333333331</v>
      </c>
      <c r="AM114" s="21">
        <f t="shared" si="49"/>
        <v>0</v>
      </c>
      <c r="AN114" s="12">
        <f t="shared" si="50"/>
        <v>0</v>
      </c>
      <c r="AO114" s="22">
        <f t="shared" si="36"/>
        <v>0</v>
      </c>
    </row>
    <row r="115" spans="18:41" x14ac:dyDescent="0.25">
      <c r="R115" s="11">
        <f t="shared" si="52"/>
        <v>4</v>
      </c>
      <c r="S115" s="20">
        <f t="shared" si="53"/>
        <v>1</v>
      </c>
      <c r="T115" s="20">
        <f t="shared" si="51"/>
        <v>3</v>
      </c>
      <c r="U115" s="12">
        <f t="shared" si="37"/>
        <v>0.66666666666666663</v>
      </c>
      <c r="V115" s="12">
        <f t="shared" si="38"/>
        <v>0.16666666666666666</v>
      </c>
      <c r="W115" s="21">
        <f t="shared" si="39"/>
        <v>1</v>
      </c>
      <c r="X115" s="12">
        <f t="shared" si="40"/>
        <v>0.5</v>
      </c>
      <c r="Y115" s="21">
        <f t="shared" si="41"/>
        <v>0</v>
      </c>
      <c r="Z115" s="12">
        <f t="shared" si="42"/>
        <v>0</v>
      </c>
      <c r="AA115" s="22">
        <f t="shared" si="35"/>
        <v>0</v>
      </c>
      <c r="AC115" s="11">
        <v>1</v>
      </c>
      <c r="AD115" s="20">
        <f t="shared" si="54"/>
        <v>4</v>
      </c>
      <c r="AE115" s="20">
        <f t="shared" si="55"/>
        <v>1</v>
      </c>
      <c r="AF115" s="20">
        <f t="shared" si="56"/>
        <v>3</v>
      </c>
      <c r="AG115" s="12">
        <f t="shared" si="43"/>
        <v>0.16666666666666666</v>
      </c>
      <c r="AH115" s="12">
        <f t="shared" si="44"/>
        <v>0.66666666666666663</v>
      </c>
      <c r="AI115" s="21">
        <f t="shared" si="45"/>
        <v>0</v>
      </c>
      <c r="AJ115" s="12">
        <f t="shared" si="46"/>
        <v>0.16666666666666666</v>
      </c>
      <c r="AK115" s="21">
        <f t="shared" si="47"/>
        <v>1</v>
      </c>
      <c r="AL115" s="12">
        <f t="shared" si="48"/>
        <v>0.5</v>
      </c>
      <c r="AM115" s="21">
        <f t="shared" si="49"/>
        <v>0</v>
      </c>
      <c r="AN115" s="12">
        <f t="shared" si="50"/>
        <v>0</v>
      </c>
      <c r="AO115" s="22">
        <f t="shared" si="36"/>
        <v>0</v>
      </c>
    </row>
    <row r="116" spans="18:41" x14ac:dyDescent="0.25">
      <c r="R116" s="11">
        <f t="shared" si="52"/>
        <v>4</v>
      </c>
      <c r="S116" s="20">
        <f t="shared" si="53"/>
        <v>1</v>
      </c>
      <c r="T116" s="20">
        <f t="shared" si="51"/>
        <v>4</v>
      </c>
      <c r="U116" s="12">
        <f t="shared" si="37"/>
        <v>0.66666666666666663</v>
      </c>
      <c r="V116" s="12">
        <f t="shared" si="38"/>
        <v>0.16666666666666666</v>
      </c>
      <c r="W116" s="21">
        <f t="shared" si="39"/>
        <v>1</v>
      </c>
      <c r="X116" s="12">
        <f t="shared" si="40"/>
        <v>0.66666666666666663</v>
      </c>
      <c r="Y116" s="21">
        <f t="shared" si="41"/>
        <v>0</v>
      </c>
      <c r="Z116" s="12">
        <f t="shared" si="42"/>
        <v>0</v>
      </c>
      <c r="AA116" s="22">
        <f t="shared" si="35"/>
        <v>0</v>
      </c>
      <c r="AC116" s="11">
        <v>1</v>
      </c>
      <c r="AD116" s="20">
        <f t="shared" si="54"/>
        <v>4</v>
      </c>
      <c r="AE116" s="20">
        <f t="shared" si="55"/>
        <v>1</v>
      </c>
      <c r="AF116" s="20">
        <f t="shared" si="56"/>
        <v>4</v>
      </c>
      <c r="AG116" s="12">
        <f t="shared" si="43"/>
        <v>0.16666666666666666</v>
      </c>
      <c r="AH116" s="12">
        <f t="shared" si="44"/>
        <v>0.66666666666666663</v>
      </c>
      <c r="AI116" s="21">
        <f t="shared" si="45"/>
        <v>0</v>
      </c>
      <c r="AJ116" s="12">
        <f t="shared" si="46"/>
        <v>0.16666666666666666</v>
      </c>
      <c r="AK116" s="21">
        <f t="shared" si="47"/>
        <v>1</v>
      </c>
      <c r="AL116" s="12">
        <f t="shared" si="48"/>
        <v>0.66666666666666663</v>
      </c>
      <c r="AM116" s="21">
        <f t="shared" si="49"/>
        <v>0</v>
      </c>
      <c r="AN116" s="12">
        <f t="shared" si="50"/>
        <v>0</v>
      </c>
      <c r="AO116" s="22">
        <f t="shared" si="36"/>
        <v>0</v>
      </c>
    </row>
    <row r="117" spans="18:41" x14ac:dyDescent="0.25">
      <c r="R117" s="11">
        <f t="shared" si="52"/>
        <v>4</v>
      </c>
      <c r="S117" s="20">
        <f t="shared" si="53"/>
        <v>1</v>
      </c>
      <c r="T117" s="20">
        <f t="shared" si="51"/>
        <v>5</v>
      </c>
      <c r="U117" s="12">
        <f t="shared" si="37"/>
        <v>0.66666666666666663</v>
      </c>
      <c r="V117" s="12">
        <f t="shared" si="38"/>
        <v>0.16666666666666666</v>
      </c>
      <c r="W117" s="21">
        <f t="shared" si="39"/>
        <v>1</v>
      </c>
      <c r="X117" s="12">
        <f t="shared" si="40"/>
        <v>0.83333333333333337</v>
      </c>
      <c r="Y117" s="21">
        <f t="shared" si="41"/>
        <v>0</v>
      </c>
      <c r="Z117" s="12">
        <f t="shared" si="42"/>
        <v>0</v>
      </c>
      <c r="AA117" s="22">
        <f t="shared" si="35"/>
        <v>0</v>
      </c>
      <c r="AC117" s="11">
        <v>1</v>
      </c>
      <c r="AD117" s="20">
        <f t="shared" si="54"/>
        <v>4</v>
      </c>
      <c r="AE117" s="20">
        <f t="shared" si="55"/>
        <v>1</v>
      </c>
      <c r="AF117" s="20">
        <f t="shared" si="56"/>
        <v>5</v>
      </c>
      <c r="AG117" s="12">
        <f t="shared" si="43"/>
        <v>0.16666666666666666</v>
      </c>
      <c r="AH117" s="12">
        <f t="shared" si="44"/>
        <v>0.66666666666666663</v>
      </c>
      <c r="AI117" s="21">
        <f t="shared" si="45"/>
        <v>0</v>
      </c>
      <c r="AJ117" s="12">
        <f t="shared" si="46"/>
        <v>0.16666666666666666</v>
      </c>
      <c r="AK117" s="21">
        <f t="shared" si="47"/>
        <v>1</v>
      </c>
      <c r="AL117" s="12">
        <f t="shared" si="48"/>
        <v>0.83333333333333337</v>
      </c>
      <c r="AM117" s="21">
        <f t="shared" si="49"/>
        <v>0</v>
      </c>
      <c r="AN117" s="12">
        <f t="shared" si="50"/>
        <v>0</v>
      </c>
      <c r="AO117" s="22">
        <f t="shared" si="36"/>
        <v>0</v>
      </c>
    </row>
    <row r="118" spans="18:41" x14ac:dyDescent="0.25">
      <c r="R118" s="11">
        <f t="shared" si="52"/>
        <v>4</v>
      </c>
      <c r="S118" s="20">
        <f t="shared" si="53"/>
        <v>1</v>
      </c>
      <c r="T118" s="20">
        <f t="shared" si="51"/>
        <v>6</v>
      </c>
      <c r="U118" s="12">
        <f t="shared" si="37"/>
        <v>0.66666666666666663</v>
      </c>
      <c r="V118" s="26">
        <f t="shared" si="38"/>
        <v>0.16666666666666666</v>
      </c>
      <c r="W118" s="21">
        <f t="shared" si="39"/>
        <v>1</v>
      </c>
      <c r="X118" s="12">
        <f t="shared" si="40"/>
        <v>1</v>
      </c>
      <c r="Y118" s="21">
        <f t="shared" si="41"/>
        <v>0</v>
      </c>
      <c r="Z118" s="12">
        <f t="shared" si="42"/>
        <v>0</v>
      </c>
      <c r="AA118" s="22">
        <f t="shared" si="35"/>
        <v>0</v>
      </c>
      <c r="AC118" s="11">
        <v>1</v>
      </c>
      <c r="AD118" s="20">
        <f t="shared" si="54"/>
        <v>4</v>
      </c>
      <c r="AE118" s="20">
        <f t="shared" si="55"/>
        <v>1</v>
      </c>
      <c r="AF118" s="20">
        <f t="shared" si="56"/>
        <v>6</v>
      </c>
      <c r="AG118" s="12">
        <f t="shared" si="43"/>
        <v>0.16666666666666666</v>
      </c>
      <c r="AH118" s="12">
        <f t="shared" si="44"/>
        <v>0.66666666666666663</v>
      </c>
      <c r="AI118" s="21">
        <f t="shared" si="45"/>
        <v>0</v>
      </c>
      <c r="AJ118" s="12">
        <f t="shared" si="46"/>
        <v>0.16666666666666666</v>
      </c>
      <c r="AK118" s="21">
        <f t="shared" si="47"/>
        <v>1</v>
      </c>
      <c r="AL118" s="12">
        <f t="shared" si="48"/>
        <v>1</v>
      </c>
      <c r="AM118" s="21">
        <f t="shared" si="49"/>
        <v>0</v>
      </c>
      <c r="AN118" s="12">
        <f t="shared" si="50"/>
        <v>0</v>
      </c>
      <c r="AO118" s="22">
        <f t="shared" si="36"/>
        <v>0</v>
      </c>
    </row>
    <row r="119" spans="18:41" x14ac:dyDescent="0.25">
      <c r="R119" s="11">
        <f t="shared" si="52"/>
        <v>4</v>
      </c>
      <c r="S119" s="20">
        <f t="shared" si="53"/>
        <v>2</v>
      </c>
      <c r="T119" s="20">
        <f t="shared" si="51"/>
        <v>1</v>
      </c>
      <c r="U119" s="12">
        <f t="shared" si="37"/>
        <v>0.66666666666666663</v>
      </c>
      <c r="V119" s="12">
        <f t="shared" si="38"/>
        <v>0.33333333333333331</v>
      </c>
      <c r="W119" s="21">
        <f t="shared" si="39"/>
        <v>1</v>
      </c>
      <c r="X119" s="12">
        <f t="shared" si="40"/>
        <v>0.16666666666666666</v>
      </c>
      <c r="Y119" s="21">
        <f t="shared" si="41"/>
        <v>1</v>
      </c>
      <c r="Z119" s="12">
        <f t="shared" si="42"/>
        <v>3.7037037037037035E-2</v>
      </c>
      <c r="AA119" s="22">
        <f t="shared" si="35"/>
        <v>5.7155921353452212E-4</v>
      </c>
      <c r="AC119" s="11">
        <v>1</v>
      </c>
      <c r="AD119" s="20">
        <f t="shared" si="54"/>
        <v>4</v>
      </c>
      <c r="AE119" s="20">
        <f t="shared" si="55"/>
        <v>2</v>
      </c>
      <c r="AF119" s="20">
        <f t="shared" si="56"/>
        <v>1</v>
      </c>
      <c r="AG119" s="12">
        <f t="shared" si="43"/>
        <v>0.16666666666666666</v>
      </c>
      <c r="AH119" s="12">
        <f t="shared" si="44"/>
        <v>0.66666666666666663</v>
      </c>
      <c r="AI119" s="21">
        <f t="shared" si="45"/>
        <v>0</v>
      </c>
      <c r="AJ119" s="12">
        <f t="shared" si="46"/>
        <v>0.33333333333333331</v>
      </c>
      <c r="AK119" s="21">
        <f t="shared" si="47"/>
        <v>1</v>
      </c>
      <c r="AL119" s="12">
        <f t="shared" si="48"/>
        <v>0.16666666666666666</v>
      </c>
      <c r="AM119" s="21">
        <f t="shared" si="49"/>
        <v>1</v>
      </c>
      <c r="AN119" s="12">
        <f t="shared" si="50"/>
        <v>0</v>
      </c>
      <c r="AO119" s="22">
        <f t="shared" si="36"/>
        <v>0</v>
      </c>
    </row>
    <row r="120" spans="18:41" x14ac:dyDescent="0.25">
      <c r="R120" s="11">
        <f t="shared" si="52"/>
        <v>4</v>
      </c>
      <c r="S120" s="20">
        <f t="shared" si="53"/>
        <v>2</v>
      </c>
      <c r="T120" s="20">
        <f t="shared" si="51"/>
        <v>2</v>
      </c>
      <c r="U120" s="12">
        <f t="shared" si="37"/>
        <v>0.66666666666666663</v>
      </c>
      <c r="V120" s="12">
        <f t="shared" si="38"/>
        <v>0.33333333333333331</v>
      </c>
      <c r="W120" s="21">
        <f t="shared" si="39"/>
        <v>1</v>
      </c>
      <c r="X120" s="12">
        <f t="shared" si="40"/>
        <v>0.33333333333333331</v>
      </c>
      <c r="Y120" s="21">
        <f t="shared" si="41"/>
        <v>1</v>
      </c>
      <c r="Z120" s="12">
        <f t="shared" si="42"/>
        <v>7.407407407407407E-2</v>
      </c>
      <c r="AA120" s="22">
        <f t="shared" si="35"/>
        <v>1.1431184270690442E-3</v>
      </c>
      <c r="AC120" s="11">
        <v>1</v>
      </c>
      <c r="AD120" s="20">
        <f t="shared" si="54"/>
        <v>4</v>
      </c>
      <c r="AE120" s="20">
        <f t="shared" si="55"/>
        <v>2</v>
      </c>
      <c r="AF120" s="20">
        <f t="shared" si="56"/>
        <v>2</v>
      </c>
      <c r="AG120" s="12">
        <f t="shared" si="43"/>
        <v>0.16666666666666666</v>
      </c>
      <c r="AH120" s="12">
        <f t="shared" si="44"/>
        <v>0.66666666666666663</v>
      </c>
      <c r="AI120" s="21">
        <f t="shared" si="45"/>
        <v>0</v>
      </c>
      <c r="AJ120" s="12">
        <f t="shared" si="46"/>
        <v>0.33333333333333331</v>
      </c>
      <c r="AK120" s="21">
        <f t="shared" si="47"/>
        <v>1</v>
      </c>
      <c r="AL120" s="12">
        <f t="shared" si="48"/>
        <v>0.33333333333333331</v>
      </c>
      <c r="AM120" s="21">
        <f t="shared" si="49"/>
        <v>1</v>
      </c>
      <c r="AN120" s="12">
        <f t="shared" si="50"/>
        <v>0</v>
      </c>
      <c r="AO120" s="22">
        <f t="shared" si="36"/>
        <v>0</v>
      </c>
    </row>
    <row r="121" spans="18:41" x14ac:dyDescent="0.25">
      <c r="R121" s="11">
        <f t="shared" si="52"/>
        <v>4</v>
      </c>
      <c r="S121" s="20">
        <f t="shared" si="53"/>
        <v>2</v>
      </c>
      <c r="T121" s="20">
        <f t="shared" si="51"/>
        <v>3</v>
      </c>
      <c r="U121" s="12">
        <f t="shared" si="37"/>
        <v>0.66666666666666663</v>
      </c>
      <c r="V121" s="12">
        <f t="shared" si="38"/>
        <v>0.33333333333333331</v>
      </c>
      <c r="W121" s="21">
        <f t="shared" si="39"/>
        <v>1</v>
      </c>
      <c r="X121" s="12">
        <f t="shared" si="40"/>
        <v>0.5</v>
      </c>
      <c r="Y121" s="21">
        <f t="shared" si="41"/>
        <v>0</v>
      </c>
      <c r="Z121" s="12">
        <f t="shared" si="42"/>
        <v>0</v>
      </c>
      <c r="AA121" s="22">
        <f t="shared" si="35"/>
        <v>0</v>
      </c>
      <c r="AC121" s="11">
        <v>1</v>
      </c>
      <c r="AD121" s="20">
        <f t="shared" si="54"/>
        <v>4</v>
      </c>
      <c r="AE121" s="20">
        <f t="shared" si="55"/>
        <v>2</v>
      </c>
      <c r="AF121" s="20">
        <f t="shared" si="56"/>
        <v>3</v>
      </c>
      <c r="AG121" s="12">
        <f t="shared" si="43"/>
        <v>0.16666666666666666</v>
      </c>
      <c r="AH121" s="12">
        <f t="shared" si="44"/>
        <v>0.66666666666666663</v>
      </c>
      <c r="AI121" s="21">
        <f t="shared" si="45"/>
        <v>0</v>
      </c>
      <c r="AJ121" s="12">
        <f t="shared" si="46"/>
        <v>0.33333333333333331</v>
      </c>
      <c r="AK121" s="21">
        <f t="shared" si="47"/>
        <v>1</v>
      </c>
      <c r="AL121" s="12">
        <f t="shared" si="48"/>
        <v>0.5</v>
      </c>
      <c r="AM121" s="21">
        <f t="shared" si="49"/>
        <v>0</v>
      </c>
      <c r="AN121" s="12">
        <f t="shared" si="50"/>
        <v>0</v>
      </c>
      <c r="AO121" s="22">
        <f t="shared" si="36"/>
        <v>0</v>
      </c>
    </row>
    <row r="122" spans="18:41" x14ac:dyDescent="0.25">
      <c r="R122" s="11">
        <f t="shared" si="52"/>
        <v>4</v>
      </c>
      <c r="S122" s="20">
        <f t="shared" si="53"/>
        <v>2</v>
      </c>
      <c r="T122" s="20">
        <f t="shared" si="51"/>
        <v>4</v>
      </c>
      <c r="U122" s="12">
        <f t="shared" si="37"/>
        <v>0.66666666666666663</v>
      </c>
      <c r="V122" s="12">
        <f t="shared" si="38"/>
        <v>0.33333333333333331</v>
      </c>
      <c r="W122" s="21">
        <f t="shared" si="39"/>
        <v>1</v>
      </c>
      <c r="X122" s="12">
        <f t="shared" si="40"/>
        <v>0.66666666666666663</v>
      </c>
      <c r="Y122" s="21">
        <f t="shared" si="41"/>
        <v>0</v>
      </c>
      <c r="Z122" s="12">
        <f t="shared" si="42"/>
        <v>0</v>
      </c>
      <c r="AA122" s="22">
        <f t="shared" si="35"/>
        <v>0</v>
      </c>
      <c r="AC122" s="11">
        <v>1</v>
      </c>
      <c r="AD122" s="20">
        <f t="shared" si="54"/>
        <v>4</v>
      </c>
      <c r="AE122" s="20">
        <f t="shared" si="55"/>
        <v>2</v>
      </c>
      <c r="AF122" s="20">
        <f t="shared" si="56"/>
        <v>4</v>
      </c>
      <c r="AG122" s="12">
        <f t="shared" si="43"/>
        <v>0.16666666666666666</v>
      </c>
      <c r="AH122" s="12">
        <f t="shared" si="44"/>
        <v>0.66666666666666663</v>
      </c>
      <c r="AI122" s="21">
        <f t="shared" si="45"/>
        <v>0</v>
      </c>
      <c r="AJ122" s="12">
        <f t="shared" si="46"/>
        <v>0.33333333333333331</v>
      </c>
      <c r="AK122" s="21">
        <f t="shared" si="47"/>
        <v>1</v>
      </c>
      <c r="AL122" s="12">
        <f t="shared" si="48"/>
        <v>0.66666666666666663</v>
      </c>
      <c r="AM122" s="21">
        <f t="shared" si="49"/>
        <v>0</v>
      </c>
      <c r="AN122" s="12">
        <f t="shared" si="50"/>
        <v>0</v>
      </c>
      <c r="AO122" s="22">
        <f t="shared" si="36"/>
        <v>0</v>
      </c>
    </row>
    <row r="123" spans="18:41" x14ac:dyDescent="0.25">
      <c r="R123" s="11">
        <f t="shared" si="52"/>
        <v>4</v>
      </c>
      <c r="S123" s="20">
        <f t="shared" si="53"/>
        <v>2</v>
      </c>
      <c r="T123" s="20">
        <f t="shared" si="51"/>
        <v>5</v>
      </c>
      <c r="U123" s="12">
        <f t="shared" si="37"/>
        <v>0.66666666666666663</v>
      </c>
      <c r="V123" s="12">
        <f t="shared" si="38"/>
        <v>0.33333333333333331</v>
      </c>
      <c r="W123" s="21">
        <f t="shared" si="39"/>
        <v>1</v>
      </c>
      <c r="X123" s="12">
        <f t="shared" si="40"/>
        <v>0.83333333333333337</v>
      </c>
      <c r="Y123" s="21">
        <f t="shared" si="41"/>
        <v>0</v>
      </c>
      <c r="Z123" s="12">
        <f t="shared" si="42"/>
        <v>0</v>
      </c>
      <c r="AA123" s="22">
        <f t="shared" si="35"/>
        <v>0</v>
      </c>
      <c r="AC123" s="11">
        <v>1</v>
      </c>
      <c r="AD123" s="20">
        <f t="shared" si="54"/>
        <v>4</v>
      </c>
      <c r="AE123" s="20">
        <f t="shared" si="55"/>
        <v>2</v>
      </c>
      <c r="AF123" s="20">
        <f t="shared" si="56"/>
        <v>5</v>
      </c>
      <c r="AG123" s="12">
        <f t="shared" si="43"/>
        <v>0.16666666666666666</v>
      </c>
      <c r="AH123" s="12">
        <f t="shared" si="44"/>
        <v>0.66666666666666663</v>
      </c>
      <c r="AI123" s="21">
        <f t="shared" si="45"/>
        <v>0</v>
      </c>
      <c r="AJ123" s="12">
        <f t="shared" si="46"/>
        <v>0.33333333333333331</v>
      </c>
      <c r="AK123" s="21">
        <f t="shared" si="47"/>
        <v>1</v>
      </c>
      <c r="AL123" s="12">
        <f t="shared" si="48"/>
        <v>0.83333333333333337</v>
      </c>
      <c r="AM123" s="21">
        <f t="shared" si="49"/>
        <v>0</v>
      </c>
      <c r="AN123" s="12">
        <f t="shared" si="50"/>
        <v>0</v>
      </c>
      <c r="AO123" s="22">
        <f t="shared" si="36"/>
        <v>0</v>
      </c>
    </row>
    <row r="124" spans="18:41" x14ac:dyDescent="0.25">
      <c r="R124" s="11">
        <f t="shared" si="52"/>
        <v>4</v>
      </c>
      <c r="S124" s="20">
        <f t="shared" si="53"/>
        <v>2</v>
      </c>
      <c r="T124" s="20">
        <f t="shared" si="51"/>
        <v>6</v>
      </c>
      <c r="U124" s="12">
        <f t="shared" si="37"/>
        <v>0.66666666666666663</v>
      </c>
      <c r="V124" s="12">
        <f t="shared" si="38"/>
        <v>0.33333333333333331</v>
      </c>
      <c r="W124" s="21">
        <f t="shared" si="39"/>
        <v>1</v>
      </c>
      <c r="X124" s="12">
        <f t="shared" si="40"/>
        <v>1</v>
      </c>
      <c r="Y124" s="21">
        <f t="shared" si="41"/>
        <v>0</v>
      </c>
      <c r="Z124" s="12">
        <f t="shared" si="42"/>
        <v>0</v>
      </c>
      <c r="AA124" s="22">
        <f t="shared" si="35"/>
        <v>0</v>
      </c>
      <c r="AC124" s="11">
        <v>1</v>
      </c>
      <c r="AD124" s="20">
        <f t="shared" si="54"/>
        <v>4</v>
      </c>
      <c r="AE124" s="20">
        <f t="shared" si="55"/>
        <v>2</v>
      </c>
      <c r="AF124" s="20">
        <f t="shared" si="56"/>
        <v>6</v>
      </c>
      <c r="AG124" s="12">
        <f t="shared" si="43"/>
        <v>0.16666666666666666</v>
      </c>
      <c r="AH124" s="12">
        <f t="shared" si="44"/>
        <v>0.66666666666666663</v>
      </c>
      <c r="AI124" s="21">
        <f t="shared" si="45"/>
        <v>0</v>
      </c>
      <c r="AJ124" s="12">
        <f t="shared" si="46"/>
        <v>0.33333333333333331</v>
      </c>
      <c r="AK124" s="21">
        <f t="shared" si="47"/>
        <v>1</v>
      </c>
      <c r="AL124" s="12">
        <f t="shared" si="48"/>
        <v>1</v>
      </c>
      <c r="AM124" s="21">
        <f t="shared" si="49"/>
        <v>0</v>
      </c>
      <c r="AN124" s="12">
        <f t="shared" si="50"/>
        <v>0</v>
      </c>
      <c r="AO124" s="22">
        <f t="shared" si="36"/>
        <v>0</v>
      </c>
    </row>
    <row r="125" spans="18:41" x14ac:dyDescent="0.25">
      <c r="R125" s="11">
        <f t="shared" si="52"/>
        <v>4</v>
      </c>
      <c r="S125" s="20">
        <f t="shared" si="53"/>
        <v>3</v>
      </c>
      <c r="T125" s="20">
        <f t="shared" si="51"/>
        <v>1</v>
      </c>
      <c r="U125" s="12">
        <f t="shared" si="37"/>
        <v>0.66666666666666663</v>
      </c>
      <c r="V125" s="12">
        <f t="shared" si="38"/>
        <v>0.5</v>
      </c>
      <c r="W125" s="21">
        <f t="shared" si="39"/>
        <v>1</v>
      </c>
      <c r="X125" s="12">
        <f t="shared" si="40"/>
        <v>0.16666666666666666</v>
      </c>
      <c r="Y125" s="21">
        <f t="shared" si="41"/>
        <v>1</v>
      </c>
      <c r="Z125" s="12">
        <f t="shared" si="42"/>
        <v>5.5555555555555552E-2</v>
      </c>
      <c r="AA125" s="22">
        <f t="shared" si="35"/>
        <v>8.5733882030178312E-4</v>
      </c>
      <c r="AC125" s="11">
        <v>1</v>
      </c>
      <c r="AD125" s="20">
        <f t="shared" si="54"/>
        <v>4</v>
      </c>
      <c r="AE125" s="20">
        <f t="shared" si="55"/>
        <v>3</v>
      </c>
      <c r="AF125" s="20">
        <f t="shared" si="56"/>
        <v>1</v>
      </c>
      <c r="AG125" s="12">
        <f t="shared" si="43"/>
        <v>0.16666666666666666</v>
      </c>
      <c r="AH125" s="12">
        <f t="shared" si="44"/>
        <v>0.66666666666666663</v>
      </c>
      <c r="AI125" s="21">
        <f t="shared" si="45"/>
        <v>0</v>
      </c>
      <c r="AJ125" s="12">
        <f t="shared" si="46"/>
        <v>0.5</v>
      </c>
      <c r="AK125" s="21">
        <f t="shared" si="47"/>
        <v>1</v>
      </c>
      <c r="AL125" s="12">
        <f t="shared" si="48"/>
        <v>0.16666666666666666</v>
      </c>
      <c r="AM125" s="21">
        <f t="shared" si="49"/>
        <v>1</v>
      </c>
      <c r="AN125" s="12">
        <f t="shared" si="50"/>
        <v>0</v>
      </c>
      <c r="AO125" s="22">
        <f t="shared" si="36"/>
        <v>0</v>
      </c>
    </row>
    <row r="126" spans="18:41" x14ac:dyDescent="0.25">
      <c r="R126" s="11">
        <f t="shared" si="52"/>
        <v>4</v>
      </c>
      <c r="S126" s="20">
        <f t="shared" si="53"/>
        <v>3</v>
      </c>
      <c r="T126" s="20">
        <f t="shared" si="51"/>
        <v>2</v>
      </c>
      <c r="U126" s="12">
        <f t="shared" si="37"/>
        <v>0.66666666666666663</v>
      </c>
      <c r="V126" s="12">
        <f t="shared" si="38"/>
        <v>0.5</v>
      </c>
      <c r="W126" s="21">
        <f t="shared" si="39"/>
        <v>1</v>
      </c>
      <c r="X126" s="12">
        <f t="shared" si="40"/>
        <v>0.33333333333333331</v>
      </c>
      <c r="Y126" s="21">
        <f t="shared" si="41"/>
        <v>1</v>
      </c>
      <c r="Z126" s="12">
        <f t="shared" si="42"/>
        <v>0.1111111111111111</v>
      </c>
      <c r="AA126" s="22">
        <f t="shared" si="35"/>
        <v>1.7146776406035662E-3</v>
      </c>
      <c r="AC126" s="11">
        <v>1</v>
      </c>
      <c r="AD126" s="20">
        <f t="shared" si="54"/>
        <v>4</v>
      </c>
      <c r="AE126" s="20">
        <f t="shared" si="55"/>
        <v>3</v>
      </c>
      <c r="AF126" s="20">
        <f t="shared" si="56"/>
        <v>2</v>
      </c>
      <c r="AG126" s="12">
        <f t="shared" si="43"/>
        <v>0.16666666666666666</v>
      </c>
      <c r="AH126" s="12">
        <f t="shared" si="44"/>
        <v>0.66666666666666663</v>
      </c>
      <c r="AI126" s="21">
        <f t="shared" si="45"/>
        <v>0</v>
      </c>
      <c r="AJ126" s="12">
        <f t="shared" si="46"/>
        <v>0.5</v>
      </c>
      <c r="AK126" s="21">
        <f t="shared" si="47"/>
        <v>1</v>
      </c>
      <c r="AL126" s="12">
        <f t="shared" si="48"/>
        <v>0.33333333333333331</v>
      </c>
      <c r="AM126" s="21">
        <f t="shared" si="49"/>
        <v>1</v>
      </c>
      <c r="AN126" s="12">
        <f t="shared" si="50"/>
        <v>0</v>
      </c>
      <c r="AO126" s="22">
        <f t="shared" si="36"/>
        <v>0</v>
      </c>
    </row>
    <row r="127" spans="18:41" x14ac:dyDescent="0.25">
      <c r="R127" s="11">
        <f t="shared" si="52"/>
        <v>4</v>
      </c>
      <c r="S127" s="20">
        <f t="shared" si="53"/>
        <v>3</v>
      </c>
      <c r="T127" s="20">
        <f t="shared" si="51"/>
        <v>3</v>
      </c>
      <c r="U127" s="12">
        <f t="shared" si="37"/>
        <v>0.66666666666666663</v>
      </c>
      <c r="V127" s="12">
        <f t="shared" si="38"/>
        <v>0.5</v>
      </c>
      <c r="W127" s="21">
        <f t="shared" si="39"/>
        <v>1</v>
      </c>
      <c r="X127" s="12">
        <f t="shared" si="40"/>
        <v>0.5</v>
      </c>
      <c r="Y127" s="21">
        <f t="shared" si="41"/>
        <v>1</v>
      </c>
      <c r="Z127" s="12">
        <f t="shared" si="42"/>
        <v>0.16666666666666666</v>
      </c>
      <c r="AA127" s="22">
        <f t="shared" si="35"/>
        <v>2.5720164609053494E-3</v>
      </c>
      <c r="AC127" s="11">
        <v>1</v>
      </c>
      <c r="AD127" s="20">
        <f t="shared" si="54"/>
        <v>4</v>
      </c>
      <c r="AE127" s="20">
        <f t="shared" si="55"/>
        <v>3</v>
      </c>
      <c r="AF127" s="20">
        <f t="shared" si="56"/>
        <v>3</v>
      </c>
      <c r="AG127" s="12">
        <f t="shared" si="43"/>
        <v>0.16666666666666666</v>
      </c>
      <c r="AH127" s="12">
        <f t="shared" si="44"/>
        <v>0.66666666666666663</v>
      </c>
      <c r="AI127" s="21">
        <f t="shared" si="45"/>
        <v>0</v>
      </c>
      <c r="AJ127" s="12">
        <f t="shared" si="46"/>
        <v>0.5</v>
      </c>
      <c r="AK127" s="21">
        <f t="shared" si="47"/>
        <v>1</v>
      </c>
      <c r="AL127" s="12">
        <f t="shared" si="48"/>
        <v>0.5</v>
      </c>
      <c r="AM127" s="21">
        <f t="shared" si="49"/>
        <v>1</v>
      </c>
      <c r="AN127" s="12">
        <f t="shared" si="50"/>
        <v>0</v>
      </c>
      <c r="AO127" s="22">
        <f t="shared" si="36"/>
        <v>0</v>
      </c>
    </row>
    <row r="128" spans="18:41" x14ac:dyDescent="0.25">
      <c r="R128" s="11">
        <f t="shared" si="52"/>
        <v>4</v>
      </c>
      <c r="S128" s="20">
        <f t="shared" si="53"/>
        <v>3</v>
      </c>
      <c r="T128" s="20">
        <f t="shared" si="51"/>
        <v>4</v>
      </c>
      <c r="U128" s="12">
        <f t="shared" si="37"/>
        <v>0.66666666666666663</v>
      </c>
      <c r="V128" s="12">
        <f t="shared" si="38"/>
        <v>0.5</v>
      </c>
      <c r="W128" s="21">
        <f t="shared" si="39"/>
        <v>1</v>
      </c>
      <c r="X128" s="12">
        <f t="shared" si="40"/>
        <v>0.66666666666666663</v>
      </c>
      <c r="Y128" s="21">
        <f t="shared" si="41"/>
        <v>0</v>
      </c>
      <c r="Z128" s="12">
        <f t="shared" si="42"/>
        <v>0</v>
      </c>
      <c r="AA128" s="22">
        <f t="shared" si="35"/>
        <v>0</v>
      </c>
      <c r="AC128" s="11">
        <v>1</v>
      </c>
      <c r="AD128" s="20">
        <f t="shared" si="54"/>
        <v>4</v>
      </c>
      <c r="AE128" s="20">
        <f t="shared" si="55"/>
        <v>3</v>
      </c>
      <c r="AF128" s="20">
        <f t="shared" si="56"/>
        <v>4</v>
      </c>
      <c r="AG128" s="12">
        <f t="shared" si="43"/>
        <v>0.16666666666666666</v>
      </c>
      <c r="AH128" s="12">
        <f t="shared" si="44"/>
        <v>0.66666666666666663</v>
      </c>
      <c r="AI128" s="21">
        <f t="shared" si="45"/>
        <v>0</v>
      </c>
      <c r="AJ128" s="12">
        <f t="shared" si="46"/>
        <v>0.5</v>
      </c>
      <c r="AK128" s="21">
        <f t="shared" si="47"/>
        <v>1</v>
      </c>
      <c r="AL128" s="12">
        <f t="shared" si="48"/>
        <v>0.66666666666666663</v>
      </c>
      <c r="AM128" s="21">
        <f t="shared" si="49"/>
        <v>0</v>
      </c>
      <c r="AN128" s="12">
        <f t="shared" si="50"/>
        <v>0</v>
      </c>
      <c r="AO128" s="22">
        <f t="shared" si="36"/>
        <v>0</v>
      </c>
    </row>
    <row r="129" spans="18:41" x14ac:dyDescent="0.25">
      <c r="R129" s="11">
        <f t="shared" si="52"/>
        <v>4</v>
      </c>
      <c r="S129" s="20">
        <f t="shared" si="53"/>
        <v>3</v>
      </c>
      <c r="T129" s="20">
        <f t="shared" si="51"/>
        <v>5</v>
      </c>
      <c r="U129" s="12">
        <f t="shared" si="37"/>
        <v>0.66666666666666663</v>
      </c>
      <c r="V129" s="12">
        <f t="shared" si="38"/>
        <v>0.5</v>
      </c>
      <c r="W129" s="21">
        <f t="shared" si="39"/>
        <v>1</v>
      </c>
      <c r="X129" s="12">
        <f t="shared" si="40"/>
        <v>0.83333333333333337</v>
      </c>
      <c r="Y129" s="21">
        <f t="shared" si="41"/>
        <v>0</v>
      </c>
      <c r="Z129" s="12">
        <f t="shared" si="42"/>
        <v>0</v>
      </c>
      <c r="AA129" s="22">
        <f t="shared" si="35"/>
        <v>0</v>
      </c>
      <c r="AC129" s="11">
        <v>1</v>
      </c>
      <c r="AD129" s="20">
        <f t="shared" si="54"/>
        <v>4</v>
      </c>
      <c r="AE129" s="20">
        <f t="shared" si="55"/>
        <v>3</v>
      </c>
      <c r="AF129" s="20">
        <f t="shared" si="56"/>
        <v>5</v>
      </c>
      <c r="AG129" s="12">
        <f t="shared" si="43"/>
        <v>0.16666666666666666</v>
      </c>
      <c r="AH129" s="12">
        <f t="shared" si="44"/>
        <v>0.66666666666666663</v>
      </c>
      <c r="AI129" s="21">
        <f t="shared" si="45"/>
        <v>0</v>
      </c>
      <c r="AJ129" s="12">
        <f t="shared" si="46"/>
        <v>0.5</v>
      </c>
      <c r="AK129" s="21">
        <f t="shared" si="47"/>
        <v>1</v>
      </c>
      <c r="AL129" s="12">
        <f t="shared" si="48"/>
        <v>0.83333333333333337</v>
      </c>
      <c r="AM129" s="21">
        <f t="shared" si="49"/>
        <v>0</v>
      </c>
      <c r="AN129" s="12">
        <f t="shared" si="50"/>
        <v>0</v>
      </c>
      <c r="AO129" s="22">
        <f t="shared" si="36"/>
        <v>0</v>
      </c>
    </row>
    <row r="130" spans="18:41" x14ac:dyDescent="0.25">
      <c r="R130" s="11">
        <f t="shared" si="52"/>
        <v>4</v>
      </c>
      <c r="S130" s="20">
        <f t="shared" si="53"/>
        <v>3</v>
      </c>
      <c r="T130" s="20">
        <f t="shared" si="51"/>
        <v>6</v>
      </c>
      <c r="U130" s="12">
        <f t="shared" si="37"/>
        <v>0.66666666666666663</v>
      </c>
      <c r="V130" s="12">
        <f t="shared" si="38"/>
        <v>0.5</v>
      </c>
      <c r="W130" s="21">
        <f t="shared" si="39"/>
        <v>1</v>
      </c>
      <c r="X130" s="12">
        <f t="shared" si="40"/>
        <v>1</v>
      </c>
      <c r="Y130" s="21">
        <f t="shared" si="41"/>
        <v>0</v>
      </c>
      <c r="Z130" s="12">
        <f t="shared" si="42"/>
        <v>0</v>
      </c>
      <c r="AA130" s="22">
        <f t="shared" si="35"/>
        <v>0</v>
      </c>
      <c r="AC130" s="11">
        <v>1</v>
      </c>
      <c r="AD130" s="20">
        <f t="shared" si="54"/>
        <v>4</v>
      </c>
      <c r="AE130" s="20">
        <f t="shared" si="55"/>
        <v>3</v>
      </c>
      <c r="AF130" s="20">
        <f t="shared" si="56"/>
        <v>6</v>
      </c>
      <c r="AG130" s="12">
        <f t="shared" si="43"/>
        <v>0.16666666666666666</v>
      </c>
      <c r="AH130" s="12">
        <f t="shared" si="44"/>
        <v>0.66666666666666663</v>
      </c>
      <c r="AI130" s="21">
        <f t="shared" si="45"/>
        <v>0</v>
      </c>
      <c r="AJ130" s="12">
        <f t="shared" si="46"/>
        <v>0.5</v>
      </c>
      <c r="AK130" s="21">
        <f t="shared" si="47"/>
        <v>1</v>
      </c>
      <c r="AL130" s="12">
        <f t="shared" si="48"/>
        <v>1</v>
      </c>
      <c r="AM130" s="21">
        <f t="shared" si="49"/>
        <v>0</v>
      </c>
      <c r="AN130" s="12">
        <f t="shared" si="50"/>
        <v>0</v>
      </c>
      <c r="AO130" s="22">
        <f t="shared" si="36"/>
        <v>0</v>
      </c>
    </row>
    <row r="131" spans="18:41" x14ac:dyDescent="0.25">
      <c r="R131" s="11">
        <f t="shared" si="52"/>
        <v>4</v>
      </c>
      <c r="S131" s="20">
        <f t="shared" si="53"/>
        <v>4</v>
      </c>
      <c r="T131" s="20">
        <f t="shared" si="51"/>
        <v>1</v>
      </c>
      <c r="U131" s="12">
        <f t="shared" si="37"/>
        <v>0.66666666666666663</v>
      </c>
      <c r="V131" s="12">
        <f t="shared" si="38"/>
        <v>0.66666666666666663</v>
      </c>
      <c r="W131" s="21">
        <f t="shared" si="39"/>
        <v>1</v>
      </c>
      <c r="X131" s="12">
        <f t="shared" si="40"/>
        <v>0.16666666666666666</v>
      </c>
      <c r="Y131" s="21">
        <f t="shared" si="41"/>
        <v>1</v>
      </c>
      <c r="Z131" s="12">
        <f t="shared" si="42"/>
        <v>7.407407407407407E-2</v>
      </c>
      <c r="AA131" s="22">
        <f t="shared" si="35"/>
        <v>1.1431184270690442E-3</v>
      </c>
      <c r="AC131" s="11">
        <v>1</v>
      </c>
      <c r="AD131" s="20">
        <f t="shared" si="54"/>
        <v>4</v>
      </c>
      <c r="AE131" s="20">
        <f t="shared" si="55"/>
        <v>4</v>
      </c>
      <c r="AF131" s="20">
        <f t="shared" si="56"/>
        <v>1</v>
      </c>
      <c r="AG131" s="12">
        <f t="shared" si="43"/>
        <v>0.16666666666666666</v>
      </c>
      <c r="AH131" s="12">
        <f t="shared" si="44"/>
        <v>0.66666666666666663</v>
      </c>
      <c r="AI131" s="21">
        <f t="shared" si="45"/>
        <v>0</v>
      </c>
      <c r="AJ131" s="12">
        <f t="shared" si="46"/>
        <v>0.66666666666666663</v>
      </c>
      <c r="AK131" s="21">
        <f t="shared" si="47"/>
        <v>1</v>
      </c>
      <c r="AL131" s="12">
        <f t="shared" si="48"/>
        <v>0.16666666666666666</v>
      </c>
      <c r="AM131" s="21">
        <f t="shared" si="49"/>
        <v>1</v>
      </c>
      <c r="AN131" s="12">
        <f t="shared" si="50"/>
        <v>0</v>
      </c>
      <c r="AO131" s="22">
        <f t="shared" si="36"/>
        <v>0</v>
      </c>
    </row>
    <row r="132" spans="18:41" x14ac:dyDescent="0.25">
      <c r="R132" s="11">
        <f t="shared" si="52"/>
        <v>4</v>
      </c>
      <c r="S132" s="20">
        <f t="shared" si="53"/>
        <v>4</v>
      </c>
      <c r="T132" s="20">
        <f t="shared" si="51"/>
        <v>2</v>
      </c>
      <c r="U132" s="12">
        <f t="shared" si="37"/>
        <v>0.66666666666666663</v>
      </c>
      <c r="V132" s="12">
        <f t="shared" si="38"/>
        <v>0.66666666666666663</v>
      </c>
      <c r="W132" s="21">
        <f t="shared" si="39"/>
        <v>1</v>
      </c>
      <c r="X132" s="12">
        <f t="shared" si="40"/>
        <v>0.33333333333333331</v>
      </c>
      <c r="Y132" s="21">
        <f t="shared" si="41"/>
        <v>1</v>
      </c>
      <c r="Z132" s="12">
        <f t="shared" si="42"/>
        <v>0.14814814814814814</v>
      </c>
      <c r="AA132" s="22">
        <f t="shared" si="35"/>
        <v>2.2862368541380885E-3</v>
      </c>
      <c r="AC132" s="11">
        <v>1</v>
      </c>
      <c r="AD132" s="20">
        <f t="shared" si="54"/>
        <v>4</v>
      </c>
      <c r="AE132" s="20">
        <f t="shared" si="55"/>
        <v>4</v>
      </c>
      <c r="AF132" s="20">
        <f t="shared" si="56"/>
        <v>2</v>
      </c>
      <c r="AG132" s="12">
        <f t="shared" si="43"/>
        <v>0.16666666666666666</v>
      </c>
      <c r="AH132" s="12">
        <f t="shared" si="44"/>
        <v>0.66666666666666663</v>
      </c>
      <c r="AI132" s="21">
        <f t="shared" si="45"/>
        <v>0</v>
      </c>
      <c r="AJ132" s="12">
        <f t="shared" si="46"/>
        <v>0.66666666666666663</v>
      </c>
      <c r="AK132" s="21">
        <f t="shared" si="47"/>
        <v>1</v>
      </c>
      <c r="AL132" s="12">
        <f t="shared" si="48"/>
        <v>0.33333333333333331</v>
      </c>
      <c r="AM132" s="21">
        <f t="shared" si="49"/>
        <v>1</v>
      </c>
      <c r="AN132" s="12">
        <f t="shared" si="50"/>
        <v>0</v>
      </c>
      <c r="AO132" s="22">
        <f t="shared" si="36"/>
        <v>0</v>
      </c>
    </row>
    <row r="133" spans="18:41" x14ac:dyDescent="0.25">
      <c r="R133" s="11">
        <f t="shared" si="52"/>
        <v>4</v>
      </c>
      <c r="S133" s="20">
        <f t="shared" si="53"/>
        <v>4</v>
      </c>
      <c r="T133" s="20">
        <f t="shared" si="51"/>
        <v>3</v>
      </c>
      <c r="U133" s="12">
        <f t="shared" si="37"/>
        <v>0.66666666666666663</v>
      </c>
      <c r="V133" s="12">
        <f t="shared" si="38"/>
        <v>0.66666666666666663</v>
      </c>
      <c r="W133" s="21">
        <f t="shared" si="39"/>
        <v>1</v>
      </c>
      <c r="X133" s="12">
        <f t="shared" si="40"/>
        <v>0.5</v>
      </c>
      <c r="Y133" s="21">
        <f t="shared" si="41"/>
        <v>1</v>
      </c>
      <c r="Z133" s="12">
        <f t="shared" si="42"/>
        <v>0.22222222222222221</v>
      </c>
      <c r="AA133" s="22">
        <f t="shared" ref="AA133:AA196" si="57">Z133*$C$2</f>
        <v>3.4293552812071325E-3</v>
      </c>
      <c r="AC133" s="11">
        <v>1</v>
      </c>
      <c r="AD133" s="20">
        <f t="shared" si="54"/>
        <v>4</v>
      </c>
      <c r="AE133" s="20">
        <f t="shared" si="55"/>
        <v>4</v>
      </c>
      <c r="AF133" s="20">
        <f t="shared" si="56"/>
        <v>3</v>
      </c>
      <c r="AG133" s="12">
        <f t="shared" si="43"/>
        <v>0.16666666666666666</v>
      </c>
      <c r="AH133" s="12">
        <f t="shared" si="44"/>
        <v>0.66666666666666663</v>
      </c>
      <c r="AI133" s="21">
        <f t="shared" si="45"/>
        <v>0</v>
      </c>
      <c r="AJ133" s="12">
        <f t="shared" si="46"/>
        <v>0.66666666666666663</v>
      </c>
      <c r="AK133" s="21">
        <f t="shared" si="47"/>
        <v>1</v>
      </c>
      <c r="AL133" s="12">
        <f t="shared" si="48"/>
        <v>0.5</v>
      </c>
      <c r="AM133" s="21">
        <f t="shared" si="49"/>
        <v>1</v>
      </c>
      <c r="AN133" s="12">
        <f t="shared" si="50"/>
        <v>0</v>
      </c>
      <c r="AO133" s="22">
        <f t="shared" ref="AO133:AO196" si="58">AN133*$C$2</f>
        <v>0</v>
      </c>
    </row>
    <row r="134" spans="18:41" x14ac:dyDescent="0.25">
      <c r="R134" s="11">
        <f t="shared" si="52"/>
        <v>4</v>
      </c>
      <c r="S134" s="20">
        <f t="shared" si="53"/>
        <v>4</v>
      </c>
      <c r="T134" s="20">
        <f t="shared" si="51"/>
        <v>4</v>
      </c>
      <c r="U134" s="12">
        <f t="shared" ref="U134:U197" si="59">R134/6</f>
        <v>0.66666666666666663</v>
      </c>
      <c r="V134" s="12">
        <f t="shared" ref="V134:V197" si="60">S134/6</f>
        <v>0.66666666666666663</v>
      </c>
      <c r="W134" s="21">
        <f t="shared" ref="W134:W197" si="61">IF(S134&lt;=R134,1,0)</f>
        <v>1</v>
      </c>
      <c r="X134" s="12">
        <f t="shared" ref="X134:X197" si="62">T134/6</f>
        <v>0.66666666666666663</v>
      </c>
      <c r="Y134" s="21">
        <f t="shared" ref="Y134:Y197" si="63">IF(T134&lt;=S134,1,0)</f>
        <v>1</v>
      </c>
      <c r="Z134" s="12">
        <f t="shared" ref="Z134:Z197" si="64">U134*V134*W134*X134*Y134</f>
        <v>0.29629629629629628</v>
      </c>
      <c r="AA134" s="22">
        <f t="shared" si="57"/>
        <v>4.5724737082761769E-3</v>
      </c>
      <c r="AC134" s="11">
        <v>1</v>
      </c>
      <c r="AD134" s="20">
        <f t="shared" si="54"/>
        <v>4</v>
      </c>
      <c r="AE134" s="20">
        <f t="shared" si="55"/>
        <v>4</v>
      </c>
      <c r="AF134" s="20">
        <f t="shared" si="56"/>
        <v>4</v>
      </c>
      <c r="AG134" s="12">
        <f t="shared" ref="AG134:AG197" si="65">AC134/6</f>
        <v>0.16666666666666666</v>
      </c>
      <c r="AH134" s="12">
        <f t="shared" ref="AH134:AH197" si="66">AD134/6</f>
        <v>0.66666666666666663</v>
      </c>
      <c r="AI134" s="21">
        <f t="shared" ref="AI134:AI197" si="67">IF(AD134&lt;=AC134,1,0)</f>
        <v>0</v>
      </c>
      <c r="AJ134" s="12">
        <f t="shared" ref="AJ134:AJ197" si="68">AE134/6</f>
        <v>0.66666666666666663</v>
      </c>
      <c r="AK134" s="21">
        <f t="shared" ref="AK134:AK197" si="69">IF(AE134&lt;=AD134,1,0)</f>
        <v>1</v>
      </c>
      <c r="AL134" s="12">
        <f t="shared" ref="AL134:AL197" si="70">AF134/6</f>
        <v>0.66666666666666663</v>
      </c>
      <c r="AM134" s="21">
        <f t="shared" ref="AM134:AM197" si="71">IF(AF134&lt;=AE134,1,0)</f>
        <v>1</v>
      </c>
      <c r="AN134" s="12">
        <f t="shared" ref="AN134:AN197" si="72">AG134*AH134*AI134*AJ134*AK134*AL134*AM134</f>
        <v>0</v>
      </c>
      <c r="AO134" s="22">
        <f t="shared" si="58"/>
        <v>0</v>
      </c>
    </row>
    <row r="135" spans="18:41" x14ac:dyDescent="0.25">
      <c r="R135" s="11">
        <f t="shared" si="52"/>
        <v>4</v>
      </c>
      <c r="S135" s="20">
        <f t="shared" si="53"/>
        <v>4</v>
      </c>
      <c r="T135" s="20">
        <f t="shared" si="51"/>
        <v>5</v>
      </c>
      <c r="U135" s="12">
        <f t="shared" si="59"/>
        <v>0.66666666666666663</v>
      </c>
      <c r="V135" s="12">
        <f t="shared" si="60"/>
        <v>0.66666666666666663</v>
      </c>
      <c r="W135" s="21">
        <f t="shared" si="61"/>
        <v>1</v>
      </c>
      <c r="X135" s="12">
        <f t="shared" si="62"/>
        <v>0.83333333333333337</v>
      </c>
      <c r="Y135" s="21">
        <f t="shared" si="63"/>
        <v>0</v>
      </c>
      <c r="Z135" s="12">
        <f t="shared" si="64"/>
        <v>0</v>
      </c>
      <c r="AA135" s="22">
        <f t="shared" si="57"/>
        <v>0</v>
      </c>
      <c r="AC135" s="11">
        <v>1</v>
      </c>
      <c r="AD135" s="20">
        <f t="shared" si="54"/>
        <v>4</v>
      </c>
      <c r="AE135" s="20">
        <f t="shared" si="55"/>
        <v>4</v>
      </c>
      <c r="AF135" s="20">
        <f t="shared" si="56"/>
        <v>5</v>
      </c>
      <c r="AG135" s="12">
        <f t="shared" si="65"/>
        <v>0.16666666666666666</v>
      </c>
      <c r="AH135" s="12">
        <f t="shared" si="66"/>
        <v>0.66666666666666663</v>
      </c>
      <c r="AI135" s="21">
        <f t="shared" si="67"/>
        <v>0</v>
      </c>
      <c r="AJ135" s="12">
        <f t="shared" si="68"/>
        <v>0.66666666666666663</v>
      </c>
      <c r="AK135" s="21">
        <f t="shared" si="69"/>
        <v>1</v>
      </c>
      <c r="AL135" s="12">
        <f t="shared" si="70"/>
        <v>0.83333333333333337</v>
      </c>
      <c r="AM135" s="21">
        <f t="shared" si="71"/>
        <v>0</v>
      </c>
      <c r="AN135" s="12">
        <f t="shared" si="72"/>
        <v>0</v>
      </c>
      <c r="AO135" s="22">
        <f t="shared" si="58"/>
        <v>0</v>
      </c>
    </row>
    <row r="136" spans="18:41" x14ac:dyDescent="0.25">
      <c r="R136" s="11">
        <f t="shared" si="52"/>
        <v>4</v>
      </c>
      <c r="S136" s="20">
        <f t="shared" si="53"/>
        <v>4</v>
      </c>
      <c r="T136" s="20">
        <f t="shared" si="51"/>
        <v>6</v>
      </c>
      <c r="U136" s="12">
        <f t="shared" si="59"/>
        <v>0.66666666666666663</v>
      </c>
      <c r="V136" s="12">
        <f t="shared" si="60"/>
        <v>0.66666666666666663</v>
      </c>
      <c r="W136" s="21">
        <f t="shared" si="61"/>
        <v>1</v>
      </c>
      <c r="X136" s="12">
        <f t="shared" si="62"/>
        <v>1</v>
      </c>
      <c r="Y136" s="21">
        <f t="shared" si="63"/>
        <v>0</v>
      </c>
      <c r="Z136" s="12">
        <f t="shared" si="64"/>
        <v>0</v>
      </c>
      <c r="AA136" s="22">
        <f t="shared" si="57"/>
        <v>0</v>
      </c>
      <c r="AC136" s="11">
        <v>1</v>
      </c>
      <c r="AD136" s="20">
        <f t="shared" si="54"/>
        <v>4</v>
      </c>
      <c r="AE136" s="20">
        <f t="shared" si="55"/>
        <v>4</v>
      </c>
      <c r="AF136" s="20">
        <f t="shared" si="56"/>
        <v>6</v>
      </c>
      <c r="AG136" s="12">
        <f t="shared" si="65"/>
        <v>0.16666666666666666</v>
      </c>
      <c r="AH136" s="12">
        <f t="shared" si="66"/>
        <v>0.66666666666666663</v>
      </c>
      <c r="AI136" s="21">
        <f t="shared" si="67"/>
        <v>0</v>
      </c>
      <c r="AJ136" s="12">
        <f t="shared" si="68"/>
        <v>0.66666666666666663</v>
      </c>
      <c r="AK136" s="21">
        <f t="shared" si="69"/>
        <v>1</v>
      </c>
      <c r="AL136" s="12">
        <f t="shared" si="70"/>
        <v>1</v>
      </c>
      <c r="AM136" s="21">
        <f t="shared" si="71"/>
        <v>0</v>
      </c>
      <c r="AN136" s="12">
        <f t="shared" si="72"/>
        <v>0</v>
      </c>
      <c r="AO136" s="22">
        <f t="shared" si="58"/>
        <v>0</v>
      </c>
    </row>
    <row r="137" spans="18:41" x14ac:dyDescent="0.25">
      <c r="R137" s="11">
        <f t="shared" si="52"/>
        <v>4</v>
      </c>
      <c r="S137" s="20">
        <f t="shared" si="53"/>
        <v>5</v>
      </c>
      <c r="T137" s="20">
        <f t="shared" si="51"/>
        <v>1</v>
      </c>
      <c r="U137" s="12">
        <f t="shared" si="59"/>
        <v>0.66666666666666663</v>
      </c>
      <c r="V137" s="12">
        <f t="shared" si="60"/>
        <v>0.83333333333333337</v>
      </c>
      <c r="W137" s="21">
        <f t="shared" si="61"/>
        <v>0</v>
      </c>
      <c r="X137" s="12">
        <f t="shared" si="62"/>
        <v>0.16666666666666666</v>
      </c>
      <c r="Y137" s="21">
        <f t="shared" si="63"/>
        <v>1</v>
      </c>
      <c r="Z137" s="12">
        <f t="shared" si="64"/>
        <v>0</v>
      </c>
      <c r="AA137" s="22">
        <f t="shared" si="57"/>
        <v>0</v>
      </c>
      <c r="AC137" s="11">
        <v>1</v>
      </c>
      <c r="AD137" s="20">
        <f t="shared" si="54"/>
        <v>4</v>
      </c>
      <c r="AE137" s="20">
        <f t="shared" si="55"/>
        <v>5</v>
      </c>
      <c r="AF137" s="20">
        <f t="shared" si="56"/>
        <v>1</v>
      </c>
      <c r="AG137" s="12">
        <f t="shared" si="65"/>
        <v>0.16666666666666666</v>
      </c>
      <c r="AH137" s="12">
        <f t="shared" si="66"/>
        <v>0.66666666666666663</v>
      </c>
      <c r="AI137" s="21">
        <f t="shared" si="67"/>
        <v>0</v>
      </c>
      <c r="AJ137" s="12">
        <f t="shared" si="68"/>
        <v>0.83333333333333337</v>
      </c>
      <c r="AK137" s="21">
        <f t="shared" si="69"/>
        <v>0</v>
      </c>
      <c r="AL137" s="12">
        <f t="shared" si="70"/>
        <v>0.16666666666666666</v>
      </c>
      <c r="AM137" s="21">
        <f t="shared" si="71"/>
        <v>1</v>
      </c>
      <c r="AN137" s="12">
        <f t="shared" si="72"/>
        <v>0</v>
      </c>
      <c r="AO137" s="22">
        <f t="shared" si="58"/>
        <v>0</v>
      </c>
    </row>
    <row r="138" spans="18:41" x14ac:dyDescent="0.25">
      <c r="R138" s="11">
        <f t="shared" si="52"/>
        <v>4</v>
      </c>
      <c r="S138" s="20">
        <f t="shared" si="53"/>
        <v>5</v>
      </c>
      <c r="T138" s="20">
        <f t="shared" si="51"/>
        <v>2</v>
      </c>
      <c r="U138" s="12">
        <f t="shared" si="59"/>
        <v>0.66666666666666663</v>
      </c>
      <c r="V138" s="12">
        <f t="shared" si="60"/>
        <v>0.83333333333333337</v>
      </c>
      <c r="W138" s="21">
        <f t="shared" si="61"/>
        <v>0</v>
      </c>
      <c r="X138" s="12">
        <f t="shared" si="62"/>
        <v>0.33333333333333331</v>
      </c>
      <c r="Y138" s="21">
        <f t="shared" si="63"/>
        <v>1</v>
      </c>
      <c r="Z138" s="12">
        <f t="shared" si="64"/>
        <v>0</v>
      </c>
      <c r="AA138" s="22">
        <f t="shared" si="57"/>
        <v>0</v>
      </c>
      <c r="AC138" s="11">
        <v>1</v>
      </c>
      <c r="AD138" s="20">
        <f t="shared" si="54"/>
        <v>4</v>
      </c>
      <c r="AE138" s="20">
        <f t="shared" si="55"/>
        <v>5</v>
      </c>
      <c r="AF138" s="20">
        <f t="shared" si="56"/>
        <v>2</v>
      </c>
      <c r="AG138" s="12">
        <f t="shared" si="65"/>
        <v>0.16666666666666666</v>
      </c>
      <c r="AH138" s="12">
        <f t="shared" si="66"/>
        <v>0.66666666666666663</v>
      </c>
      <c r="AI138" s="21">
        <f t="shared" si="67"/>
        <v>0</v>
      </c>
      <c r="AJ138" s="12">
        <f t="shared" si="68"/>
        <v>0.83333333333333337</v>
      </c>
      <c r="AK138" s="21">
        <f t="shared" si="69"/>
        <v>0</v>
      </c>
      <c r="AL138" s="12">
        <f t="shared" si="70"/>
        <v>0.33333333333333331</v>
      </c>
      <c r="AM138" s="21">
        <f t="shared" si="71"/>
        <v>1</v>
      </c>
      <c r="AN138" s="12">
        <f t="shared" si="72"/>
        <v>0</v>
      </c>
      <c r="AO138" s="22">
        <f t="shared" si="58"/>
        <v>0</v>
      </c>
    </row>
    <row r="139" spans="18:41" x14ac:dyDescent="0.25">
      <c r="R139" s="11">
        <f t="shared" si="52"/>
        <v>4</v>
      </c>
      <c r="S139" s="20">
        <f t="shared" si="53"/>
        <v>5</v>
      </c>
      <c r="T139" s="20">
        <f t="shared" si="51"/>
        <v>3</v>
      </c>
      <c r="U139" s="12">
        <f t="shared" si="59"/>
        <v>0.66666666666666663</v>
      </c>
      <c r="V139" s="12">
        <f t="shared" si="60"/>
        <v>0.83333333333333337</v>
      </c>
      <c r="W139" s="21">
        <f t="shared" si="61"/>
        <v>0</v>
      </c>
      <c r="X139" s="12">
        <f t="shared" si="62"/>
        <v>0.5</v>
      </c>
      <c r="Y139" s="21">
        <f t="shared" si="63"/>
        <v>1</v>
      </c>
      <c r="Z139" s="12">
        <f t="shared" si="64"/>
        <v>0</v>
      </c>
      <c r="AA139" s="22">
        <f t="shared" si="57"/>
        <v>0</v>
      </c>
      <c r="AC139" s="11">
        <v>1</v>
      </c>
      <c r="AD139" s="20">
        <f t="shared" si="54"/>
        <v>4</v>
      </c>
      <c r="AE139" s="20">
        <f t="shared" si="55"/>
        <v>5</v>
      </c>
      <c r="AF139" s="20">
        <f t="shared" si="56"/>
        <v>3</v>
      </c>
      <c r="AG139" s="12">
        <f t="shared" si="65"/>
        <v>0.16666666666666666</v>
      </c>
      <c r="AH139" s="12">
        <f t="shared" si="66"/>
        <v>0.66666666666666663</v>
      </c>
      <c r="AI139" s="21">
        <f t="shared" si="67"/>
        <v>0</v>
      </c>
      <c r="AJ139" s="12">
        <f t="shared" si="68"/>
        <v>0.83333333333333337</v>
      </c>
      <c r="AK139" s="21">
        <f t="shared" si="69"/>
        <v>0</v>
      </c>
      <c r="AL139" s="12">
        <f t="shared" si="70"/>
        <v>0.5</v>
      </c>
      <c r="AM139" s="21">
        <f t="shared" si="71"/>
        <v>1</v>
      </c>
      <c r="AN139" s="12">
        <f t="shared" si="72"/>
        <v>0</v>
      </c>
      <c r="AO139" s="22">
        <f t="shared" si="58"/>
        <v>0</v>
      </c>
    </row>
    <row r="140" spans="18:41" x14ac:dyDescent="0.25">
      <c r="R140" s="11">
        <f t="shared" si="52"/>
        <v>4</v>
      </c>
      <c r="S140" s="20">
        <f t="shared" si="53"/>
        <v>5</v>
      </c>
      <c r="T140" s="20">
        <f t="shared" ref="T140:T203" si="73">T134</f>
        <v>4</v>
      </c>
      <c r="U140" s="12">
        <f t="shared" si="59"/>
        <v>0.66666666666666663</v>
      </c>
      <c r="V140" s="12">
        <f t="shared" si="60"/>
        <v>0.83333333333333337</v>
      </c>
      <c r="W140" s="21">
        <f t="shared" si="61"/>
        <v>0</v>
      </c>
      <c r="X140" s="12">
        <f t="shared" si="62"/>
        <v>0.66666666666666663</v>
      </c>
      <c r="Y140" s="21">
        <f t="shared" si="63"/>
        <v>1</v>
      </c>
      <c r="Z140" s="12">
        <f t="shared" si="64"/>
        <v>0</v>
      </c>
      <c r="AA140" s="22">
        <f t="shared" si="57"/>
        <v>0</v>
      </c>
      <c r="AC140" s="11">
        <v>1</v>
      </c>
      <c r="AD140" s="20">
        <f t="shared" si="54"/>
        <v>4</v>
      </c>
      <c r="AE140" s="20">
        <f t="shared" si="55"/>
        <v>5</v>
      </c>
      <c r="AF140" s="20">
        <f t="shared" si="56"/>
        <v>4</v>
      </c>
      <c r="AG140" s="12">
        <f t="shared" si="65"/>
        <v>0.16666666666666666</v>
      </c>
      <c r="AH140" s="12">
        <f t="shared" si="66"/>
        <v>0.66666666666666663</v>
      </c>
      <c r="AI140" s="21">
        <f t="shared" si="67"/>
        <v>0</v>
      </c>
      <c r="AJ140" s="12">
        <f t="shared" si="68"/>
        <v>0.83333333333333337</v>
      </c>
      <c r="AK140" s="21">
        <f t="shared" si="69"/>
        <v>0</v>
      </c>
      <c r="AL140" s="12">
        <f t="shared" si="70"/>
        <v>0.66666666666666663</v>
      </c>
      <c r="AM140" s="21">
        <f t="shared" si="71"/>
        <v>1</v>
      </c>
      <c r="AN140" s="12">
        <f t="shared" si="72"/>
        <v>0</v>
      </c>
      <c r="AO140" s="22">
        <f t="shared" si="58"/>
        <v>0</v>
      </c>
    </row>
    <row r="141" spans="18:41" x14ac:dyDescent="0.25">
      <c r="R141" s="11">
        <f t="shared" si="52"/>
        <v>4</v>
      </c>
      <c r="S141" s="20">
        <f t="shared" si="53"/>
        <v>5</v>
      </c>
      <c r="T141" s="20">
        <f t="shared" si="73"/>
        <v>5</v>
      </c>
      <c r="U141" s="12">
        <f t="shared" si="59"/>
        <v>0.66666666666666663</v>
      </c>
      <c r="V141" s="12">
        <f t="shared" si="60"/>
        <v>0.83333333333333337</v>
      </c>
      <c r="W141" s="21">
        <f t="shared" si="61"/>
        <v>0</v>
      </c>
      <c r="X141" s="12">
        <f t="shared" si="62"/>
        <v>0.83333333333333337</v>
      </c>
      <c r="Y141" s="21">
        <f t="shared" si="63"/>
        <v>1</v>
      </c>
      <c r="Z141" s="12">
        <f t="shared" si="64"/>
        <v>0</v>
      </c>
      <c r="AA141" s="22">
        <f t="shared" si="57"/>
        <v>0</v>
      </c>
      <c r="AC141" s="11">
        <v>1</v>
      </c>
      <c r="AD141" s="20">
        <f t="shared" si="54"/>
        <v>4</v>
      </c>
      <c r="AE141" s="20">
        <f t="shared" si="55"/>
        <v>5</v>
      </c>
      <c r="AF141" s="20">
        <f t="shared" si="56"/>
        <v>5</v>
      </c>
      <c r="AG141" s="12">
        <f t="shared" si="65"/>
        <v>0.16666666666666666</v>
      </c>
      <c r="AH141" s="12">
        <f t="shared" si="66"/>
        <v>0.66666666666666663</v>
      </c>
      <c r="AI141" s="21">
        <f t="shared" si="67"/>
        <v>0</v>
      </c>
      <c r="AJ141" s="12">
        <f t="shared" si="68"/>
        <v>0.83333333333333337</v>
      </c>
      <c r="AK141" s="21">
        <f t="shared" si="69"/>
        <v>0</v>
      </c>
      <c r="AL141" s="12">
        <f t="shared" si="70"/>
        <v>0.83333333333333337</v>
      </c>
      <c r="AM141" s="21">
        <f t="shared" si="71"/>
        <v>1</v>
      </c>
      <c r="AN141" s="12">
        <f t="shared" si="72"/>
        <v>0</v>
      </c>
      <c r="AO141" s="22">
        <f t="shared" si="58"/>
        <v>0</v>
      </c>
    </row>
    <row r="142" spans="18:41" x14ac:dyDescent="0.25">
      <c r="R142" s="11">
        <f t="shared" si="52"/>
        <v>4</v>
      </c>
      <c r="S142" s="20">
        <f t="shared" si="53"/>
        <v>5</v>
      </c>
      <c r="T142" s="20">
        <f t="shared" si="73"/>
        <v>6</v>
      </c>
      <c r="U142" s="12">
        <f t="shared" si="59"/>
        <v>0.66666666666666663</v>
      </c>
      <c r="V142" s="12">
        <f t="shared" si="60"/>
        <v>0.83333333333333337</v>
      </c>
      <c r="W142" s="21">
        <f t="shared" si="61"/>
        <v>0</v>
      </c>
      <c r="X142" s="12">
        <f t="shared" si="62"/>
        <v>1</v>
      </c>
      <c r="Y142" s="21">
        <f t="shared" si="63"/>
        <v>0</v>
      </c>
      <c r="Z142" s="12">
        <f t="shared" si="64"/>
        <v>0</v>
      </c>
      <c r="AA142" s="22">
        <f t="shared" si="57"/>
        <v>0</v>
      </c>
      <c r="AC142" s="11">
        <v>1</v>
      </c>
      <c r="AD142" s="20">
        <f t="shared" si="54"/>
        <v>4</v>
      </c>
      <c r="AE142" s="20">
        <f t="shared" si="55"/>
        <v>5</v>
      </c>
      <c r="AF142" s="20">
        <f t="shared" si="56"/>
        <v>6</v>
      </c>
      <c r="AG142" s="12">
        <f t="shared" si="65"/>
        <v>0.16666666666666666</v>
      </c>
      <c r="AH142" s="12">
        <f t="shared" si="66"/>
        <v>0.66666666666666663</v>
      </c>
      <c r="AI142" s="21">
        <f t="shared" si="67"/>
        <v>0</v>
      </c>
      <c r="AJ142" s="12">
        <f t="shared" si="68"/>
        <v>0.83333333333333337</v>
      </c>
      <c r="AK142" s="21">
        <f t="shared" si="69"/>
        <v>0</v>
      </c>
      <c r="AL142" s="12">
        <f t="shared" si="70"/>
        <v>1</v>
      </c>
      <c r="AM142" s="21">
        <f t="shared" si="71"/>
        <v>0</v>
      </c>
      <c r="AN142" s="12">
        <f t="shared" si="72"/>
        <v>0</v>
      </c>
      <c r="AO142" s="22">
        <f t="shared" si="58"/>
        <v>0</v>
      </c>
    </row>
    <row r="143" spans="18:41" x14ac:dyDescent="0.25">
      <c r="R143" s="11">
        <f t="shared" si="52"/>
        <v>4</v>
      </c>
      <c r="S143" s="20">
        <f t="shared" si="53"/>
        <v>6</v>
      </c>
      <c r="T143" s="20">
        <f t="shared" si="73"/>
        <v>1</v>
      </c>
      <c r="U143" s="12">
        <f t="shared" si="59"/>
        <v>0.66666666666666663</v>
      </c>
      <c r="V143" s="12">
        <f t="shared" si="60"/>
        <v>1</v>
      </c>
      <c r="W143" s="21">
        <f t="shared" si="61"/>
        <v>0</v>
      </c>
      <c r="X143" s="12">
        <f t="shared" si="62"/>
        <v>0.16666666666666666</v>
      </c>
      <c r="Y143" s="21">
        <f t="shared" si="63"/>
        <v>1</v>
      </c>
      <c r="Z143" s="12">
        <f t="shared" si="64"/>
        <v>0</v>
      </c>
      <c r="AA143" s="22">
        <f t="shared" si="57"/>
        <v>0</v>
      </c>
      <c r="AC143" s="11">
        <v>1</v>
      </c>
      <c r="AD143" s="20">
        <f t="shared" si="54"/>
        <v>4</v>
      </c>
      <c r="AE143" s="20">
        <f t="shared" si="55"/>
        <v>6</v>
      </c>
      <c r="AF143" s="20">
        <f t="shared" si="56"/>
        <v>1</v>
      </c>
      <c r="AG143" s="12">
        <f t="shared" si="65"/>
        <v>0.16666666666666666</v>
      </c>
      <c r="AH143" s="12">
        <f t="shared" si="66"/>
        <v>0.66666666666666663</v>
      </c>
      <c r="AI143" s="21">
        <f t="shared" si="67"/>
        <v>0</v>
      </c>
      <c r="AJ143" s="12">
        <f t="shared" si="68"/>
        <v>1</v>
      </c>
      <c r="AK143" s="21">
        <f t="shared" si="69"/>
        <v>0</v>
      </c>
      <c r="AL143" s="12">
        <f t="shared" si="70"/>
        <v>0.16666666666666666</v>
      </c>
      <c r="AM143" s="21">
        <f t="shared" si="71"/>
        <v>1</v>
      </c>
      <c r="AN143" s="12">
        <f t="shared" si="72"/>
        <v>0</v>
      </c>
      <c r="AO143" s="22">
        <f t="shared" si="58"/>
        <v>0</v>
      </c>
    </row>
    <row r="144" spans="18:41" x14ac:dyDescent="0.25">
      <c r="R144" s="11">
        <f t="shared" si="52"/>
        <v>4</v>
      </c>
      <c r="S144" s="20">
        <f t="shared" si="53"/>
        <v>6</v>
      </c>
      <c r="T144" s="20">
        <f t="shared" si="73"/>
        <v>2</v>
      </c>
      <c r="U144" s="12">
        <f t="shared" si="59"/>
        <v>0.66666666666666663</v>
      </c>
      <c r="V144" s="12">
        <f t="shared" si="60"/>
        <v>1</v>
      </c>
      <c r="W144" s="21">
        <f t="shared" si="61"/>
        <v>0</v>
      </c>
      <c r="X144" s="12">
        <f t="shared" si="62"/>
        <v>0.33333333333333331</v>
      </c>
      <c r="Y144" s="21">
        <f t="shared" si="63"/>
        <v>1</v>
      </c>
      <c r="Z144" s="12">
        <f t="shared" si="64"/>
        <v>0</v>
      </c>
      <c r="AA144" s="22">
        <f t="shared" si="57"/>
        <v>0</v>
      </c>
      <c r="AC144" s="11">
        <v>1</v>
      </c>
      <c r="AD144" s="20">
        <f t="shared" si="54"/>
        <v>4</v>
      </c>
      <c r="AE144" s="20">
        <f t="shared" si="55"/>
        <v>6</v>
      </c>
      <c r="AF144" s="20">
        <f t="shared" si="56"/>
        <v>2</v>
      </c>
      <c r="AG144" s="12">
        <f t="shared" si="65"/>
        <v>0.16666666666666666</v>
      </c>
      <c r="AH144" s="12">
        <f t="shared" si="66"/>
        <v>0.66666666666666663</v>
      </c>
      <c r="AI144" s="21">
        <f t="shared" si="67"/>
        <v>0</v>
      </c>
      <c r="AJ144" s="12">
        <f t="shared" si="68"/>
        <v>1</v>
      </c>
      <c r="AK144" s="21">
        <f t="shared" si="69"/>
        <v>0</v>
      </c>
      <c r="AL144" s="12">
        <f t="shared" si="70"/>
        <v>0.33333333333333331</v>
      </c>
      <c r="AM144" s="21">
        <f t="shared" si="71"/>
        <v>1</v>
      </c>
      <c r="AN144" s="12">
        <f t="shared" si="72"/>
        <v>0</v>
      </c>
      <c r="AO144" s="22">
        <f t="shared" si="58"/>
        <v>0</v>
      </c>
    </row>
    <row r="145" spans="18:41" x14ac:dyDescent="0.25">
      <c r="R145" s="11">
        <f t="shared" si="52"/>
        <v>4</v>
      </c>
      <c r="S145" s="20">
        <f t="shared" si="53"/>
        <v>6</v>
      </c>
      <c r="T145" s="20">
        <f t="shared" si="73"/>
        <v>3</v>
      </c>
      <c r="U145" s="12">
        <f t="shared" si="59"/>
        <v>0.66666666666666663</v>
      </c>
      <c r="V145" s="12">
        <f t="shared" si="60"/>
        <v>1</v>
      </c>
      <c r="W145" s="21">
        <f t="shared" si="61"/>
        <v>0</v>
      </c>
      <c r="X145" s="12">
        <f t="shared" si="62"/>
        <v>0.5</v>
      </c>
      <c r="Y145" s="21">
        <f t="shared" si="63"/>
        <v>1</v>
      </c>
      <c r="Z145" s="12">
        <f t="shared" si="64"/>
        <v>0</v>
      </c>
      <c r="AA145" s="22">
        <f t="shared" si="57"/>
        <v>0</v>
      </c>
      <c r="AC145" s="11">
        <v>1</v>
      </c>
      <c r="AD145" s="20">
        <f t="shared" si="54"/>
        <v>4</v>
      </c>
      <c r="AE145" s="20">
        <f t="shared" si="55"/>
        <v>6</v>
      </c>
      <c r="AF145" s="20">
        <f t="shared" si="56"/>
        <v>3</v>
      </c>
      <c r="AG145" s="12">
        <f t="shared" si="65"/>
        <v>0.16666666666666666</v>
      </c>
      <c r="AH145" s="12">
        <f t="shared" si="66"/>
        <v>0.66666666666666663</v>
      </c>
      <c r="AI145" s="21">
        <f t="shared" si="67"/>
        <v>0</v>
      </c>
      <c r="AJ145" s="12">
        <f t="shared" si="68"/>
        <v>1</v>
      </c>
      <c r="AK145" s="21">
        <f t="shared" si="69"/>
        <v>0</v>
      </c>
      <c r="AL145" s="12">
        <f t="shared" si="70"/>
        <v>0.5</v>
      </c>
      <c r="AM145" s="21">
        <f t="shared" si="71"/>
        <v>1</v>
      </c>
      <c r="AN145" s="12">
        <f t="shared" si="72"/>
        <v>0</v>
      </c>
      <c r="AO145" s="22">
        <f t="shared" si="58"/>
        <v>0</v>
      </c>
    </row>
    <row r="146" spans="18:41" x14ac:dyDescent="0.25">
      <c r="R146" s="11">
        <f t="shared" si="52"/>
        <v>4</v>
      </c>
      <c r="S146" s="20">
        <f t="shared" si="53"/>
        <v>6</v>
      </c>
      <c r="T146" s="20">
        <f t="shared" si="73"/>
        <v>4</v>
      </c>
      <c r="U146" s="12">
        <f t="shared" si="59"/>
        <v>0.66666666666666663</v>
      </c>
      <c r="V146" s="12">
        <f t="shared" si="60"/>
        <v>1</v>
      </c>
      <c r="W146" s="21">
        <f t="shared" si="61"/>
        <v>0</v>
      </c>
      <c r="X146" s="12">
        <f t="shared" si="62"/>
        <v>0.66666666666666663</v>
      </c>
      <c r="Y146" s="21">
        <f t="shared" si="63"/>
        <v>1</v>
      </c>
      <c r="Z146" s="12">
        <f t="shared" si="64"/>
        <v>0</v>
      </c>
      <c r="AA146" s="22">
        <f t="shared" si="57"/>
        <v>0</v>
      </c>
      <c r="AC146" s="11">
        <v>1</v>
      </c>
      <c r="AD146" s="20">
        <f t="shared" si="54"/>
        <v>4</v>
      </c>
      <c r="AE146" s="20">
        <f t="shared" si="55"/>
        <v>6</v>
      </c>
      <c r="AF146" s="20">
        <f t="shared" si="56"/>
        <v>4</v>
      </c>
      <c r="AG146" s="12">
        <f t="shared" si="65"/>
        <v>0.16666666666666666</v>
      </c>
      <c r="AH146" s="12">
        <f t="shared" si="66"/>
        <v>0.66666666666666663</v>
      </c>
      <c r="AI146" s="21">
        <f t="shared" si="67"/>
        <v>0</v>
      </c>
      <c r="AJ146" s="12">
        <f t="shared" si="68"/>
        <v>1</v>
      </c>
      <c r="AK146" s="21">
        <f t="shared" si="69"/>
        <v>0</v>
      </c>
      <c r="AL146" s="12">
        <f t="shared" si="70"/>
        <v>0.66666666666666663</v>
      </c>
      <c r="AM146" s="21">
        <f t="shared" si="71"/>
        <v>1</v>
      </c>
      <c r="AN146" s="12">
        <f t="shared" si="72"/>
        <v>0</v>
      </c>
      <c r="AO146" s="22">
        <f t="shared" si="58"/>
        <v>0</v>
      </c>
    </row>
    <row r="147" spans="18:41" x14ac:dyDescent="0.25">
      <c r="R147" s="11">
        <f t="shared" si="52"/>
        <v>4</v>
      </c>
      <c r="S147" s="20">
        <f t="shared" si="53"/>
        <v>6</v>
      </c>
      <c r="T147" s="20">
        <f t="shared" si="73"/>
        <v>5</v>
      </c>
      <c r="U147" s="12">
        <f t="shared" si="59"/>
        <v>0.66666666666666663</v>
      </c>
      <c r="V147" s="12">
        <f t="shared" si="60"/>
        <v>1</v>
      </c>
      <c r="W147" s="21">
        <f t="shared" si="61"/>
        <v>0</v>
      </c>
      <c r="X147" s="12">
        <f t="shared" si="62"/>
        <v>0.83333333333333337</v>
      </c>
      <c r="Y147" s="21">
        <f t="shared" si="63"/>
        <v>1</v>
      </c>
      <c r="Z147" s="12">
        <f t="shared" si="64"/>
        <v>0</v>
      </c>
      <c r="AA147" s="22">
        <f t="shared" si="57"/>
        <v>0</v>
      </c>
      <c r="AC147" s="11">
        <v>1</v>
      </c>
      <c r="AD147" s="20">
        <f t="shared" si="54"/>
        <v>4</v>
      </c>
      <c r="AE147" s="20">
        <f t="shared" si="55"/>
        <v>6</v>
      </c>
      <c r="AF147" s="20">
        <f t="shared" si="56"/>
        <v>5</v>
      </c>
      <c r="AG147" s="12">
        <f t="shared" si="65"/>
        <v>0.16666666666666666</v>
      </c>
      <c r="AH147" s="12">
        <f t="shared" si="66"/>
        <v>0.66666666666666663</v>
      </c>
      <c r="AI147" s="21">
        <f t="shared" si="67"/>
        <v>0</v>
      </c>
      <c r="AJ147" s="12">
        <f t="shared" si="68"/>
        <v>1</v>
      </c>
      <c r="AK147" s="21">
        <f t="shared" si="69"/>
        <v>0</v>
      </c>
      <c r="AL147" s="12">
        <f t="shared" si="70"/>
        <v>0.83333333333333337</v>
      </c>
      <c r="AM147" s="21">
        <f t="shared" si="71"/>
        <v>1</v>
      </c>
      <c r="AN147" s="12">
        <f t="shared" si="72"/>
        <v>0</v>
      </c>
      <c r="AO147" s="22">
        <f t="shared" si="58"/>
        <v>0</v>
      </c>
    </row>
    <row r="148" spans="18:41" x14ac:dyDescent="0.25">
      <c r="R148" s="11">
        <f t="shared" si="52"/>
        <v>4</v>
      </c>
      <c r="S148" s="20">
        <f t="shared" si="53"/>
        <v>6</v>
      </c>
      <c r="T148" s="20">
        <f t="shared" si="73"/>
        <v>6</v>
      </c>
      <c r="U148" s="12">
        <f t="shared" si="59"/>
        <v>0.66666666666666663</v>
      </c>
      <c r="V148" s="12">
        <f t="shared" si="60"/>
        <v>1</v>
      </c>
      <c r="W148" s="21">
        <f t="shared" si="61"/>
        <v>0</v>
      </c>
      <c r="X148" s="12">
        <f t="shared" si="62"/>
        <v>1</v>
      </c>
      <c r="Y148" s="21">
        <f t="shared" si="63"/>
        <v>1</v>
      </c>
      <c r="Z148" s="12">
        <f t="shared" si="64"/>
        <v>0</v>
      </c>
      <c r="AA148" s="22">
        <f t="shared" si="57"/>
        <v>0</v>
      </c>
      <c r="AC148" s="11">
        <v>1</v>
      </c>
      <c r="AD148" s="20">
        <f t="shared" si="54"/>
        <v>4</v>
      </c>
      <c r="AE148" s="20">
        <f t="shared" si="55"/>
        <v>6</v>
      </c>
      <c r="AF148" s="20">
        <f t="shared" si="56"/>
        <v>6</v>
      </c>
      <c r="AG148" s="12">
        <f t="shared" si="65"/>
        <v>0.16666666666666666</v>
      </c>
      <c r="AH148" s="12">
        <f t="shared" si="66"/>
        <v>0.66666666666666663</v>
      </c>
      <c r="AI148" s="21">
        <f t="shared" si="67"/>
        <v>0</v>
      </c>
      <c r="AJ148" s="12">
        <f t="shared" si="68"/>
        <v>1</v>
      </c>
      <c r="AK148" s="21">
        <f t="shared" si="69"/>
        <v>0</v>
      </c>
      <c r="AL148" s="12">
        <f t="shared" si="70"/>
        <v>1</v>
      </c>
      <c r="AM148" s="21">
        <f t="shared" si="71"/>
        <v>1</v>
      </c>
      <c r="AN148" s="12">
        <f t="shared" si="72"/>
        <v>0</v>
      </c>
      <c r="AO148" s="22">
        <f t="shared" si="58"/>
        <v>0</v>
      </c>
    </row>
    <row r="149" spans="18:41" x14ac:dyDescent="0.25">
      <c r="R149" s="11">
        <f t="shared" si="52"/>
        <v>5</v>
      </c>
      <c r="S149" s="20">
        <f t="shared" si="53"/>
        <v>1</v>
      </c>
      <c r="T149" s="20">
        <f t="shared" si="73"/>
        <v>1</v>
      </c>
      <c r="U149" s="12">
        <f t="shared" si="59"/>
        <v>0.83333333333333337</v>
      </c>
      <c r="V149" s="12">
        <f t="shared" si="60"/>
        <v>0.16666666666666666</v>
      </c>
      <c r="W149" s="21">
        <f t="shared" si="61"/>
        <v>1</v>
      </c>
      <c r="X149" s="12">
        <f t="shared" si="62"/>
        <v>0.16666666666666666</v>
      </c>
      <c r="Y149" s="21">
        <f t="shared" si="63"/>
        <v>1</v>
      </c>
      <c r="Z149" s="12">
        <f t="shared" si="64"/>
        <v>2.3148148148148147E-2</v>
      </c>
      <c r="AA149" s="22">
        <f t="shared" si="57"/>
        <v>3.5722450845907634E-4</v>
      </c>
      <c r="AC149" s="11">
        <v>1</v>
      </c>
      <c r="AD149" s="20">
        <f t="shared" si="54"/>
        <v>5</v>
      </c>
      <c r="AE149" s="20">
        <f t="shared" si="55"/>
        <v>1</v>
      </c>
      <c r="AF149" s="20">
        <f t="shared" si="56"/>
        <v>1</v>
      </c>
      <c r="AG149" s="12">
        <f t="shared" si="65"/>
        <v>0.16666666666666666</v>
      </c>
      <c r="AH149" s="12">
        <f t="shared" si="66"/>
        <v>0.83333333333333337</v>
      </c>
      <c r="AI149" s="21">
        <f t="shared" si="67"/>
        <v>0</v>
      </c>
      <c r="AJ149" s="12">
        <f t="shared" si="68"/>
        <v>0.16666666666666666</v>
      </c>
      <c r="AK149" s="21">
        <f t="shared" si="69"/>
        <v>1</v>
      </c>
      <c r="AL149" s="12">
        <f t="shared" si="70"/>
        <v>0.16666666666666666</v>
      </c>
      <c r="AM149" s="21">
        <f t="shared" si="71"/>
        <v>1</v>
      </c>
      <c r="AN149" s="12">
        <f t="shared" si="72"/>
        <v>0</v>
      </c>
      <c r="AO149" s="22">
        <f t="shared" si="58"/>
        <v>0</v>
      </c>
    </row>
    <row r="150" spans="18:41" x14ac:dyDescent="0.25">
      <c r="R150" s="11">
        <f t="shared" si="52"/>
        <v>5</v>
      </c>
      <c r="S150" s="20">
        <f t="shared" si="53"/>
        <v>1</v>
      </c>
      <c r="T150" s="20">
        <f t="shared" si="73"/>
        <v>2</v>
      </c>
      <c r="U150" s="12">
        <f t="shared" si="59"/>
        <v>0.83333333333333337</v>
      </c>
      <c r="V150" s="12">
        <f t="shared" si="60"/>
        <v>0.16666666666666666</v>
      </c>
      <c r="W150" s="21">
        <f t="shared" si="61"/>
        <v>1</v>
      </c>
      <c r="X150" s="12">
        <f t="shared" si="62"/>
        <v>0.33333333333333331</v>
      </c>
      <c r="Y150" s="21">
        <f t="shared" si="63"/>
        <v>0</v>
      </c>
      <c r="Z150" s="12">
        <f t="shared" si="64"/>
        <v>0</v>
      </c>
      <c r="AA150" s="22">
        <f t="shared" si="57"/>
        <v>0</v>
      </c>
      <c r="AC150" s="11">
        <v>1</v>
      </c>
      <c r="AD150" s="20">
        <f t="shared" si="54"/>
        <v>5</v>
      </c>
      <c r="AE150" s="20">
        <f t="shared" si="55"/>
        <v>1</v>
      </c>
      <c r="AF150" s="20">
        <f t="shared" si="56"/>
        <v>2</v>
      </c>
      <c r="AG150" s="12">
        <f t="shared" si="65"/>
        <v>0.16666666666666666</v>
      </c>
      <c r="AH150" s="12">
        <f t="shared" si="66"/>
        <v>0.83333333333333337</v>
      </c>
      <c r="AI150" s="21">
        <f t="shared" si="67"/>
        <v>0</v>
      </c>
      <c r="AJ150" s="12">
        <f t="shared" si="68"/>
        <v>0.16666666666666666</v>
      </c>
      <c r="AK150" s="21">
        <f t="shared" si="69"/>
        <v>1</v>
      </c>
      <c r="AL150" s="12">
        <f t="shared" si="70"/>
        <v>0.33333333333333331</v>
      </c>
      <c r="AM150" s="21">
        <f t="shared" si="71"/>
        <v>0</v>
      </c>
      <c r="AN150" s="12">
        <f t="shared" si="72"/>
        <v>0</v>
      </c>
      <c r="AO150" s="22">
        <f t="shared" si="58"/>
        <v>0</v>
      </c>
    </row>
    <row r="151" spans="18:41" x14ac:dyDescent="0.25">
      <c r="R151" s="11">
        <f t="shared" si="52"/>
        <v>5</v>
      </c>
      <c r="S151" s="20">
        <f t="shared" si="53"/>
        <v>1</v>
      </c>
      <c r="T151" s="20">
        <f t="shared" si="73"/>
        <v>3</v>
      </c>
      <c r="U151" s="12">
        <f t="shared" si="59"/>
        <v>0.83333333333333337</v>
      </c>
      <c r="V151" s="12">
        <f t="shared" si="60"/>
        <v>0.16666666666666666</v>
      </c>
      <c r="W151" s="21">
        <f t="shared" si="61"/>
        <v>1</v>
      </c>
      <c r="X151" s="12">
        <f t="shared" si="62"/>
        <v>0.5</v>
      </c>
      <c r="Y151" s="21">
        <f t="shared" si="63"/>
        <v>0</v>
      </c>
      <c r="Z151" s="12">
        <f t="shared" si="64"/>
        <v>0</v>
      </c>
      <c r="AA151" s="22">
        <f t="shared" si="57"/>
        <v>0</v>
      </c>
      <c r="AC151" s="11">
        <v>1</v>
      </c>
      <c r="AD151" s="20">
        <f t="shared" si="54"/>
        <v>5</v>
      </c>
      <c r="AE151" s="20">
        <f t="shared" si="55"/>
        <v>1</v>
      </c>
      <c r="AF151" s="20">
        <f t="shared" si="56"/>
        <v>3</v>
      </c>
      <c r="AG151" s="12">
        <f t="shared" si="65"/>
        <v>0.16666666666666666</v>
      </c>
      <c r="AH151" s="12">
        <f t="shared" si="66"/>
        <v>0.83333333333333337</v>
      </c>
      <c r="AI151" s="21">
        <f t="shared" si="67"/>
        <v>0</v>
      </c>
      <c r="AJ151" s="12">
        <f t="shared" si="68"/>
        <v>0.16666666666666666</v>
      </c>
      <c r="AK151" s="21">
        <f t="shared" si="69"/>
        <v>1</v>
      </c>
      <c r="AL151" s="12">
        <f t="shared" si="70"/>
        <v>0.5</v>
      </c>
      <c r="AM151" s="21">
        <f t="shared" si="71"/>
        <v>0</v>
      </c>
      <c r="AN151" s="12">
        <f t="shared" si="72"/>
        <v>0</v>
      </c>
      <c r="AO151" s="22">
        <f t="shared" si="58"/>
        <v>0</v>
      </c>
    </row>
    <row r="152" spans="18:41" x14ac:dyDescent="0.25">
      <c r="R152" s="11">
        <f t="shared" si="52"/>
        <v>5</v>
      </c>
      <c r="S152" s="20">
        <f t="shared" si="53"/>
        <v>1</v>
      </c>
      <c r="T152" s="20">
        <f t="shared" si="73"/>
        <v>4</v>
      </c>
      <c r="U152" s="12">
        <f t="shared" si="59"/>
        <v>0.83333333333333337</v>
      </c>
      <c r="V152" s="12">
        <f t="shared" si="60"/>
        <v>0.16666666666666666</v>
      </c>
      <c r="W152" s="21">
        <f t="shared" si="61"/>
        <v>1</v>
      </c>
      <c r="X152" s="12">
        <f t="shared" si="62"/>
        <v>0.66666666666666663</v>
      </c>
      <c r="Y152" s="21">
        <f t="shared" si="63"/>
        <v>0</v>
      </c>
      <c r="Z152" s="12">
        <f t="shared" si="64"/>
        <v>0</v>
      </c>
      <c r="AA152" s="22">
        <f t="shared" si="57"/>
        <v>0</v>
      </c>
      <c r="AC152" s="11">
        <v>1</v>
      </c>
      <c r="AD152" s="20">
        <f t="shared" si="54"/>
        <v>5</v>
      </c>
      <c r="AE152" s="20">
        <f t="shared" si="55"/>
        <v>1</v>
      </c>
      <c r="AF152" s="20">
        <f t="shared" si="56"/>
        <v>4</v>
      </c>
      <c r="AG152" s="12">
        <f t="shared" si="65"/>
        <v>0.16666666666666666</v>
      </c>
      <c r="AH152" s="12">
        <f t="shared" si="66"/>
        <v>0.83333333333333337</v>
      </c>
      <c r="AI152" s="21">
        <f t="shared" si="67"/>
        <v>0</v>
      </c>
      <c r="AJ152" s="12">
        <f t="shared" si="68"/>
        <v>0.16666666666666666</v>
      </c>
      <c r="AK152" s="21">
        <f t="shared" si="69"/>
        <v>1</v>
      </c>
      <c r="AL152" s="12">
        <f t="shared" si="70"/>
        <v>0.66666666666666663</v>
      </c>
      <c r="AM152" s="21">
        <f t="shared" si="71"/>
        <v>0</v>
      </c>
      <c r="AN152" s="12">
        <f t="shared" si="72"/>
        <v>0</v>
      </c>
      <c r="AO152" s="22">
        <f t="shared" si="58"/>
        <v>0</v>
      </c>
    </row>
    <row r="153" spans="18:41" x14ac:dyDescent="0.25">
      <c r="R153" s="11">
        <f t="shared" si="52"/>
        <v>5</v>
      </c>
      <c r="S153" s="20">
        <f t="shared" si="53"/>
        <v>1</v>
      </c>
      <c r="T153" s="20">
        <f t="shared" si="73"/>
        <v>5</v>
      </c>
      <c r="U153" s="12">
        <f t="shared" si="59"/>
        <v>0.83333333333333337</v>
      </c>
      <c r="V153" s="12">
        <f t="shared" si="60"/>
        <v>0.16666666666666666</v>
      </c>
      <c r="W153" s="21">
        <f t="shared" si="61"/>
        <v>1</v>
      </c>
      <c r="X153" s="12">
        <f t="shared" si="62"/>
        <v>0.83333333333333337</v>
      </c>
      <c r="Y153" s="21">
        <f t="shared" si="63"/>
        <v>0</v>
      </c>
      <c r="Z153" s="12">
        <f t="shared" si="64"/>
        <v>0</v>
      </c>
      <c r="AA153" s="22">
        <f t="shared" si="57"/>
        <v>0</v>
      </c>
      <c r="AC153" s="11">
        <v>1</v>
      </c>
      <c r="AD153" s="20">
        <f t="shared" si="54"/>
        <v>5</v>
      </c>
      <c r="AE153" s="20">
        <f t="shared" si="55"/>
        <v>1</v>
      </c>
      <c r="AF153" s="20">
        <f t="shared" si="56"/>
        <v>5</v>
      </c>
      <c r="AG153" s="12">
        <f t="shared" si="65"/>
        <v>0.16666666666666666</v>
      </c>
      <c r="AH153" s="12">
        <f t="shared" si="66"/>
        <v>0.83333333333333337</v>
      </c>
      <c r="AI153" s="21">
        <f t="shared" si="67"/>
        <v>0</v>
      </c>
      <c r="AJ153" s="12">
        <f t="shared" si="68"/>
        <v>0.16666666666666666</v>
      </c>
      <c r="AK153" s="21">
        <f t="shared" si="69"/>
        <v>1</v>
      </c>
      <c r="AL153" s="12">
        <f t="shared" si="70"/>
        <v>0.83333333333333337</v>
      </c>
      <c r="AM153" s="21">
        <f t="shared" si="71"/>
        <v>0</v>
      </c>
      <c r="AN153" s="12">
        <f t="shared" si="72"/>
        <v>0</v>
      </c>
      <c r="AO153" s="22">
        <f t="shared" si="58"/>
        <v>0</v>
      </c>
    </row>
    <row r="154" spans="18:41" x14ac:dyDescent="0.25">
      <c r="R154" s="11">
        <f t="shared" si="52"/>
        <v>5</v>
      </c>
      <c r="S154" s="20">
        <f t="shared" si="53"/>
        <v>1</v>
      </c>
      <c r="T154" s="20">
        <f t="shared" si="73"/>
        <v>6</v>
      </c>
      <c r="U154" s="12">
        <f t="shared" si="59"/>
        <v>0.83333333333333337</v>
      </c>
      <c r="V154" s="12">
        <f t="shared" si="60"/>
        <v>0.16666666666666666</v>
      </c>
      <c r="W154" s="21">
        <f t="shared" si="61"/>
        <v>1</v>
      </c>
      <c r="X154" s="12">
        <f t="shared" si="62"/>
        <v>1</v>
      </c>
      <c r="Y154" s="21">
        <f t="shared" si="63"/>
        <v>0</v>
      </c>
      <c r="Z154" s="12">
        <f t="shared" si="64"/>
        <v>0</v>
      </c>
      <c r="AA154" s="22">
        <f t="shared" si="57"/>
        <v>0</v>
      </c>
      <c r="AC154" s="11">
        <v>1</v>
      </c>
      <c r="AD154" s="20">
        <f t="shared" si="54"/>
        <v>5</v>
      </c>
      <c r="AE154" s="20">
        <f t="shared" si="55"/>
        <v>1</v>
      </c>
      <c r="AF154" s="20">
        <f t="shared" si="56"/>
        <v>6</v>
      </c>
      <c r="AG154" s="12">
        <f t="shared" si="65"/>
        <v>0.16666666666666666</v>
      </c>
      <c r="AH154" s="12">
        <f t="shared" si="66"/>
        <v>0.83333333333333337</v>
      </c>
      <c r="AI154" s="21">
        <f t="shared" si="67"/>
        <v>0</v>
      </c>
      <c r="AJ154" s="12">
        <f t="shared" si="68"/>
        <v>0.16666666666666666</v>
      </c>
      <c r="AK154" s="21">
        <f t="shared" si="69"/>
        <v>1</v>
      </c>
      <c r="AL154" s="12">
        <f t="shared" si="70"/>
        <v>1</v>
      </c>
      <c r="AM154" s="21">
        <f t="shared" si="71"/>
        <v>0</v>
      </c>
      <c r="AN154" s="12">
        <f t="shared" si="72"/>
        <v>0</v>
      </c>
      <c r="AO154" s="22">
        <f t="shared" si="58"/>
        <v>0</v>
      </c>
    </row>
    <row r="155" spans="18:41" x14ac:dyDescent="0.25">
      <c r="R155" s="11">
        <f t="shared" si="52"/>
        <v>5</v>
      </c>
      <c r="S155" s="20">
        <f t="shared" si="53"/>
        <v>2</v>
      </c>
      <c r="T155" s="20">
        <f t="shared" si="73"/>
        <v>1</v>
      </c>
      <c r="U155" s="12">
        <f t="shared" si="59"/>
        <v>0.83333333333333337</v>
      </c>
      <c r="V155" s="12">
        <f t="shared" si="60"/>
        <v>0.33333333333333331</v>
      </c>
      <c r="W155" s="21">
        <f t="shared" si="61"/>
        <v>1</v>
      </c>
      <c r="X155" s="12">
        <f t="shared" si="62"/>
        <v>0.16666666666666666</v>
      </c>
      <c r="Y155" s="21">
        <f t="shared" si="63"/>
        <v>1</v>
      </c>
      <c r="Z155" s="12">
        <f t="shared" si="64"/>
        <v>4.6296296296296294E-2</v>
      </c>
      <c r="AA155" s="22">
        <f t="shared" si="57"/>
        <v>7.1444901691815267E-4</v>
      </c>
      <c r="AC155" s="11">
        <v>1</v>
      </c>
      <c r="AD155" s="20">
        <f t="shared" si="54"/>
        <v>5</v>
      </c>
      <c r="AE155" s="20">
        <f t="shared" si="55"/>
        <v>2</v>
      </c>
      <c r="AF155" s="20">
        <f t="shared" si="56"/>
        <v>1</v>
      </c>
      <c r="AG155" s="12">
        <f t="shared" si="65"/>
        <v>0.16666666666666666</v>
      </c>
      <c r="AH155" s="12">
        <f t="shared" si="66"/>
        <v>0.83333333333333337</v>
      </c>
      <c r="AI155" s="21">
        <f t="shared" si="67"/>
        <v>0</v>
      </c>
      <c r="AJ155" s="12">
        <f t="shared" si="68"/>
        <v>0.33333333333333331</v>
      </c>
      <c r="AK155" s="21">
        <f t="shared" si="69"/>
        <v>1</v>
      </c>
      <c r="AL155" s="12">
        <f t="shared" si="70"/>
        <v>0.16666666666666666</v>
      </c>
      <c r="AM155" s="21">
        <f t="shared" si="71"/>
        <v>1</v>
      </c>
      <c r="AN155" s="12">
        <f t="shared" si="72"/>
        <v>0</v>
      </c>
      <c r="AO155" s="22">
        <f t="shared" si="58"/>
        <v>0</v>
      </c>
    </row>
    <row r="156" spans="18:41" x14ac:dyDescent="0.25">
      <c r="R156" s="11">
        <f t="shared" si="52"/>
        <v>5</v>
      </c>
      <c r="S156" s="20">
        <f t="shared" si="53"/>
        <v>2</v>
      </c>
      <c r="T156" s="20">
        <f t="shared" si="73"/>
        <v>2</v>
      </c>
      <c r="U156" s="12">
        <f t="shared" si="59"/>
        <v>0.83333333333333337</v>
      </c>
      <c r="V156" s="12">
        <f t="shared" si="60"/>
        <v>0.33333333333333331</v>
      </c>
      <c r="W156" s="21">
        <f t="shared" si="61"/>
        <v>1</v>
      </c>
      <c r="X156" s="12">
        <f t="shared" si="62"/>
        <v>0.33333333333333331</v>
      </c>
      <c r="Y156" s="21">
        <f t="shared" si="63"/>
        <v>1</v>
      </c>
      <c r="Z156" s="12">
        <f t="shared" si="64"/>
        <v>9.2592592592592587E-2</v>
      </c>
      <c r="AA156" s="22">
        <f t="shared" si="57"/>
        <v>1.4288980338363053E-3</v>
      </c>
      <c r="AC156" s="11">
        <v>1</v>
      </c>
      <c r="AD156" s="20">
        <f t="shared" si="54"/>
        <v>5</v>
      </c>
      <c r="AE156" s="20">
        <f t="shared" si="55"/>
        <v>2</v>
      </c>
      <c r="AF156" s="20">
        <f t="shared" si="56"/>
        <v>2</v>
      </c>
      <c r="AG156" s="12">
        <f t="shared" si="65"/>
        <v>0.16666666666666666</v>
      </c>
      <c r="AH156" s="12">
        <f t="shared" si="66"/>
        <v>0.83333333333333337</v>
      </c>
      <c r="AI156" s="21">
        <f t="shared" si="67"/>
        <v>0</v>
      </c>
      <c r="AJ156" s="12">
        <f t="shared" si="68"/>
        <v>0.33333333333333331</v>
      </c>
      <c r="AK156" s="21">
        <f t="shared" si="69"/>
        <v>1</v>
      </c>
      <c r="AL156" s="12">
        <f t="shared" si="70"/>
        <v>0.33333333333333331</v>
      </c>
      <c r="AM156" s="21">
        <f t="shared" si="71"/>
        <v>1</v>
      </c>
      <c r="AN156" s="12">
        <f t="shared" si="72"/>
        <v>0</v>
      </c>
      <c r="AO156" s="22">
        <f t="shared" si="58"/>
        <v>0</v>
      </c>
    </row>
    <row r="157" spans="18:41" x14ac:dyDescent="0.25">
      <c r="R157" s="11">
        <f t="shared" si="52"/>
        <v>5</v>
      </c>
      <c r="S157" s="20">
        <f t="shared" si="53"/>
        <v>2</v>
      </c>
      <c r="T157" s="20">
        <f t="shared" si="73"/>
        <v>3</v>
      </c>
      <c r="U157" s="12">
        <f t="shared" si="59"/>
        <v>0.83333333333333337</v>
      </c>
      <c r="V157" s="12">
        <f t="shared" si="60"/>
        <v>0.33333333333333331</v>
      </c>
      <c r="W157" s="21">
        <f t="shared" si="61"/>
        <v>1</v>
      </c>
      <c r="X157" s="12">
        <f t="shared" si="62"/>
        <v>0.5</v>
      </c>
      <c r="Y157" s="21">
        <f t="shared" si="63"/>
        <v>0</v>
      </c>
      <c r="Z157" s="12">
        <f t="shared" si="64"/>
        <v>0</v>
      </c>
      <c r="AA157" s="22">
        <f t="shared" si="57"/>
        <v>0</v>
      </c>
      <c r="AC157" s="11">
        <v>1</v>
      </c>
      <c r="AD157" s="20">
        <f t="shared" si="54"/>
        <v>5</v>
      </c>
      <c r="AE157" s="20">
        <f t="shared" si="55"/>
        <v>2</v>
      </c>
      <c r="AF157" s="20">
        <f t="shared" si="56"/>
        <v>3</v>
      </c>
      <c r="AG157" s="12">
        <f t="shared" si="65"/>
        <v>0.16666666666666666</v>
      </c>
      <c r="AH157" s="12">
        <f t="shared" si="66"/>
        <v>0.83333333333333337</v>
      </c>
      <c r="AI157" s="21">
        <f t="shared" si="67"/>
        <v>0</v>
      </c>
      <c r="AJ157" s="12">
        <f t="shared" si="68"/>
        <v>0.33333333333333331</v>
      </c>
      <c r="AK157" s="21">
        <f t="shared" si="69"/>
        <v>1</v>
      </c>
      <c r="AL157" s="12">
        <f t="shared" si="70"/>
        <v>0.5</v>
      </c>
      <c r="AM157" s="21">
        <f t="shared" si="71"/>
        <v>0</v>
      </c>
      <c r="AN157" s="12">
        <f t="shared" si="72"/>
        <v>0</v>
      </c>
      <c r="AO157" s="22">
        <f t="shared" si="58"/>
        <v>0</v>
      </c>
    </row>
    <row r="158" spans="18:41" x14ac:dyDescent="0.25">
      <c r="R158" s="11">
        <f t="shared" si="52"/>
        <v>5</v>
      </c>
      <c r="S158" s="20">
        <f t="shared" si="53"/>
        <v>2</v>
      </c>
      <c r="T158" s="20">
        <f t="shared" si="73"/>
        <v>4</v>
      </c>
      <c r="U158" s="12">
        <f t="shared" si="59"/>
        <v>0.83333333333333337</v>
      </c>
      <c r="V158" s="12">
        <f t="shared" si="60"/>
        <v>0.33333333333333331</v>
      </c>
      <c r="W158" s="21">
        <f t="shared" si="61"/>
        <v>1</v>
      </c>
      <c r="X158" s="12">
        <f t="shared" si="62"/>
        <v>0.66666666666666663</v>
      </c>
      <c r="Y158" s="21">
        <f t="shared" si="63"/>
        <v>0</v>
      </c>
      <c r="Z158" s="12">
        <f t="shared" si="64"/>
        <v>0</v>
      </c>
      <c r="AA158" s="22">
        <f t="shared" si="57"/>
        <v>0</v>
      </c>
      <c r="AC158" s="11">
        <v>1</v>
      </c>
      <c r="AD158" s="20">
        <f t="shared" si="54"/>
        <v>5</v>
      </c>
      <c r="AE158" s="20">
        <f t="shared" si="55"/>
        <v>2</v>
      </c>
      <c r="AF158" s="20">
        <f t="shared" si="56"/>
        <v>4</v>
      </c>
      <c r="AG158" s="12">
        <f t="shared" si="65"/>
        <v>0.16666666666666666</v>
      </c>
      <c r="AH158" s="12">
        <f t="shared" si="66"/>
        <v>0.83333333333333337</v>
      </c>
      <c r="AI158" s="21">
        <f t="shared" si="67"/>
        <v>0</v>
      </c>
      <c r="AJ158" s="12">
        <f t="shared" si="68"/>
        <v>0.33333333333333331</v>
      </c>
      <c r="AK158" s="21">
        <f t="shared" si="69"/>
        <v>1</v>
      </c>
      <c r="AL158" s="12">
        <f t="shared" si="70"/>
        <v>0.66666666666666663</v>
      </c>
      <c r="AM158" s="21">
        <f t="shared" si="71"/>
        <v>0</v>
      </c>
      <c r="AN158" s="12">
        <f t="shared" si="72"/>
        <v>0</v>
      </c>
      <c r="AO158" s="22">
        <f t="shared" si="58"/>
        <v>0</v>
      </c>
    </row>
    <row r="159" spans="18:41" x14ac:dyDescent="0.25">
      <c r="R159" s="11">
        <f t="shared" si="52"/>
        <v>5</v>
      </c>
      <c r="S159" s="20">
        <f t="shared" si="53"/>
        <v>2</v>
      </c>
      <c r="T159" s="20">
        <f t="shared" si="73"/>
        <v>5</v>
      </c>
      <c r="U159" s="12">
        <f t="shared" si="59"/>
        <v>0.83333333333333337</v>
      </c>
      <c r="V159" s="12">
        <f t="shared" si="60"/>
        <v>0.33333333333333331</v>
      </c>
      <c r="W159" s="21">
        <f t="shared" si="61"/>
        <v>1</v>
      </c>
      <c r="X159" s="12">
        <f t="shared" si="62"/>
        <v>0.83333333333333337</v>
      </c>
      <c r="Y159" s="21">
        <f t="shared" si="63"/>
        <v>0</v>
      </c>
      <c r="Z159" s="12">
        <f t="shared" si="64"/>
        <v>0</v>
      </c>
      <c r="AA159" s="22">
        <f t="shared" si="57"/>
        <v>0</v>
      </c>
      <c r="AC159" s="11">
        <v>1</v>
      </c>
      <c r="AD159" s="20">
        <f t="shared" si="54"/>
        <v>5</v>
      </c>
      <c r="AE159" s="20">
        <f t="shared" si="55"/>
        <v>2</v>
      </c>
      <c r="AF159" s="20">
        <f t="shared" si="56"/>
        <v>5</v>
      </c>
      <c r="AG159" s="12">
        <f t="shared" si="65"/>
        <v>0.16666666666666666</v>
      </c>
      <c r="AH159" s="12">
        <f t="shared" si="66"/>
        <v>0.83333333333333337</v>
      </c>
      <c r="AI159" s="21">
        <f t="shared" si="67"/>
        <v>0</v>
      </c>
      <c r="AJ159" s="12">
        <f t="shared" si="68"/>
        <v>0.33333333333333331</v>
      </c>
      <c r="AK159" s="21">
        <f t="shared" si="69"/>
        <v>1</v>
      </c>
      <c r="AL159" s="12">
        <f t="shared" si="70"/>
        <v>0.83333333333333337</v>
      </c>
      <c r="AM159" s="21">
        <f t="shared" si="71"/>
        <v>0</v>
      </c>
      <c r="AN159" s="12">
        <f t="shared" si="72"/>
        <v>0</v>
      </c>
      <c r="AO159" s="22">
        <f t="shared" si="58"/>
        <v>0</v>
      </c>
    </row>
    <row r="160" spans="18:41" x14ac:dyDescent="0.25">
      <c r="R160" s="11">
        <f t="shared" si="52"/>
        <v>5</v>
      </c>
      <c r="S160" s="20">
        <f t="shared" si="53"/>
        <v>2</v>
      </c>
      <c r="T160" s="20">
        <f t="shared" si="73"/>
        <v>6</v>
      </c>
      <c r="U160" s="12">
        <f t="shared" si="59"/>
        <v>0.83333333333333337</v>
      </c>
      <c r="V160" s="12">
        <f t="shared" si="60"/>
        <v>0.33333333333333331</v>
      </c>
      <c r="W160" s="21">
        <f t="shared" si="61"/>
        <v>1</v>
      </c>
      <c r="X160" s="12">
        <f t="shared" si="62"/>
        <v>1</v>
      </c>
      <c r="Y160" s="21">
        <f t="shared" si="63"/>
        <v>0</v>
      </c>
      <c r="Z160" s="12">
        <f t="shared" si="64"/>
        <v>0</v>
      </c>
      <c r="AA160" s="22">
        <f t="shared" si="57"/>
        <v>0</v>
      </c>
      <c r="AC160" s="11">
        <v>1</v>
      </c>
      <c r="AD160" s="20">
        <f t="shared" si="54"/>
        <v>5</v>
      </c>
      <c r="AE160" s="20">
        <f t="shared" si="55"/>
        <v>2</v>
      </c>
      <c r="AF160" s="20">
        <f t="shared" si="56"/>
        <v>6</v>
      </c>
      <c r="AG160" s="12">
        <f t="shared" si="65"/>
        <v>0.16666666666666666</v>
      </c>
      <c r="AH160" s="12">
        <f t="shared" si="66"/>
        <v>0.83333333333333337</v>
      </c>
      <c r="AI160" s="21">
        <f t="shared" si="67"/>
        <v>0</v>
      </c>
      <c r="AJ160" s="12">
        <f t="shared" si="68"/>
        <v>0.33333333333333331</v>
      </c>
      <c r="AK160" s="21">
        <f t="shared" si="69"/>
        <v>1</v>
      </c>
      <c r="AL160" s="12">
        <f t="shared" si="70"/>
        <v>1</v>
      </c>
      <c r="AM160" s="21">
        <f t="shared" si="71"/>
        <v>0</v>
      </c>
      <c r="AN160" s="12">
        <f t="shared" si="72"/>
        <v>0</v>
      </c>
      <c r="AO160" s="22">
        <f t="shared" si="58"/>
        <v>0</v>
      </c>
    </row>
    <row r="161" spans="18:41" x14ac:dyDescent="0.25">
      <c r="R161" s="11">
        <f t="shared" si="52"/>
        <v>5</v>
      </c>
      <c r="S161" s="20">
        <f t="shared" si="53"/>
        <v>3</v>
      </c>
      <c r="T161" s="20">
        <f t="shared" si="73"/>
        <v>1</v>
      </c>
      <c r="U161" s="12">
        <f t="shared" si="59"/>
        <v>0.83333333333333337</v>
      </c>
      <c r="V161" s="12">
        <f t="shared" si="60"/>
        <v>0.5</v>
      </c>
      <c r="W161" s="21">
        <f t="shared" si="61"/>
        <v>1</v>
      </c>
      <c r="X161" s="12">
        <f t="shared" si="62"/>
        <v>0.16666666666666666</v>
      </c>
      <c r="Y161" s="21">
        <f t="shared" si="63"/>
        <v>1</v>
      </c>
      <c r="Z161" s="12">
        <f t="shared" si="64"/>
        <v>6.9444444444444448E-2</v>
      </c>
      <c r="AA161" s="22">
        <f t="shared" si="57"/>
        <v>1.0716735253772291E-3</v>
      </c>
      <c r="AC161" s="11">
        <v>1</v>
      </c>
      <c r="AD161" s="20">
        <f t="shared" si="54"/>
        <v>5</v>
      </c>
      <c r="AE161" s="20">
        <f t="shared" si="55"/>
        <v>3</v>
      </c>
      <c r="AF161" s="20">
        <f t="shared" si="56"/>
        <v>1</v>
      </c>
      <c r="AG161" s="12">
        <f t="shared" si="65"/>
        <v>0.16666666666666666</v>
      </c>
      <c r="AH161" s="12">
        <f t="shared" si="66"/>
        <v>0.83333333333333337</v>
      </c>
      <c r="AI161" s="21">
        <f t="shared" si="67"/>
        <v>0</v>
      </c>
      <c r="AJ161" s="12">
        <f t="shared" si="68"/>
        <v>0.5</v>
      </c>
      <c r="AK161" s="21">
        <f t="shared" si="69"/>
        <v>1</v>
      </c>
      <c r="AL161" s="12">
        <f t="shared" si="70"/>
        <v>0.16666666666666666</v>
      </c>
      <c r="AM161" s="21">
        <f t="shared" si="71"/>
        <v>1</v>
      </c>
      <c r="AN161" s="12">
        <f t="shared" si="72"/>
        <v>0</v>
      </c>
      <c r="AO161" s="22">
        <f t="shared" si="58"/>
        <v>0</v>
      </c>
    </row>
    <row r="162" spans="18:41" x14ac:dyDescent="0.25">
      <c r="R162" s="11">
        <f t="shared" si="52"/>
        <v>5</v>
      </c>
      <c r="S162" s="20">
        <f t="shared" si="53"/>
        <v>3</v>
      </c>
      <c r="T162" s="20">
        <f t="shared" si="73"/>
        <v>2</v>
      </c>
      <c r="U162" s="12">
        <f t="shared" si="59"/>
        <v>0.83333333333333337</v>
      </c>
      <c r="V162" s="12">
        <f t="shared" si="60"/>
        <v>0.5</v>
      </c>
      <c r="W162" s="21">
        <f t="shared" si="61"/>
        <v>1</v>
      </c>
      <c r="X162" s="12">
        <f t="shared" si="62"/>
        <v>0.33333333333333331</v>
      </c>
      <c r="Y162" s="21">
        <f t="shared" si="63"/>
        <v>1</v>
      </c>
      <c r="Z162" s="12">
        <f t="shared" si="64"/>
        <v>0.1388888888888889</v>
      </c>
      <c r="AA162" s="22">
        <f t="shared" si="57"/>
        <v>2.1433470507544582E-3</v>
      </c>
      <c r="AC162" s="11">
        <v>1</v>
      </c>
      <c r="AD162" s="20">
        <f t="shared" si="54"/>
        <v>5</v>
      </c>
      <c r="AE162" s="20">
        <f t="shared" si="55"/>
        <v>3</v>
      </c>
      <c r="AF162" s="20">
        <f t="shared" si="56"/>
        <v>2</v>
      </c>
      <c r="AG162" s="12">
        <f t="shared" si="65"/>
        <v>0.16666666666666666</v>
      </c>
      <c r="AH162" s="12">
        <f t="shared" si="66"/>
        <v>0.83333333333333337</v>
      </c>
      <c r="AI162" s="21">
        <f t="shared" si="67"/>
        <v>0</v>
      </c>
      <c r="AJ162" s="12">
        <f t="shared" si="68"/>
        <v>0.5</v>
      </c>
      <c r="AK162" s="21">
        <f t="shared" si="69"/>
        <v>1</v>
      </c>
      <c r="AL162" s="12">
        <f t="shared" si="70"/>
        <v>0.33333333333333331</v>
      </c>
      <c r="AM162" s="21">
        <f t="shared" si="71"/>
        <v>1</v>
      </c>
      <c r="AN162" s="12">
        <f t="shared" si="72"/>
        <v>0</v>
      </c>
      <c r="AO162" s="22">
        <f t="shared" si="58"/>
        <v>0</v>
      </c>
    </row>
    <row r="163" spans="18:41" x14ac:dyDescent="0.25">
      <c r="R163" s="11">
        <f t="shared" si="52"/>
        <v>5</v>
      </c>
      <c r="S163" s="20">
        <f t="shared" si="53"/>
        <v>3</v>
      </c>
      <c r="T163" s="20">
        <f t="shared" si="73"/>
        <v>3</v>
      </c>
      <c r="U163" s="12">
        <f t="shared" si="59"/>
        <v>0.83333333333333337</v>
      </c>
      <c r="V163" s="12">
        <f t="shared" si="60"/>
        <v>0.5</v>
      </c>
      <c r="W163" s="21">
        <f t="shared" si="61"/>
        <v>1</v>
      </c>
      <c r="X163" s="12">
        <f t="shared" si="62"/>
        <v>0.5</v>
      </c>
      <c r="Y163" s="21">
        <f t="shared" si="63"/>
        <v>1</v>
      </c>
      <c r="Z163" s="12">
        <f t="shared" si="64"/>
        <v>0.20833333333333334</v>
      </c>
      <c r="AA163" s="22">
        <f t="shared" si="57"/>
        <v>3.2150205761316874E-3</v>
      </c>
      <c r="AC163" s="11">
        <v>1</v>
      </c>
      <c r="AD163" s="20">
        <f t="shared" si="54"/>
        <v>5</v>
      </c>
      <c r="AE163" s="20">
        <f t="shared" si="55"/>
        <v>3</v>
      </c>
      <c r="AF163" s="20">
        <f t="shared" si="56"/>
        <v>3</v>
      </c>
      <c r="AG163" s="12">
        <f t="shared" si="65"/>
        <v>0.16666666666666666</v>
      </c>
      <c r="AH163" s="12">
        <f t="shared" si="66"/>
        <v>0.83333333333333337</v>
      </c>
      <c r="AI163" s="21">
        <f t="shared" si="67"/>
        <v>0</v>
      </c>
      <c r="AJ163" s="12">
        <f t="shared" si="68"/>
        <v>0.5</v>
      </c>
      <c r="AK163" s="21">
        <f t="shared" si="69"/>
        <v>1</v>
      </c>
      <c r="AL163" s="12">
        <f t="shared" si="70"/>
        <v>0.5</v>
      </c>
      <c r="AM163" s="21">
        <f t="shared" si="71"/>
        <v>1</v>
      </c>
      <c r="AN163" s="12">
        <f t="shared" si="72"/>
        <v>0</v>
      </c>
      <c r="AO163" s="22">
        <f t="shared" si="58"/>
        <v>0</v>
      </c>
    </row>
    <row r="164" spans="18:41" x14ac:dyDescent="0.25">
      <c r="R164" s="11">
        <f t="shared" si="52"/>
        <v>5</v>
      </c>
      <c r="S164" s="20">
        <f t="shared" si="53"/>
        <v>3</v>
      </c>
      <c r="T164" s="20">
        <f t="shared" si="73"/>
        <v>4</v>
      </c>
      <c r="U164" s="12">
        <f t="shared" si="59"/>
        <v>0.83333333333333337</v>
      </c>
      <c r="V164" s="12">
        <f t="shared" si="60"/>
        <v>0.5</v>
      </c>
      <c r="W164" s="21">
        <f t="shared" si="61"/>
        <v>1</v>
      </c>
      <c r="X164" s="12">
        <f t="shared" si="62"/>
        <v>0.66666666666666663</v>
      </c>
      <c r="Y164" s="21">
        <f t="shared" si="63"/>
        <v>0</v>
      </c>
      <c r="Z164" s="12">
        <f t="shared" si="64"/>
        <v>0</v>
      </c>
      <c r="AA164" s="22">
        <f t="shared" si="57"/>
        <v>0</v>
      </c>
      <c r="AC164" s="11">
        <v>1</v>
      </c>
      <c r="AD164" s="20">
        <f t="shared" si="54"/>
        <v>5</v>
      </c>
      <c r="AE164" s="20">
        <f t="shared" si="55"/>
        <v>3</v>
      </c>
      <c r="AF164" s="20">
        <f t="shared" si="56"/>
        <v>4</v>
      </c>
      <c r="AG164" s="12">
        <f t="shared" si="65"/>
        <v>0.16666666666666666</v>
      </c>
      <c r="AH164" s="12">
        <f t="shared" si="66"/>
        <v>0.83333333333333337</v>
      </c>
      <c r="AI164" s="21">
        <f t="shared" si="67"/>
        <v>0</v>
      </c>
      <c r="AJ164" s="12">
        <f t="shared" si="68"/>
        <v>0.5</v>
      </c>
      <c r="AK164" s="21">
        <f t="shared" si="69"/>
        <v>1</v>
      </c>
      <c r="AL164" s="12">
        <f t="shared" si="70"/>
        <v>0.66666666666666663</v>
      </c>
      <c r="AM164" s="21">
        <f t="shared" si="71"/>
        <v>0</v>
      </c>
      <c r="AN164" s="12">
        <f t="shared" si="72"/>
        <v>0</v>
      </c>
      <c r="AO164" s="22">
        <f t="shared" si="58"/>
        <v>0</v>
      </c>
    </row>
    <row r="165" spans="18:41" x14ac:dyDescent="0.25">
      <c r="R165" s="11">
        <f t="shared" si="52"/>
        <v>5</v>
      </c>
      <c r="S165" s="20">
        <f t="shared" si="53"/>
        <v>3</v>
      </c>
      <c r="T165" s="20">
        <f t="shared" si="73"/>
        <v>5</v>
      </c>
      <c r="U165" s="12">
        <f t="shared" si="59"/>
        <v>0.83333333333333337</v>
      </c>
      <c r="V165" s="12">
        <f t="shared" si="60"/>
        <v>0.5</v>
      </c>
      <c r="W165" s="21">
        <f t="shared" si="61"/>
        <v>1</v>
      </c>
      <c r="X165" s="12">
        <f t="shared" si="62"/>
        <v>0.83333333333333337</v>
      </c>
      <c r="Y165" s="21">
        <f t="shared" si="63"/>
        <v>0</v>
      </c>
      <c r="Z165" s="12">
        <f t="shared" si="64"/>
        <v>0</v>
      </c>
      <c r="AA165" s="22">
        <f t="shared" si="57"/>
        <v>0</v>
      </c>
      <c r="AC165" s="11">
        <v>1</v>
      </c>
      <c r="AD165" s="20">
        <f t="shared" si="54"/>
        <v>5</v>
      </c>
      <c r="AE165" s="20">
        <f t="shared" si="55"/>
        <v>3</v>
      </c>
      <c r="AF165" s="20">
        <f t="shared" si="56"/>
        <v>5</v>
      </c>
      <c r="AG165" s="12">
        <f t="shared" si="65"/>
        <v>0.16666666666666666</v>
      </c>
      <c r="AH165" s="12">
        <f t="shared" si="66"/>
        <v>0.83333333333333337</v>
      </c>
      <c r="AI165" s="21">
        <f t="shared" si="67"/>
        <v>0</v>
      </c>
      <c r="AJ165" s="12">
        <f t="shared" si="68"/>
        <v>0.5</v>
      </c>
      <c r="AK165" s="21">
        <f t="shared" si="69"/>
        <v>1</v>
      </c>
      <c r="AL165" s="12">
        <f t="shared" si="70"/>
        <v>0.83333333333333337</v>
      </c>
      <c r="AM165" s="21">
        <f t="shared" si="71"/>
        <v>0</v>
      </c>
      <c r="AN165" s="12">
        <f t="shared" si="72"/>
        <v>0</v>
      </c>
      <c r="AO165" s="22">
        <f t="shared" si="58"/>
        <v>0</v>
      </c>
    </row>
    <row r="166" spans="18:41" x14ac:dyDescent="0.25">
      <c r="R166" s="11">
        <f t="shared" si="52"/>
        <v>5</v>
      </c>
      <c r="S166" s="20">
        <f t="shared" si="53"/>
        <v>3</v>
      </c>
      <c r="T166" s="20">
        <f t="shared" si="73"/>
        <v>6</v>
      </c>
      <c r="U166" s="12">
        <f t="shared" si="59"/>
        <v>0.83333333333333337</v>
      </c>
      <c r="V166" s="12">
        <f t="shared" si="60"/>
        <v>0.5</v>
      </c>
      <c r="W166" s="21">
        <f t="shared" si="61"/>
        <v>1</v>
      </c>
      <c r="X166" s="12">
        <f t="shared" si="62"/>
        <v>1</v>
      </c>
      <c r="Y166" s="21">
        <f t="shared" si="63"/>
        <v>0</v>
      </c>
      <c r="Z166" s="12">
        <f t="shared" si="64"/>
        <v>0</v>
      </c>
      <c r="AA166" s="22">
        <f t="shared" si="57"/>
        <v>0</v>
      </c>
      <c r="AC166" s="11">
        <v>1</v>
      </c>
      <c r="AD166" s="20">
        <f t="shared" si="54"/>
        <v>5</v>
      </c>
      <c r="AE166" s="20">
        <f t="shared" si="55"/>
        <v>3</v>
      </c>
      <c r="AF166" s="20">
        <f t="shared" si="56"/>
        <v>6</v>
      </c>
      <c r="AG166" s="12">
        <f t="shared" si="65"/>
        <v>0.16666666666666666</v>
      </c>
      <c r="AH166" s="12">
        <f t="shared" si="66"/>
        <v>0.83333333333333337</v>
      </c>
      <c r="AI166" s="21">
        <f t="shared" si="67"/>
        <v>0</v>
      </c>
      <c r="AJ166" s="12">
        <f t="shared" si="68"/>
        <v>0.5</v>
      </c>
      <c r="AK166" s="21">
        <f t="shared" si="69"/>
        <v>1</v>
      </c>
      <c r="AL166" s="12">
        <f t="shared" si="70"/>
        <v>1</v>
      </c>
      <c r="AM166" s="21">
        <f t="shared" si="71"/>
        <v>0</v>
      </c>
      <c r="AN166" s="12">
        <f t="shared" si="72"/>
        <v>0</v>
      </c>
      <c r="AO166" s="22">
        <f t="shared" si="58"/>
        <v>0</v>
      </c>
    </row>
    <row r="167" spans="18:41" x14ac:dyDescent="0.25">
      <c r="R167" s="11">
        <f t="shared" si="52"/>
        <v>5</v>
      </c>
      <c r="S167" s="20">
        <f t="shared" si="53"/>
        <v>4</v>
      </c>
      <c r="T167" s="20">
        <f t="shared" si="73"/>
        <v>1</v>
      </c>
      <c r="U167" s="12">
        <f t="shared" si="59"/>
        <v>0.83333333333333337</v>
      </c>
      <c r="V167" s="12">
        <f t="shared" si="60"/>
        <v>0.66666666666666663</v>
      </c>
      <c r="W167" s="21">
        <f t="shared" si="61"/>
        <v>1</v>
      </c>
      <c r="X167" s="12">
        <f t="shared" si="62"/>
        <v>0.16666666666666666</v>
      </c>
      <c r="Y167" s="21">
        <f t="shared" si="63"/>
        <v>1</v>
      </c>
      <c r="Z167" s="12">
        <f t="shared" si="64"/>
        <v>9.2592592592592587E-2</v>
      </c>
      <c r="AA167" s="22">
        <f t="shared" si="57"/>
        <v>1.4288980338363053E-3</v>
      </c>
      <c r="AC167" s="11">
        <v>1</v>
      </c>
      <c r="AD167" s="20">
        <f t="shared" si="54"/>
        <v>5</v>
      </c>
      <c r="AE167" s="20">
        <f t="shared" si="55"/>
        <v>4</v>
      </c>
      <c r="AF167" s="20">
        <f t="shared" si="56"/>
        <v>1</v>
      </c>
      <c r="AG167" s="12">
        <f t="shared" si="65"/>
        <v>0.16666666666666666</v>
      </c>
      <c r="AH167" s="12">
        <f t="shared" si="66"/>
        <v>0.83333333333333337</v>
      </c>
      <c r="AI167" s="21">
        <f t="shared" si="67"/>
        <v>0</v>
      </c>
      <c r="AJ167" s="12">
        <f t="shared" si="68"/>
        <v>0.66666666666666663</v>
      </c>
      <c r="AK167" s="21">
        <f t="shared" si="69"/>
        <v>1</v>
      </c>
      <c r="AL167" s="12">
        <f t="shared" si="70"/>
        <v>0.16666666666666666</v>
      </c>
      <c r="AM167" s="21">
        <f t="shared" si="71"/>
        <v>1</v>
      </c>
      <c r="AN167" s="12">
        <f t="shared" si="72"/>
        <v>0</v>
      </c>
      <c r="AO167" s="22">
        <f t="shared" si="58"/>
        <v>0</v>
      </c>
    </row>
    <row r="168" spans="18:41" x14ac:dyDescent="0.25">
      <c r="R168" s="11">
        <f t="shared" si="52"/>
        <v>5</v>
      </c>
      <c r="S168" s="20">
        <f t="shared" si="53"/>
        <v>4</v>
      </c>
      <c r="T168" s="20">
        <f t="shared" si="73"/>
        <v>2</v>
      </c>
      <c r="U168" s="12">
        <f t="shared" si="59"/>
        <v>0.83333333333333337</v>
      </c>
      <c r="V168" s="12">
        <f t="shared" si="60"/>
        <v>0.66666666666666663</v>
      </c>
      <c r="W168" s="21">
        <f t="shared" si="61"/>
        <v>1</v>
      </c>
      <c r="X168" s="12">
        <f t="shared" si="62"/>
        <v>0.33333333333333331</v>
      </c>
      <c r="Y168" s="21">
        <f t="shared" si="63"/>
        <v>1</v>
      </c>
      <c r="Z168" s="12">
        <f t="shared" si="64"/>
        <v>0.18518518518518517</v>
      </c>
      <c r="AA168" s="22">
        <f t="shared" si="57"/>
        <v>2.8577960676726107E-3</v>
      </c>
      <c r="AC168" s="11">
        <v>1</v>
      </c>
      <c r="AD168" s="20">
        <f t="shared" si="54"/>
        <v>5</v>
      </c>
      <c r="AE168" s="20">
        <f t="shared" si="55"/>
        <v>4</v>
      </c>
      <c r="AF168" s="20">
        <f t="shared" si="56"/>
        <v>2</v>
      </c>
      <c r="AG168" s="12">
        <f t="shared" si="65"/>
        <v>0.16666666666666666</v>
      </c>
      <c r="AH168" s="12">
        <f t="shared" si="66"/>
        <v>0.83333333333333337</v>
      </c>
      <c r="AI168" s="21">
        <f t="shared" si="67"/>
        <v>0</v>
      </c>
      <c r="AJ168" s="12">
        <f t="shared" si="68"/>
        <v>0.66666666666666663</v>
      </c>
      <c r="AK168" s="21">
        <f t="shared" si="69"/>
        <v>1</v>
      </c>
      <c r="AL168" s="12">
        <f t="shared" si="70"/>
        <v>0.33333333333333331</v>
      </c>
      <c r="AM168" s="21">
        <f t="shared" si="71"/>
        <v>1</v>
      </c>
      <c r="AN168" s="12">
        <f t="shared" si="72"/>
        <v>0</v>
      </c>
      <c r="AO168" s="22">
        <f t="shared" si="58"/>
        <v>0</v>
      </c>
    </row>
    <row r="169" spans="18:41" x14ac:dyDescent="0.25">
      <c r="R169" s="11">
        <f t="shared" si="52"/>
        <v>5</v>
      </c>
      <c r="S169" s="20">
        <f t="shared" si="53"/>
        <v>4</v>
      </c>
      <c r="T169" s="20">
        <f t="shared" si="73"/>
        <v>3</v>
      </c>
      <c r="U169" s="12">
        <f t="shared" si="59"/>
        <v>0.83333333333333337</v>
      </c>
      <c r="V169" s="12">
        <f t="shared" si="60"/>
        <v>0.66666666666666663</v>
      </c>
      <c r="W169" s="21">
        <f t="shared" si="61"/>
        <v>1</v>
      </c>
      <c r="X169" s="12">
        <f t="shared" si="62"/>
        <v>0.5</v>
      </c>
      <c r="Y169" s="21">
        <f t="shared" si="63"/>
        <v>1</v>
      </c>
      <c r="Z169" s="12">
        <f t="shared" si="64"/>
        <v>0.27777777777777779</v>
      </c>
      <c r="AA169" s="22">
        <f t="shared" si="57"/>
        <v>4.2866941015089165E-3</v>
      </c>
      <c r="AC169" s="11">
        <v>1</v>
      </c>
      <c r="AD169" s="20">
        <f t="shared" si="54"/>
        <v>5</v>
      </c>
      <c r="AE169" s="20">
        <f t="shared" si="55"/>
        <v>4</v>
      </c>
      <c r="AF169" s="20">
        <f t="shared" si="56"/>
        <v>3</v>
      </c>
      <c r="AG169" s="12">
        <f t="shared" si="65"/>
        <v>0.16666666666666666</v>
      </c>
      <c r="AH169" s="12">
        <f t="shared" si="66"/>
        <v>0.83333333333333337</v>
      </c>
      <c r="AI169" s="21">
        <f t="shared" si="67"/>
        <v>0</v>
      </c>
      <c r="AJ169" s="12">
        <f t="shared" si="68"/>
        <v>0.66666666666666663</v>
      </c>
      <c r="AK169" s="21">
        <f t="shared" si="69"/>
        <v>1</v>
      </c>
      <c r="AL169" s="12">
        <f t="shared" si="70"/>
        <v>0.5</v>
      </c>
      <c r="AM169" s="21">
        <f t="shared" si="71"/>
        <v>1</v>
      </c>
      <c r="AN169" s="12">
        <f t="shared" si="72"/>
        <v>0</v>
      </c>
      <c r="AO169" s="22">
        <f t="shared" si="58"/>
        <v>0</v>
      </c>
    </row>
    <row r="170" spans="18:41" x14ac:dyDescent="0.25">
      <c r="R170" s="11">
        <f t="shared" ref="R170:R220" si="74">R134+1</f>
        <v>5</v>
      </c>
      <c r="S170" s="20">
        <f t="shared" ref="S170:S220" si="75">S134</f>
        <v>4</v>
      </c>
      <c r="T170" s="20">
        <f t="shared" si="73"/>
        <v>4</v>
      </c>
      <c r="U170" s="12">
        <f t="shared" si="59"/>
        <v>0.83333333333333337</v>
      </c>
      <c r="V170" s="12">
        <f t="shared" si="60"/>
        <v>0.66666666666666663</v>
      </c>
      <c r="W170" s="21">
        <f t="shared" si="61"/>
        <v>1</v>
      </c>
      <c r="X170" s="12">
        <f t="shared" si="62"/>
        <v>0.66666666666666663</v>
      </c>
      <c r="Y170" s="21">
        <f t="shared" si="63"/>
        <v>1</v>
      </c>
      <c r="Z170" s="12">
        <f t="shared" si="64"/>
        <v>0.37037037037037035</v>
      </c>
      <c r="AA170" s="22">
        <f t="shared" si="57"/>
        <v>5.7155921353452214E-3</v>
      </c>
      <c r="AC170" s="11">
        <v>1</v>
      </c>
      <c r="AD170" s="20">
        <f t="shared" si="54"/>
        <v>5</v>
      </c>
      <c r="AE170" s="20">
        <f t="shared" si="55"/>
        <v>4</v>
      </c>
      <c r="AF170" s="20">
        <f t="shared" si="56"/>
        <v>4</v>
      </c>
      <c r="AG170" s="12">
        <f t="shared" si="65"/>
        <v>0.16666666666666666</v>
      </c>
      <c r="AH170" s="12">
        <f t="shared" si="66"/>
        <v>0.83333333333333337</v>
      </c>
      <c r="AI170" s="21">
        <f t="shared" si="67"/>
        <v>0</v>
      </c>
      <c r="AJ170" s="12">
        <f t="shared" si="68"/>
        <v>0.66666666666666663</v>
      </c>
      <c r="AK170" s="21">
        <f t="shared" si="69"/>
        <v>1</v>
      </c>
      <c r="AL170" s="12">
        <f t="shared" si="70"/>
        <v>0.66666666666666663</v>
      </c>
      <c r="AM170" s="21">
        <f t="shared" si="71"/>
        <v>1</v>
      </c>
      <c r="AN170" s="12">
        <f t="shared" si="72"/>
        <v>0</v>
      </c>
      <c r="AO170" s="22">
        <f t="shared" si="58"/>
        <v>0</v>
      </c>
    </row>
    <row r="171" spans="18:41" x14ac:dyDescent="0.25">
      <c r="R171" s="11">
        <f t="shared" si="74"/>
        <v>5</v>
      </c>
      <c r="S171" s="20">
        <f t="shared" si="75"/>
        <v>4</v>
      </c>
      <c r="T171" s="20">
        <f t="shared" si="73"/>
        <v>5</v>
      </c>
      <c r="U171" s="12">
        <f t="shared" si="59"/>
        <v>0.83333333333333337</v>
      </c>
      <c r="V171" s="12">
        <f t="shared" si="60"/>
        <v>0.66666666666666663</v>
      </c>
      <c r="W171" s="21">
        <f t="shared" si="61"/>
        <v>1</v>
      </c>
      <c r="X171" s="12">
        <f t="shared" si="62"/>
        <v>0.83333333333333337</v>
      </c>
      <c r="Y171" s="21">
        <f t="shared" si="63"/>
        <v>0</v>
      </c>
      <c r="Z171" s="12">
        <f t="shared" si="64"/>
        <v>0</v>
      </c>
      <c r="AA171" s="22">
        <f t="shared" si="57"/>
        <v>0</v>
      </c>
      <c r="AC171" s="11">
        <v>1</v>
      </c>
      <c r="AD171" s="20">
        <f t="shared" ref="AD171:AD193" si="76">AD135+1</f>
        <v>5</v>
      </c>
      <c r="AE171" s="20">
        <f t="shared" ref="AE171:AE193" si="77">AE135</f>
        <v>4</v>
      </c>
      <c r="AF171" s="20">
        <f t="shared" ref="AF171:AF193" si="78">AF165</f>
        <v>5</v>
      </c>
      <c r="AG171" s="12">
        <f t="shared" si="65"/>
        <v>0.16666666666666666</v>
      </c>
      <c r="AH171" s="12">
        <f t="shared" si="66"/>
        <v>0.83333333333333337</v>
      </c>
      <c r="AI171" s="21">
        <f t="shared" si="67"/>
        <v>0</v>
      </c>
      <c r="AJ171" s="12">
        <f t="shared" si="68"/>
        <v>0.66666666666666663</v>
      </c>
      <c r="AK171" s="21">
        <f t="shared" si="69"/>
        <v>1</v>
      </c>
      <c r="AL171" s="12">
        <f t="shared" si="70"/>
        <v>0.83333333333333337</v>
      </c>
      <c r="AM171" s="21">
        <f t="shared" si="71"/>
        <v>0</v>
      </c>
      <c r="AN171" s="12">
        <f t="shared" si="72"/>
        <v>0</v>
      </c>
      <c r="AO171" s="22">
        <f t="shared" si="58"/>
        <v>0</v>
      </c>
    </row>
    <row r="172" spans="18:41" x14ac:dyDescent="0.25">
      <c r="R172" s="11">
        <f t="shared" si="74"/>
        <v>5</v>
      </c>
      <c r="S172" s="20">
        <f t="shared" si="75"/>
        <v>4</v>
      </c>
      <c r="T172" s="20">
        <f t="shared" si="73"/>
        <v>6</v>
      </c>
      <c r="U172" s="12">
        <f t="shared" si="59"/>
        <v>0.83333333333333337</v>
      </c>
      <c r="V172" s="12">
        <f t="shared" si="60"/>
        <v>0.66666666666666663</v>
      </c>
      <c r="W172" s="21">
        <f t="shared" si="61"/>
        <v>1</v>
      </c>
      <c r="X172" s="12">
        <f t="shared" si="62"/>
        <v>1</v>
      </c>
      <c r="Y172" s="21">
        <f t="shared" si="63"/>
        <v>0</v>
      </c>
      <c r="Z172" s="12">
        <f t="shared" si="64"/>
        <v>0</v>
      </c>
      <c r="AA172" s="22">
        <f t="shared" si="57"/>
        <v>0</v>
      </c>
      <c r="AC172" s="11">
        <v>1</v>
      </c>
      <c r="AD172" s="20">
        <f t="shared" si="76"/>
        <v>5</v>
      </c>
      <c r="AE172" s="20">
        <f t="shared" si="77"/>
        <v>4</v>
      </c>
      <c r="AF172" s="20">
        <f t="shared" si="78"/>
        <v>6</v>
      </c>
      <c r="AG172" s="12">
        <f t="shared" si="65"/>
        <v>0.16666666666666666</v>
      </c>
      <c r="AH172" s="12">
        <f t="shared" si="66"/>
        <v>0.83333333333333337</v>
      </c>
      <c r="AI172" s="21">
        <f t="shared" si="67"/>
        <v>0</v>
      </c>
      <c r="AJ172" s="12">
        <f t="shared" si="68"/>
        <v>0.66666666666666663</v>
      </c>
      <c r="AK172" s="21">
        <f t="shared" si="69"/>
        <v>1</v>
      </c>
      <c r="AL172" s="12">
        <f t="shared" si="70"/>
        <v>1</v>
      </c>
      <c r="AM172" s="21">
        <f t="shared" si="71"/>
        <v>0</v>
      </c>
      <c r="AN172" s="12">
        <f t="shared" si="72"/>
        <v>0</v>
      </c>
      <c r="AO172" s="22">
        <f t="shared" si="58"/>
        <v>0</v>
      </c>
    </row>
    <row r="173" spans="18:41" x14ac:dyDescent="0.25">
      <c r="R173" s="11">
        <f t="shared" si="74"/>
        <v>5</v>
      </c>
      <c r="S173" s="20">
        <f t="shared" si="75"/>
        <v>5</v>
      </c>
      <c r="T173" s="20">
        <f t="shared" si="73"/>
        <v>1</v>
      </c>
      <c r="U173" s="12">
        <f t="shared" si="59"/>
        <v>0.83333333333333337</v>
      </c>
      <c r="V173" s="12">
        <f t="shared" si="60"/>
        <v>0.83333333333333337</v>
      </c>
      <c r="W173" s="21">
        <f t="shared" si="61"/>
        <v>1</v>
      </c>
      <c r="X173" s="12">
        <f t="shared" si="62"/>
        <v>0.16666666666666666</v>
      </c>
      <c r="Y173" s="21">
        <f t="shared" si="63"/>
        <v>1</v>
      </c>
      <c r="Z173" s="12">
        <f t="shared" si="64"/>
        <v>0.11574074074074076</v>
      </c>
      <c r="AA173" s="22">
        <f t="shared" si="57"/>
        <v>1.786122542295382E-3</v>
      </c>
      <c r="AC173" s="11">
        <v>1</v>
      </c>
      <c r="AD173" s="20">
        <f t="shared" si="76"/>
        <v>5</v>
      </c>
      <c r="AE173" s="20">
        <f t="shared" si="77"/>
        <v>5</v>
      </c>
      <c r="AF173" s="20">
        <f t="shared" si="78"/>
        <v>1</v>
      </c>
      <c r="AG173" s="12">
        <f t="shared" si="65"/>
        <v>0.16666666666666666</v>
      </c>
      <c r="AH173" s="12">
        <f t="shared" si="66"/>
        <v>0.83333333333333337</v>
      </c>
      <c r="AI173" s="21">
        <f t="shared" si="67"/>
        <v>0</v>
      </c>
      <c r="AJ173" s="12">
        <f t="shared" si="68"/>
        <v>0.83333333333333337</v>
      </c>
      <c r="AK173" s="21">
        <f t="shared" si="69"/>
        <v>1</v>
      </c>
      <c r="AL173" s="12">
        <f t="shared" si="70"/>
        <v>0.16666666666666666</v>
      </c>
      <c r="AM173" s="21">
        <f t="shared" si="71"/>
        <v>1</v>
      </c>
      <c r="AN173" s="12">
        <f t="shared" si="72"/>
        <v>0</v>
      </c>
      <c r="AO173" s="22">
        <f t="shared" si="58"/>
        <v>0</v>
      </c>
    </row>
    <row r="174" spans="18:41" x14ac:dyDescent="0.25">
      <c r="R174" s="11">
        <f t="shared" si="74"/>
        <v>5</v>
      </c>
      <c r="S174" s="20">
        <f t="shared" si="75"/>
        <v>5</v>
      </c>
      <c r="T174" s="20">
        <f t="shared" si="73"/>
        <v>2</v>
      </c>
      <c r="U174" s="12">
        <f t="shared" si="59"/>
        <v>0.83333333333333337</v>
      </c>
      <c r="V174" s="12">
        <f t="shared" si="60"/>
        <v>0.83333333333333337</v>
      </c>
      <c r="W174" s="21">
        <f t="shared" si="61"/>
        <v>1</v>
      </c>
      <c r="X174" s="12">
        <f t="shared" si="62"/>
        <v>0.33333333333333331</v>
      </c>
      <c r="Y174" s="21">
        <f t="shared" si="63"/>
        <v>1</v>
      </c>
      <c r="Z174" s="12">
        <f t="shared" si="64"/>
        <v>0.23148148148148151</v>
      </c>
      <c r="AA174" s="22">
        <f t="shared" si="57"/>
        <v>3.572245084590764E-3</v>
      </c>
      <c r="AC174" s="11">
        <v>1</v>
      </c>
      <c r="AD174" s="20">
        <f t="shared" si="76"/>
        <v>5</v>
      </c>
      <c r="AE174" s="20">
        <f t="shared" si="77"/>
        <v>5</v>
      </c>
      <c r="AF174" s="20">
        <f t="shared" si="78"/>
        <v>2</v>
      </c>
      <c r="AG174" s="12">
        <f t="shared" si="65"/>
        <v>0.16666666666666666</v>
      </c>
      <c r="AH174" s="12">
        <f t="shared" si="66"/>
        <v>0.83333333333333337</v>
      </c>
      <c r="AI174" s="21">
        <f t="shared" si="67"/>
        <v>0</v>
      </c>
      <c r="AJ174" s="12">
        <f t="shared" si="68"/>
        <v>0.83333333333333337</v>
      </c>
      <c r="AK174" s="21">
        <f t="shared" si="69"/>
        <v>1</v>
      </c>
      <c r="AL174" s="12">
        <f t="shared" si="70"/>
        <v>0.33333333333333331</v>
      </c>
      <c r="AM174" s="21">
        <f t="shared" si="71"/>
        <v>1</v>
      </c>
      <c r="AN174" s="12">
        <f t="shared" si="72"/>
        <v>0</v>
      </c>
      <c r="AO174" s="22">
        <f t="shared" si="58"/>
        <v>0</v>
      </c>
    </row>
    <row r="175" spans="18:41" x14ac:dyDescent="0.25">
      <c r="R175" s="11">
        <f t="shared" si="74"/>
        <v>5</v>
      </c>
      <c r="S175" s="20">
        <f t="shared" si="75"/>
        <v>5</v>
      </c>
      <c r="T175" s="20">
        <f t="shared" si="73"/>
        <v>3</v>
      </c>
      <c r="U175" s="12">
        <f t="shared" si="59"/>
        <v>0.83333333333333337</v>
      </c>
      <c r="V175" s="12">
        <f t="shared" si="60"/>
        <v>0.83333333333333337</v>
      </c>
      <c r="W175" s="21">
        <f t="shared" si="61"/>
        <v>1</v>
      </c>
      <c r="X175" s="12">
        <f t="shared" si="62"/>
        <v>0.5</v>
      </c>
      <c r="Y175" s="21">
        <f t="shared" si="63"/>
        <v>1</v>
      </c>
      <c r="Z175" s="12">
        <f t="shared" si="64"/>
        <v>0.34722222222222227</v>
      </c>
      <c r="AA175" s="22">
        <f t="shared" si="57"/>
        <v>5.3583676268861456E-3</v>
      </c>
      <c r="AC175" s="11">
        <v>1</v>
      </c>
      <c r="AD175" s="20">
        <f t="shared" si="76"/>
        <v>5</v>
      </c>
      <c r="AE175" s="20">
        <f t="shared" si="77"/>
        <v>5</v>
      </c>
      <c r="AF175" s="20">
        <f t="shared" si="78"/>
        <v>3</v>
      </c>
      <c r="AG175" s="12">
        <f t="shared" si="65"/>
        <v>0.16666666666666666</v>
      </c>
      <c r="AH175" s="12">
        <f t="shared" si="66"/>
        <v>0.83333333333333337</v>
      </c>
      <c r="AI175" s="21">
        <f t="shared" si="67"/>
        <v>0</v>
      </c>
      <c r="AJ175" s="12">
        <f t="shared" si="68"/>
        <v>0.83333333333333337</v>
      </c>
      <c r="AK175" s="21">
        <f t="shared" si="69"/>
        <v>1</v>
      </c>
      <c r="AL175" s="12">
        <f t="shared" si="70"/>
        <v>0.5</v>
      </c>
      <c r="AM175" s="21">
        <f t="shared" si="71"/>
        <v>1</v>
      </c>
      <c r="AN175" s="12">
        <f t="shared" si="72"/>
        <v>0</v>
      </c>
      <c r="AO175" s="22">
        <f t="shared" si="58"/>
        <v>0</v>
      </c>
    </row>
    <row r="176" spans="18:41" x14ac:dyDescent="0.25">
      <c r="R176" s="11">
        <f t="shared" si="74"/>
        <v>5</v>
      </c>
      <c r="S176" s="20">
        <f t="shared" si="75"/>
        <v>5</v>
      </c>
      <c r="T176" s="20">
        <f t="shared" si="73"/>
        <v>4</v>
      </c>
      <c r="U176" s="12">
        <f t="shared" si="59"/>
        <v>0.83333333333333337</v>
      </c>
      <c r="V176" s="12">
        <f t="shared" si="60"/>
        <v>0.83333333333333337</v>
      </c>
      <c r="W176" s="21">
        <f t="shared" si="61"/>
        <v>1</v>
      </c>
      <c r="X176" s="12">
        <f t="shared" si="62"/>
        <v>0.66666666666666663</v>
      </c>
      <c r="Y176" s="21">
        <f t="shared" si="63"/>
        <v>1</v>
      </c>
      <c r="Z176" s="12">
        <f t="shared" si="64"/>
        <v>0.46296296296296302</v>
      </c>
      <c r="AA176" s="22">
        <f t="shared" si="57"/>
        <v>7.144490169181528E-3</v>
      </c>
      <c r="AC176" s="11">
        <v>1</v>
      </c>
      <c r="AD176" s="20">
        <f t="shared" si="76"/>
        <v>5</v>
      </c>
      <c r="AE176" s="20">
        <f t="shared" si="77"/>
        <v>5</v>
      </c>
      <c r="AF176" s="20">
        <f t="shared" si="78"/>
        <v>4</v>
      </c>
      <c r="AG176" s="12">
        <f t="shared" si="65"/>
        <v>0.16666666666666666</v>
      </c>
      <c r="AH176" s="12">
        <f t="shared" si="66"/>
        <v>0.83333333333333337</v>
      </c>
      <c r="AI176" s="21">
        <f t="shared" si="67"/>
        <v>0</v>
      </c>
      <c r="AJ176" s="12">
        <f t="shared" si="68"/>
        <v>0.83333333333333337</v>
      </c>
      <c r="AK176" s="21">
        <f t="shared" si="69"/>
        <v>1</v>
      </c>
      <c r="AL176" s="12">
        <f t="shared" si="70"/>
        <v>0.66666666666666663</v>
      </c>
      <c r="AM176" s="21">
        <f t="shared" si="71"/>
        <v>1</v>
      </c>
      <c r="AN176" s="12">
        <f t="shared" si="72"/>
        <v>0</v>
      </c>
      <c r="AO176" s="22">
        <f t="shared" si="58"/>
        <v>0</v>
      </c>
    </row>
    <row r="177" spans="18:41" x14ac:dyDescent="0.25">
      <c r="R177" s="11">
        <f t="shared" si="74"/>
        <v>5</v>
      </c>
      <c r="S177" s="20">
        <f t="shared" si="75"/>
        <v>5</v>
      </c>
      <c r="T177" s="20">
        <f t="shared" si="73"/>
        <v>5</v>
      </c>
      <c r="U177" s="12">
        <f t="shared" si="59"/>
        <v>0.83333333333333337</v>
      </c>
      <c r="V177" s="12">
        <f t="shared" si="60"/>
        <v>0.83333333333333337</v>
      </c>
      <c r="W177" s="21">
        <f t="shared" si="61"/>
        <v>1</v>
      </c>
      <c r="X177" s="12">
        <f t="shared" si="62"/>
        <v>0.83333333333333337</v>
      </c>
      <c r="Y177" s="21">
        <f t="shared" si="63"/>
        <v>1</v>
      </c>
      <c r="Z177" s="12">
        <f t="shared" si="64"/>
        <v>0.57870370370370383</v>
      </c>
      <c r="AA177" s="22">
        <f t="shared" si="57"/>
        <v>8.9306127114769113E-3</v>
      </c>
      <c r="AC177" s="11">
        <v>1</v>
      </c>
      <c r="AD177" s="20">
        <f t="shared" si="76"/>
        <v>5</v>
      </c>
      <c r="AE177" s="20">
        <f t="shared" si="77"/>
        <v>5</v>
      </c>
      <c r="AF177" s="20">
        <f t="shared" si="78"/>
        <v>5</v>
      </c>
      <c r="AG177" s="12">
        <f t="shared" si="65"/>
        <v>0.16666666666666666</v>
      </c>
      <c r="AH177" s="12">
        <f t="shared" si="66"/>
        <v>0.83333333333333337</v>
      </c>
      <c r="AI177" s="21">
        <f t="shared" si="67"/>
        <v>0</v>
      </c>
      <c r="AJ177" s="12">
        <f t="shared" si="68"/>
        <v>0.83333333333333337</v>
      </c>
      <c r="AK177" s="21">
        <f t="shared" si="69"/>
        <v>1</v>
      </c>
      <c r="AL177" s="12">
        <f t="shared" si="70"/>
        <v>0.83333333333333337</v>
      </c>
      <c r="AM177" s="21">
        <f t="shared" si="71"/>
        <v>1</v>
      </c>
      <c r="AN177" s="12">
        <f t="shared" si="72"/>
        <v>0</v>
      </c>
      <c r="AO177" s="22">
        <f t="shared" si="58"/>
        <v>0</v>
      </c>
    </row>
    <row r="178" spans="18:41" x14ac:dyDescent="0.25">
      <c r="R178" s="11">
        <f t="shared" si="74"/>
        <v>5</v>
      </c>
      <c r="S178" s="20">
        <f t="shared" si="75"/>
        <v>5</v>
      </c>
      <c r="T178" s="20">
        <f t="shared" si="73"/>
        <v>6</v>
      </c>
      <c r="U178" s="12">
        <f t="shared" si="59"/>
        <v>0.83333333333333337</v>
      </c>
      <c r="V178" s="12">
        <f t="shared" si="60"/>
        <v>0.83333333333333337</v>
      </c>
      <c r="W178" s="21">
        <f t="shared" si="61"/>
        <v>1</v>
      </c>
      <c r="X178" s="12">
        <f t="shared" si="62"/>
        <v>1</v>
      </c>
      <c r="Y178" s="21">
        <f t="shared" si="63"/>
        <v>0</v>
      </c>
      <c r="Z178" s="12">
        <f t="shared" si="64"/>
        <v>0</v>
      </c>
      <c r="AA178" s="22">
        <f t="shared" si="57"/>
        <v>0</v>
      </c>
      <c r="AC178" s="11">
        <v>1</v>
      </c>
      <c r="AD178" s="20">
        <f t="shared" si="76"/>
        <v>5</v>
      </c>
      <c r="AE178" s="20">
        <f t="shared" si="77"/>
        <v>5</v>
      </c>
      <c r="AF178" s="20">
        <f t="shared" si="78"/>
        <v>6</v>
      </c>
      <c r="AG178" s="12">
        <f t="shared" si="65"/>
        <v>0.16666666666666666</v>
      </c>
      <c r="AH178" s="12">
        <f t="shared" si="66"/>
        <v>0.83333333333333337</v>
      </c>
      <c r="AI178" s="21">
        <f t="shared" si="67"/>
        <v>0</v>
      </c>
      <c r="AJ178" s="12">
        <f t="shared" si="68"/>
        <v>0.83333333333333337</v>
      </c>
      <c r="AK178" s="21">
        <f t="shared" si="69"/>
        <v>1</v>
      </c>
      <c r="AL178" s="12">
        <f t="shared" si="70"/>
        <v>1</v>
      </c>
      <c r="AM178" s="21">
        <f t="shared" si="71"/>
        <v>0</v>
      </c>
      <c r="AN178" s="12">
        <f t="shared" si="72"/>
        <v>0</v>
      </c>
      <c r="AO178" s="22">
        <f t="shared" si="58"/>
        <v>0</v>
      </c>
    </row>
    <row r="179" spans="18:41" x14ac:dyDescent="0.25">
      <c r="R179" s="11">
        <f t="shared" si="74"/>
        <v>5</v>
      </c>
      <c r="S179" s="20">
        <f t="shared" si="75"/>
        <v>6</v>
      </c>
      <c r="T179" s="20">
        <f t="shared" si="73"/>
        <v>1</v>
      </c>
      <c r="U179" s="12">
        <f t="shared" si="59"/>
        <v>0.83333333333333337</v>
      </c>
      <c r="V179" s="12">
        <f t="shared" si="60"/>
        <v>1</v>
      </c>
      <c r="W179" s="21">
        <f t="shared" si="61"/>
        <v>0</v>
      </c>
      <c r="X179" s="12">
        <f t="shared" si="62"/>
        <v>0.16666666666666666</v>
      </c>
      <c r="Y179" s="21">
        <f t="shared" si="63"/>
        <v>1</v>
      </c>
      <c r="Z179" s="12">
        <f t="shared" si="64"/>
        <v>0</v>
      </c>
      <c r="AA179" s="22">
        <f t="shared" si="57"/>
        <v>0</v>
      </c>
      <c r="AC179" s="11">
        <v>1</v>
      </c>
      <c r="AD179" s="20">
        <f t="shared" si="76"/>
        <v>5</v>
      </c>
      <c r="AE179" s="20">
        <f t="shared" si="77"/>
        <v>6</v>
      </c>
      <c r="AF179" s="20">
        <f t="shared" si="78"/>
        <v>1</v>
      </c>
      <c r="AG179" s="12">
        <f t="shared" si="65"/>
        <v>0.16666666666666666</v>
      </c>
      <c r="AH179" s="12">
        <f t="shared" si="66"/>
        <v>0.83333333333333337</v>
      </c>
      <c r="AI179" s="21">
        <f t="shared" si="67"/>
        <v>0</v>
      </c>
      <c r="AJ179" s="12">
        <f t="shared" si="68"/>
        <v>1</v>
      </c>
      <c r="AK179" s="21">
        <f t="shared" si="69"/>
        <v>0</v>
      </c>
      <c r="AL179" s="12">
        <f t="shared" si="70"/>
        <v>0.16666666666666666</v>
      </c>
      <c r="AM179" s="21">
        <f t="shared" si="71"/>
        <v>1</v>
      </c>
      <c r="AN179" s="12">
        <f t="shared" si="72"/>
        <v>0</v>
      </c>
      <c r="AO179" s="22">
        <f t="shared" si="58"/>
        <v>0</v>
      </c>
    </row>
    <row r="180" spans="18:41" x14ac:dyDescent="0.25">
      <c r="R180" s="11">
        <f t="shared" si="74"/>
        <v>5</v>
      </c>
      <c r="S180" s="20">
        <f t="shared" si="75"/>
        <v>6</v>
      </c>
      <c r="T180" s="20">
        <f t="shared" si="73"/>
        <v>2</v>
      </c>
      <c r="U180" s="12">
        <f t="shared" si="59"/>
        <v>0.83333333333333337</v>
      </c>
      <c r="V180" s="12">
        <f t="shared" si="60"/>
        <v>1</v>
      </c>
      <c r="W180" s="21">
        <f t="shared" si="61"/>
        <v>0</v>
      </c>
      <c r="X180" s="12">
        <f t="shared" si="62"/>
        <v>0.33333333333333331</v>
      </c>
      <c r="Y180" s="21">
        <f t="shared" si="63"/>
        <v>1</v>
      </c>
      <c r="Z180" s="12">
        <f t="shared" si="64"/>
        <v>0</v>
      </c>
      <c r="AA180" s="22">
        <f t="shared" si="57"/>
        <v>0</v>
      </c>
      <c r="AC180" s="11">
        <v>1</v>
      </c>
      <c r="AD180" s="20">
        <f t="shared" si="76"/>
        <v>5</v>
      </c>
      <c r="AE180" s="20">
        <f t="shared" si="77"/>
        <v>6</v>
      </c>
      <c r="AF180" s="20">
        <f t="shared" si="78"/>
        <v>2</v>
      </c>
      <c r="AG180" s="12">
        <f t="shared" si="65"/>
        <v>0.16666666666666666</v>
      </c>
      <c r="AH180" s="12">
        <f t="shared" si="66"/>
        <v>0.83333333333333337</v>
      </c>
      <c r="AI180" s="21">
        <f t="shared" si="67"/>
        <v>0</v>
      </c>
      <c r="AJ180" s="12">
        <f t="shared" si="68"/>
        <v>1</v>
      </c>
      <c r="AK180" s="21">
        <f t="shared" si="69"/>
        <v>0</v>
      </c>
      <c r="AL180" s="12">
        <f t="shared" si="70"/>
        <v>0.33333333333333331</v>
      </c>
      <c r="AM180" s="21">
        <f t="shared" si="71"/>
        <v>1</v>
      </c>
      <c r="AN180" s="12">
        <f t="shared" si="72"/>
        <v>0</v>
      </c>
      <c r="AO180" s="22">
        <f t="shared" si="58"/>
        <v>0</v>
      </c>
    </row>
    <row r="181" spans="18:41" x14ac:dyDescent="0.25">
      <c r="R181" s="11">
        <f t="shared" si="74"/>
        <v>5</v>
      </c>
      <c r="S181" s="20">
        <f t="shared" si="75"/>
        <v>6</v>
      </c>
      <c r="T181" s="20">
        <f t="shared" si="73"/>
        <v>3</v>
      </c>
      <c r="U181" s="12">
        <f t="shared" si="59"/>
        <v>0.83333333333333337</v>
      </c>
      <c r="V181" s="12">
        <f t="shared" si="60"/>
        <v>1</v>
      </c>
      <c r="W181" s="21">
        <f t="shared" si="61"/>
        <v>0</v>
      </c>
      <c r="X181" s="12">
        <f t="shared" si="62"/>
        <v>0.5</v>
      </c>
      <c r="Y181" s="21">
        <f t="shared" si="63"/>
        <v>1</v>
      </c>
      <c r="Z181" s="12">
        <f t="shared" si="64"/>
        <v>0</v>
      </c>
      <c r="AA181" s="22">
        <f t="shared" si="57"/>
        <v>0</v>
      </c>
      <c r="AC181" s="11">
        <v>1</v>
      </c>
      <c r="AD181" s="20">
        <f t="shared" si="76"/>
        <v>5</v>
      </c>
      <c r="AE181" s="20">
        <f t="shared" si="77"/>
        <v>6</v>
      </c>
      <c r="AF181" s="20">
        <f t="shared" si="78"/>
        <v>3</v>
      </c>
      <c r="AG181" s="12">
        <f t="shared" si="65"/>
        <v>0.16666666666666666</v>
      </c>
      <c r="AH181" s="12">
        <f t="shared" si="66"/>
        <v>0.83333333333333337</v>
      </c>
      <c r="AI181" s="21">
        <f t="shared" si="67"/>
        <v>0</v>
      </c>
      <c r="AJ181" s="12">
        <f t="shared" si="68"/>
        <v>1</v>
      </c>
      <c r="AK181" s="21">
        <f t="shared" si="69"/>
        <v>0</v>
      </c>
      <c r="AL181" s="12">
        <f t="shared" si="70"/>
        <v>0.5</v>
      </c>
      <c r="AM181" s="21">
        <f t="shared" si="71"/>
        <v>1</v>
      </c>
      <c r="AN181" s="12">
        <f t="shared" si="72"/>
        <v>0</v>
      </c>
      <c r="AO181" s="22">
        <f t="shared" si="58"/>
        <v>0</v>
      </c>
    </row>
    <row r="182" spans="18:41" x14ac:dyDescent="0.25">
      <c r="R182" s="11">
        <f t="shared" si="74"/>
        <v>5</v>
      </c>
      <c r="S182" s="20">
        <f t="shared" si="75"/>
        <v>6</v>
      </c>
      <c r="T182" s="20">
        <f t="shared" si="73"/>
        <v>4</v>
      </c>
      <c r="U182" s="12">
        <f t="shared" si="59"/>
        <v>0.83333333333333337</v>
      </c>
      <c r="V182" s="12">
        <f t="shared" si="60"/>
        <v>1</v>
      </c>
      <c r="W182" s="21">
        <f t="shared" si="61"/>
        <v>0</v>
      </c>
      <c r="X182" s="12">
        <f t="shared" si="62"/>
        <v>0.66666666666666663</v>
      </c>
      <c r="Y182" s="21">
        <f t="shared" si="63"/>
        <v>1</v>
      </c>
      <c r="Z182" s="12">
        <f t="shared" si="64"/>
        <v>0</v>
      </c>
      <c r="AA182" s="22">
        <f t="shared" si="57"/>
        <v>0</v>
      </c>
      <c r="AC182" s="11">
        <v>1</v>
      </c>
      <c r="AD182" s="20">
        <f t="shared" si="76"/>
        <v>5</v>
      </c>
      <c r="AE182" s="20">
        <f t="shared" si="77"/>
        <v>6</v>
      </c>
      <c r="AF182" s="20">
        <f t="shared" si="78"/>
        <v>4</v>
      </c>
      <c r="AG182" s="12">
        <f t="shared" si="65"/>
        <v>0.16666666666666666</v>
      </c>
      <c r="AH182" s="12">
        <f t="shared" si="66"/>
        <v>0.83333333333333337</v>
      </c>
      <c r="AI182" s="21">
        <f t="shared" si="67"/>
        <v>0</v>
      </c>
      <c r="AJ182" s="12">
        <f t="shared" si="68"/>
        <v>1</v>
      </c>
      <c r="AK182" s="21">
        <f t="shared" si="69"/>
        <v>0</v>
      </c>
      <c r="AL182" s="12">
        <f t="shared" si="70"/>
        <v>0.66666666666666663</v>
      </c>
      <c r="AM182" s="21">
        <f t="shared" si="71"/>
        <v>1</v>
      </c>
      <c r="AN182" s="12">
        <f t="shared" si="72"/>
        <v>0</v>
      </c>
      <c r="AO182" s="22">
        <f t="shared" si="58"/>
        <v>0</v>
      </c>
    </row>
    <row r="183" spans="18:41" x14ac:dyDescent="0.25">
      <c r="R183" s="11">
        <f t="shared" si="74"/>
        <v>5</v>
      </c>
      <c r="S183" s="20">
        <f t="shared" si="75"/>
        <v>6</v>
      </c>
      <c r="T183" s="20">
        <f t="shared" si="73"/>
        <v>5</v>
      </c>
      <c r="U183" s="12">
        <f t="shared" si="59"/>
        <v>0.83333333333333337</v>
      </c>
      <c r="V183" s="12">
        <f t="shared" si="60"/>
        <v>1</v>
      </c>
      <c r="W183" s="21">
        <f t="shared" si="61"/>
        <v>0</v>
      </c>
      <c r="X183" s="12">
        <f t="shared" si="62"/>
        <v>0.83333333333333337</v>
      </c>
      <c r="Y183" s="21">
        <f t="shared" si="63"/>
        <v>1</v>
      </c>
      <c r="Z183" s="12">
        <f t="shared" si="64"/>
        <v>0</v>
      </c>
      <c r="AA183" s="22">
        <f t="shared" si="57"/>
        <v>0</v>
      </c>
      <c r="AC183" s="11">
        <v>1</v>
      </c>
      <c r="AD183" s="20">
        <f t="shared" si="76"/>
        <v>5</v>
      </c>
      <c r="AE183" s="20">
        <f t="shared" si="77"/>
        <v>6</v>
      </c>
      <c r="AF183" s="20">
        <f t="shared" si="78"/>
        <v>5</v>
      </c>
      <c r="AG183" s="12">
        <f t="shared" si="65"/>
        <v>0.16666666666666666</v>
      </c>
      <c r="AH183" s="12">
        <f t="shared" si="66"/>
        <v>0.83333333333333337</v>
      </c>
      <c r="AI183" s="21">
        <f t="shared" si="67"/>
        <v>0</v>
      </c>
      <c r="AJ183" s="12">
        <f t="shared" si="68"/>
        <v>1</v>
      </c>
      <c r="AK183" s="21">
        <f t="shared" si="69"/>
        <v>0</v>
      </c>
      <c r="AL183" s="12">
        <f t="shared" si="70"/>
        <v>0.83333333333333337</v>
      </c>
      <c r="AM183" s="21">
        <f t="shared" si="71"/>
        <v>1</v>
      </c>
      <c r="AN183" s="12">
        <f t="shared" si="72"/>
        <v>0</v>
      </c>
      <c r="AO183" s="22">
        <f t="shared" si="58"/>
        <v>0</v>
      </c>
    </row>
    <row r="184" spans="18:41" x14ac:dyDescent="0.25">
      <c r="R184" s="11">
        <f t="shared" si="74"/>
        <v>5</v>
      </c>
      <c r="S184" s="20">
        <f t="shared" si="75"/>
        <v>6</v>
      </c>
      <c r="T184" s="20">
        <f t="shared" si="73"/>
        <v>6</v>
      </c>
      <c r="U184" s="12">
        <f t="shared" si="59"/>
        <v>0.83333333333333337</v>
      </c>
      <c r="V184" s="12">
        <f t="shared" si="60"/>
        <v>1</v>
      </c>
      <c r="W184" s="21">
        <f t="shared" si="61"/>
        <v>0</v>
      </c>
      <c r="X184" s="12">
        <f t="shared" si="62"/>
        <v>1</v>
      </c>
      <c r="Y184" s="21">
        <f t="shared" si="63"/>
        <v>1</v>
      </c>
      <c r="Z184" s="12">
        <f t="shared" si="64"/>
        <v>0</v>
      </c>
      <c r="AA184" s="22">
        <f t="shared" si="57"/>
        <v>0</v>
      </c>
      <c r="AC184" s="11">
        <v>1</v>
      </c>
      <c r="AD184" s="20">
        <f t="shared" si="76"/>
        <v>5</v>
      </c>
      <c r="AE184" s="20">
        <f t="shared" si="77"/>
        <v>6</v>
      </c>
      <c r="AF184" s="20">
        <f t="shared" si="78"/>
        <v>6</v>
      </c>
      <c r="AG184" s="12">
        <f t="shared" si="65"/>
        <v>0.16666666666666666</v>
      </c>
      <c r="AH184" s="12">
        <f t="shared" si="66"/>
        <v>0.83333333333333337</v>
      </c>
      <c r="AI184" s="21">
        <f t="shared" si="67"/>
        <v>0</v>
      </c>
      <c r="AJ184" s="12">
        <f t="shared" si="68"/>
        <v>1</v>
      </c>
      <c r="AK184" s="21">
        <f t="shared" si="69"/>
        <v>0</v>
      </c>
      <c r="AL184" s="12">
        <f t="shared" si="70"/>
        <v>1</v>
      </c>
      <c r="AM184" s="21">
        <f t="shared" si="71"/>
        <v>1</v>
      </c>
      <c r="AN184" s="12">
        <f t="shared" si="72"/>
        <v>0</v>
      </c>
      <c r="AO184" s="22">
        <f t="shared" si="58"/>
        <v>0</v>
      </c>
    </row>
    <row r="185" spans="18:41" x14ac:dyDescent="0.25">
      <c r="R185" s="11">
        <f t="shared" si="74"/>
        <v>6</v>
      </c>
      <c r="S185" s="20">
        <f t="shared" si="75"/>
        <v>1</v>
      </c>
      <c r="T185" s="20">
        <f t="shared" si="73"/>
        <v>1</v>
      </c>
      <c r="U185" s="12">
        <f t="shared" si="59"/>
        <v>1</v>
      </c>
      <c r="V185" s="12">
        <f t="shared" si="60"/>
        <v>0.16666666666666666</v>
      </c>
      <c r="W185" s="21">
        <f t="shared" si="61"/>
        <v>1</v>
      </c>
      <c r="X185" s="12">
        <f t="shared" si="62"/>
        <v>0.16666666666666666</v>
      </c>
      <c r="Y185" s="21">
        <f t="shared" si="63"/>
        <v>1</v>
      </c>
      <c r="Z185" s="12">
        <f t="shared" si="64"/>
        <v>2.7777777777777776E-2</v>
      </c>
      <c r="AA185" s="22">
        <f t="shared" si="57"/>
        <v>4.2866941015089156E-4</v>
      </c>
      <c r="AC185" s="11">
        <v>1</v>
      </c>
      <c r="AD185" s="20">
        <f t="shared" si="76"/>
        <v>6</v>
      </c>
      <c r="AE185" s="20">
        <f t="shared" si="77"/>
        <v>1</v>
      </c>
      <c r="AF185" s="20">
        <f t="shared" si="78"/>
        <v>1</v>
      </c>
      <c r="AG185" s="12">
        <f t="shared" si="65"/>
        <v>0.16666666666666666</v>
      </c>
      <c r="AH185" s="12">
        <f t="shared" si="66"/>
        <v>1</v>
      </c>
      <c r="AI185" s="21">
        <f t="shared" si="67"/>
        <v>0</v>
      </c>
      <c r="AJ185" s="12">
        <f t="shared" si="68"/>
        <v>0.16666666666666666</v>
      </c>
      <c r="AK185" s="21">
        <f t="shared" si="69"/>
        <v>1</v>
      </c>
      <c r="AL185" s="12">
        <f t="shared" si="70"/>
        <v>0.16666666666666666</v>
      </c>
      <c r="AM185" s="21">
        <f t="shared" si="71"/>
        <v>1</v>
      </c>
      <c r="AN185" s="12">
        <f t="shared" si="72"/>
        <v>0</v>
      </c>
      <c r="AO185" s="22">
        <f t="shared" si="58"/>
        <v>0</v>
      </c>
    </row>
    <row r="186" spans="18:41" x14ac:dyDescent="0.25">
      <c r="R186" s="11">
        <f t="shared" si="74"/>
        <v>6</v>
      </c>
      <c r="S186" s="20">
        <f t="shared" si="75"/>
        <v>1</v>
      </c>
      <c r="T186" s="20">
        <f t="shared" si="73"/>
        <v>2</v>
      </c>
      <c r="U186" s="12">
        <f t="shared" si="59"/>
        <v>1</v>
      </c>
      <c r="V186" s="12">
        <f t="shared" si="60"/>
        <v>0.16666666666666666</v>
      </c>
      <c r="W186" s="21">
        <f t="shared" si="61"/>
        <v>1</v>
      </c>
      <c r="X186" s="12">
        <f t="shared" si="62"/>
        <v>0.33333333333333331</v>
      </c>
      <c r="Y186" s="21">
        <f t="shared" si="63"/>
        <v>0</v>
      </c>
      <c r="Z186" s="12">
        <f t="shared" si="64"/>
        <v>0</v>
      </c>
      <c r="AA186" s="22">
        <f t="shared" si="57"/>
        <v>0</v>
      </c>
      <c r="AC186" s="11">
        <v>1</v>
      </c>
      <c r="AD186" s="20">
        <f t="shared" si="76"/>
        <v>6</v>
      </c>
      <c r="AE186" s="20">
        <f t="shared" si="77"/>
        <v>1</v>
      </c>
      <c r="AF186" s="20">
        <f t="shared" si="78"/>
        <v>2</v>
      </c>
      <c r="AG186" s="12">
        <f t="shared" si="65"/>
        <v>0.16666666666666666</v>
      </c>
      <c r="AH186" s="12">
        <f t="shared" si="66"/>
        <v>1</v>
      </c>
      <c r="AI186" s="21">
        <f t="shared" si="67"/>
        <v>0</v>
      </c>
      <c r="AJ186" s="12">
        <f t="shared" si="68"/>
        <v>0.16666666666666666</v>
      </c>
      <c r="AK186" s="21">
        <f t="shared" si="69"/>
        <v>1</v>
      </c>
      <c r="AL186" s="12">
        <f t="shared" si="70"/>
        <v>0.33333333333333331</v>
      </c>
      <c r="AM186" s="21">
        <f t="shared" si="71"/>
        <v>0</v>
      </c>
      <c r="AN186" s="12">
        <f t="shared" si="72"/>
        <v>0</v>
      </c>
      <c r="AO186" s="22">
        <f t="shared" si="58"/>
        <v>0</v>
      </c>
    </row>
    <row r="187" spans="18:41" x14ac:dyDescent="0.25">
      <c r="R187" s="11">
        <f t="shared" si="74"/>
        <v>6</v>
      </c>
      <c r="S187" s="20">
        <f t="shared" si="75"/>
        <v>1</v>
      </c>
      <c r="T187" s="20">
        <f t="shared" si="73"/>
        <v>3</v>
      </c>
      <c r="U187" s="12">
        <f t="shared" si="59"/>
        <v>1</v>
      </c>
      <c r="V187" s="12">
        <f t="shared" si="60"/>
        <v>0.16666666666666666</v>
      </c>
      <c r="W187" s="21">
        <f t="shared" si="61"/>
        <v>1</v>
      </c>
      <c r="X187" s="12">
        <f t="shared" si="62"/>
        <v>0.5</v>
      </c>
      <c r="Y187" s="21">
        <f t="shared" si="63"/>
        <v>0</v>
      </c>
      <c r="Z187" s="12">
        <f t="shared" si="64"/>
        <v>0</v>
      </c>
      <c r="AA187" s="22">
        <f t="shared" si="57"/>
        <v>0</v>
      </c>
      <c r="AC187" s="11">
        <v>1</v>
      </c>
      <c r="AD187" s="20">
        <f t="shared" si="76"/>
        <v>6</v>
      </c>
      <c r="AE187" s="20">
        <f t="shared" si="77"/>
        <v>1</v>
      </c>
      <c r="AF187" s="20">
        <f t="shared" si="78"/>
        <v>3</v>
      </c>
      <c r="AG187" s="12">
        <f t="shared" si="65"/>
        <v>0.16666666666666666</v>
      </c>
      <c r="AH187" s="12">
        <f t="shared" si="66"/>
        <v>1</v>
      </c>
      <c r="AI187" s="21">
        <f t="shared" si="67"/>
        <v>0</v>
      </c>
      <c r="AJ187" s="12">
        <f t="shared" si="68"/>
        <v>0.16666666666666666</v>
      </c>
      <c r="AK187" s="21">
        <f t="shared" si="69"/>
        <v>1</v>
      </c>
      <c r="AL187" s="12">
        <f t="shared" si="70"/>
        <v>0.5</v>
      </c>
      <c r="AM187" s="21">
        <f t="shared" si="71"/>
        <v>0</v>
      </c>
      <c r="AN187" s="12">
        <f t="shared" si="72"/>
        <v>0</v>
      </c>
      <c r="AO187" s="22">
        <f t="shared" si="58"/>
        <v>0</v>
      </c>
    </row>
    <row r="188" spans="18:41" x14ac:dyDescent="0.25">
      <c r="R188" s="11">
        <f t="shared" si="74"/>
        <v>6</v>
      </c>
      <c r="S188" s="20">
        <f t="shared" si="75"/>
        <v>1</v>
      </c>
      <c r="T188" s="20">
        <f t="shared" si="73"/>
        <v>4</v>
      </c>
      <c r="U188" s="12">
        <f t="shared" si="59"/>
        <v>1</v>
      </c>
      <c r="V188" s="12">
        <f t="shared" si="60"/>
        <v>0.16666666666666666</v>
      </c>
      <c r="W188" s="21">
        <f t="shared" si="61"/>
        <v>1</v>
      </c>
      <c r="X188" s="12">
        <f t="shared" si="62"/>
        <v>0.66666666666666663</v>
      </c>
      <c r="Y188" s="21">
        <f t="shared" si="63"/>
        <v>0</v>
      </c>
      <c r="Z188" s="12">
        <f t="shared" si="64"/>
        <v>0</v>
      </c>
      <c r="AA188" s="22">
        <f t="shared" si="57"/>
        <v>0</v>
      </c>
      <c r="AC188" s="11">
        <v>1</v>
      </c>
      <c r="AD188" s="20">
        <f t="shared" si="76"/>
        <v>6</v>
      </c>
      <c r="AE188" s="20">
        <f t="shared" si="77"/>
        <v>1</v>
      </c>
      <c r="AF188" s="20">
        <f t="shared" si="78"/>
        <v>4</v>
      </c>
      <c r="AG188" s="12">
        <f t="shared" si="65"/>
        <v>0.16666666666666666</v>
      </c>
      <c r="AH188" s="12">
        <f t="shared" si="66"/>
        <v>1</v>
      </c>
      <c r="AI188" s="21">
        <f t="shared" si="67"/>
        <v>0</v>
      </c>
      <c r="AJ188" s="12">
        <f t="shared" si="68"/>
        <v>0.16666666666666666</v>
      </c>
      <c r="AK188" s="21">
        <f t="shared" si="69"/>
        <v>1</v>
      </c>
      <c r="AL188" s="12">
        <f t="shared" si="70"/>
        <v>0.66666666666666663</v>
      </c>
      <c r="AM188" s="21">
        <f t="shared" si="71"/>
        <v>0</v>
      </c>
      <c r="AN188" s="12">
        <f t="shared" si="72"/>
        <v>0</v>
      </c>
      <c r="AO188" s="22">
        <f t="shared" si="58"/>
        <v>0</v>
      </c>
    </row>
    <row r="189" spans="18:41" x14ac:dyDescent="0.25">
      <c r="R189" s="11">
        <f t="shared" si="74"/>
        <v>6</v>
      </c>
      <c r="S189" s="20">
        <f t="shared" si="75"/>
        <v>1</v>
      </c>
      <c r="T189" s="20">
        <f t="shared" si="73"/>
        <v>5</v>
      </c>
      <c r="U189" s="12">
        <f t="shared" si="59"/>
        <v>1</v>
      </c>
      <c r="V189" s="12">
        <f t="shared" si="60"/>
        <v>0.16666666666666666</v>
      </c>
      <c r="W189" s="21">
        <f t="shared" si="61"/>
        <v>1</v>
      </c>
      <c r="X189" s="12">
        <f t="shared" si="62"/>
        <v>0.83333333333333337</v>
      </c>
      <c r="Y189" s="21">
        <f t="shared" si="63"/>
        <v>0</v>
      </c>
      <c r="Z189" s="12">
        <f t="shared" si="64"/>
        <v>0</v>
      </c>
      <c r="AA189" s="22">
        <f t="shared" si="57"/>
        <v>0</v>
      </c>
      <c r="AC189" s="11">
        <v>1</v>
      </c>
      <c r="AD189" s="20">
        <f t="shared" si="76"/>
        <v>6</v>
      </c>
      <c r="AE189" s="20">
        <f t="shared" si="77"/>
        <v>1</v>
      </c>
      <c r="AF189" s="20">
        <f t="shared" si="78"/>
        <v>5</v>
      </c>
      <c r="AG189" s="12">
        <f t="shared" si="65"/>
        <v>0.16666666666666666</v>
      </c>
      <c r="AH189" s="12">
        <f t="shared" si="66"/>
        <v>1</v>
      </c>
      <c r="AI189" s="21">
        <f t="shared" si="67"/>
        <v>0</v>
      </c>
      <c r="AJ189" s="12">
        <f t="shared" si="68"/>
        <v>0.16666666666666666</v>
      </c>
      <c r="AK189" s="21">
        <f t="shared" si="69"/>
        <v>1</v>
      </c>
      <c r="AL189" s="12">
        <f t="shared" si="70"/>
        <v>0.83333333333333337</v>
      </c>
      <c r="AM189" s="21">
        <f t="shared" si="71"/>
        <v>0</v>
      </c>
      <c r="AN189" s="12">
        <f t="shared" si="72"/>
        <v>0</v>
      </c>
      <c r="AO189" s="22">
        <f t="shared" si="58"/>
        <v>0</v>
      </c>
    </row>
    <row r="190" spans="18:41" x14ac:dyDescent="0.25">
      <c r="R190" s="11">
        <f t="shared" si="74"/>
        <v>6</v>
      </c>
      <c r="S190" s="20">
        <f t="shared" si="75"/>
        <v>1</v>
      </c>
      <c r="T190" s="20">
        <f t="shared" si="73"/>
        <v>6</v>
      </c>
      <c r="U190" s="12">
        <f t="shared" si="59"/>
        <v>1</v>
      </c>
      <c r="V190" s="12">
        <f t="shared" si="60"/>
        <v>0.16666666666666666</v>
      </c>
      <c r="W190" s="21">
        <f t="shared" si="61"/>
        <v>1</v>
      </c>
      <c r="X190" s="12">
        <f t="shared" si="62"/>
        <v>1</v>
      </c>
      <c r="Y190" s="21">
        <f t="shared" si="63"/>
        <v>0</v>
      </c>
      <c r="Z190" s="12">
        <f t="shared" si="64"/>
        <v>0</v>
      </c>
      <c r="AA190" s="22">
        <f t="shared" si="57"/>
        <v>0</v>
      </c>
      <c r="AC190" s="11">
        <v>1</v>
      </c>
      <c r="AD190" s="20">
        <f t="shared" si="76"/>
        <v>6</v>
      </c>
      <c r="AE190" s="20">
        <f t="shared" si="77"/>
        <v>1</v>
      </c>
      <c r="AF190" s="20">
        <f t="shared" si="78"/>
        <v>6</v>
      </c>
      <c r="AG190" s="12">
        <f t="shared" si="65"/>
        <v>0.16666666666666666</v>
      </c>
      <c r="AH190" s="12">
        <f t="shared" si="66"/>
        <v>1</v>
      </c>
      <c r="AI190" s="21">
        <f t="shared" si="67"/>
        <v>0</v>
      </c>
      <c r="AJ190" s="12">
        <f t="shared" si="68"/>
        <v>0.16666666666666666</v>
      </c>
      <c r="AK190" s="21">
        <f t="shared" si="69"/>
        <v>1</v>
      </c>
      <c r="AL190" s="12">
        <f t="shared" si="70"/>
        <v>1</v>
      </c>
      <c r="AM190" s="21">
        <f t="shared" si="71"/>
        <v>0</v>
      </c>
      <c r="AN190" s="12">
        <f t="shared" si="72"/>
        <v>0</v>
      </c>
      <c r="AO190" s="22">
        <f t="shared" si="58"/>
        <v>0</v>
      </c>
    </row>
    <row r="191" spans="18:41" x14ac:dyDescent="0.25">
      <c r="R191" s="11">
        <f t="shared" si="74"/>
        <v>6</v>
      </c>
      <c r="S191" s="20">
        <f t="shared" si="75"/>
        <v>2</v>
      </c>
      <c r="T191" s="20">
        <f t="shared" si="73"/>
        <v>1</v>
      </c>
      <c r="U191" s="12">
        <f t="shared" si="59"/>
        <v>1</v>
      </c>
      <c r="V191" s="12">
        <f t="shared" si="60"/>
        <v>0.33333333333333331</v>
      </c>
      <c r="W191" s="21">
        <f t="shared" si="61"/>
        <v>1</v>
      </c>
      <c r="X191" s="12">
        <f t="shared" si="62"/>
        <v>0.16666666666666666</v>
      </c>
      <c r="Y191" s="21">
        <f t="shared" si="63"/>
        <v>1</v>
      </c>
      <c r="Z191" s="12">
        <f t="shared" si="64"/>
        <v>5.5555555555555552E-2</v>
      </c>
      <c r="AA191" s="22">
        <f t="shared" si="57"/>
        <v>8.5733882030178312E-4</v>
      </c>
      <c r="AC191" s="11">
        <v>1</v>
      </c>
      <c r="AD191" s="20">
        <f t="shared" si="76"/>
        <v>6</v>
      </c>
      <c r="AE191" s="20">
        <f t="shared" si="77"/>
        <v>2</v>
      </c>
      <c r="AF191" s="20">
        <f t="shared" si="78"/>
        <v>1</v>
      </c>
      <c r="AG191" s="12">
        <f t="shared" si="65"/>
        <v>0.16666666666666666</v>
      </c>
      <c r="AH191" s="12">
        <f t="shared" si="66"/>
        <v>1</v>
      </c>
      <c r="AI191" s="21">
        <f t="shared" si="67"/>
        <v>0</v>
      </c>
      <c r="AJ191" s="12">
        <f t="shared" si="68"/>
        <v>0.33333333333333331</v>
      </c>
      <c r="AK191" s="21">
        <f t="shared" si="69"/>
        <v>1</v>
      </c>
      <c r="AL191" s="12">
        <f t="shared" si="70"/>
        <v>0.16666666666666666</v>
      </c>
      <c r="AM191" s="21">
        <f t="shared" si="71"/>
        <v>1</v>
      </c>
      <c r="AN191" s="12">
        <f t="shared" si="72"/>
        <v>0</v>
      </c>
      <c r="AO191" s="22">
        <f t="shared" si="58"/>
        <v>0</v>
      </c>
    </row>
    <row r="192" spans="18:41" x14ac:dyDescent="0.25">
      <c r="R192" s="11">
        <f t="shared" si="74"/>
        <v>6</v>
      </c>
      <c r="S192" s="20">
        <f t="shared" si="75"/>
        <v>2</v>
      </c>
      <c r="T192" s="20">
        <f t="shared" si="73"/>
        <v>2</v>
      </c>
      <c r="U192" s="12">
        <f t="shared" si="59"/>
        <v>1</v>
      </c>
      <c r="V192" s="12">
        <f t="shared" si="60"/>
        <v>0.33333333333333331</v>
      </c>
      <c r="W192" s="21">
        <f t="shared" si="61"/>
        <v>1</v>
      </c>
      <c r="X192" s="12">
        <f t="shared" si="62"/>
        <v>0.33333333333333331</v>
      </c>
      <c r="Y192" s="21">
        <f t="shared" si="63"/>
        <v>1</v>
      </c>
      <c r="Z192" s="12">
        <f t="shared" si="64"/>
        <v>0.1111111111111111</v>
      </c>
      <c r="AA192" s="22">
        <f t="shared" si="57"/>
        <v>1.7146776406035662E-3</v>
      </c>
      <c r="AC192" s="11">
        <v>1</v>
      </c>
      <c r="AD192" s="20">
        <f t="shared" si="76"/>
        <v>6</v>
      </c>
      <c r="AE192" s="20">
        <f t="shared" si="77"/>
        <v>2</v>
      </c>
      <c r="AF192" s="20">
        <f t="shared" si="78"/>
        <v>2</v>
      </c>
      <c r="AG192" s="12">
        <f t="shared" si="65"/>
        <v>0.16666666666666666</v>
      </c>
      <c r="AH192" s="12">
        <f t="shared" si="66"/>
        <v>1</v>
      </c>
      <c r="AI192" s="21">
        <f t="shared" si="67"/>
        <v>0</v>
      </c>
      <c r="AJ192" s="12">
        <f t="shared" si="68"/>
        <v>0.33333333333333331</v>
      </c>
      <c r="AK192" s="21">
        <f t="shared" si="69"/>
        <v>1</v>
      </c>
      <c r="AL192" s="12">
        <f t="shared" si="70"/>
        <v>0.33333333333333331</v>
      </c>
      <c r="AM192" s="21">
        <f t="shared" si="71"/>
        <v>1</v>
      </c>
      <c r="AN192" s="12">
        <f t="shared" si="72"/>
        <v>0</v>
      </c>
      <c r="AO192" s="22">
        <f t="shared" si="58"/>
        <v>0</v>
      </c>
    </row>
    <row r="193" spans="18:41" x14ac:dyDescent="0.25">
      <c r="R193" s="11">
        <f t="shared" si="74"/>
        <v>6</v>
      </c>
      <c r="S193" s="20">
        <f t="shared" si="75"/>
        <v>2</v>
      </c>
      <c r="T193" s="20">
        <f t="shared" si="73"/>
        <v>3</v>
      </c>
      <c r="U193" s="12">
        <f t="shared" si="59"/>
        <v>1</v>
      </c>
      <c r="V193" s="12">
        <f t="shared" si="60"/>
        <v>0.33333333333333331</v>
      </c>
      <c r="W193" s="21">
        <f t="shared" si="61"/>
        <v>1</v>
      </c>
      <c r="X193" s="12">
        <f t="shared" si="62"/>
        <v>0.5</v>
      </c>
      <c r="Y193" s="21">
        <f t="shared" si="63"/>
        <v>0</v>
      </c>
      <c r="Z193" s="12">
        <f t="shared" si="64"/>
        <v>0</v>
      </c>
      <c r="AA193" s="22">
        <f t="shared" si="57"/>
        <v>0</v>
      </c>
      <c r="AC193" s="11">
        <v>1</v>
      </c>
      <c r="AD193" s="20">
        <f t="shared" si="76"/>
        <v>6</v>
      </c>
      <c r="AE193" s="20">
        <f t="shared" si="77"/>
        <v>2</v>
      </c>
      <c r="AF193" s="20">
        <f t="shared" si="78"/>
        <v>3</v>
      </c>
      <c r="AG193" s="12">
        <f t="shared" si="65"/>
        <v>0.16666666666666666</v>
      </c>
      <c r="AH193" s="12">
        <f t="shared" si="66"/>
        <v>1</v>
      </c>
      <c r="AI193" s="21">
        <f t="shared" si="67"/>
        <v>0</v>
      </c>
      <c r="AJ193" s="12">
        <f t="shared" si="68"/>
        <v>0.33333333333333331</v>
      </c>
      <c r="AK193" s="21">
        <f t="shared" si="69"/>
        <v>1</v>
      </c>
      <c r="AL193" s="12">
        <f t="shared" si="70"/>
        <v>0.5</v>
      </c>
      <c r="AM193" s="21">
        <f t="shared" si="71"/>
        <v>0</v>
      </c>
      <c r="AN193" s="12">
        <f t="shared" si="72"/>
        <v>0</v>
      </c>
      <c r="AO193" s="22">
        <f t="shared" si="58"/>
        <v>0</v>
      </c>
    </row>
    <row r="194" spans="18:41" x14ac:dyDescent="0.25">
      <c r="R194" s="11">
        <f t="shared" si="74"/>
        <v>6</v>
      </c>
      <c r="S194" s="20">
        <f t="shared" si="75"/>
        <v>2</v>
      </c>
      <c r="T194" s="20">
        <f t="shared" si="73"/>
        <v>4</v>
      </c>
      <c r="U194" s="12">
        <f t="shared" si="59"/>
        <v>1</v>
      </c>
      <c r="V194" s="12">
        <f t="shared" si="60"/>
        <v>0.33333333333333331</v>
      </c>
      <c r="W194" s="21">
        <f t="shared" si="61"/>
        <v>1</v>
      </c>
      <c r="X194" s="12">
        <f t="shared" si="62"/>
        <v>0.66666666666666663</v>
      </c>
      <c r="Y194" s="21">
        <f t="shared" si="63"/>
        <v>0</v>
      </c>
      <c r="Z194" s="12">
        <f t="shared" si="64"/>
        <v>0</v>
      </c>
      <c r="AA194" s="22">
        <f t="shared" si="57"/>
        <v>0</v>
      </c>
      <c r="AC194" s="11">
        <v>1</v>
      </c>
      <c r="AD194" s="20">
        <f>AD158+1</f>
        <v>6</v>
      </c>
      <c r="AE194" s="20">
        <f>AE158</f>
        <v>2</v>
      </c>
      <c r="AF194" s="20">
        <f>AF188</f>
        <v>4</v>
      </c>
      <c r="AG194" s="12">
        <f t="shared" si="65"/>
        <v>0.16666666666666666</v>
      </c>
      <c r="AH194" s="12">
        <f t="shared" si="66"/>
        <v>1</v>
      </c>
      <c r="AI194" s="21">
        <f t="shared" si="67"/>
        <v>0</v>
      </c>
      <c r="AJ194" s="12">
        <f t="shared" si="68"/>
        <v>0.33333333333333331</v>
      </c>
      <c r="AK194" s="21">
        <f t="shared" si="69"/>
        <v>1</v>
      </c>
      <c r="AL194" s="12">
        <f t="shared" si="70"/>
        <v>0.66666666666666663</v>
      </c>
      <c r="AM194" s="21">
        <f t="shared" si="71"/>
        <v>0</v>
      </c>
      <c r="AN194" s="12">
        <f t="shared" si="72"/>
        <v>0</v>
      </c>
      <c r="AO194" s="22">
        <f t="shared" si="58"/>
        <v>0</v>
      </c>
    </row>
    <row r="195" spans="18:41" x14ac:dyDescent="0.25">
      <c r="R195" s="11">
        <f t="shared" si="74"/>
        <v>6</v>
      </c>
      <c r="S195" s="20">
        <f t="shared" si="75"/>
        <v>2</v>
      </c>
      <c r="T195" s="20">
        <f t="shared" si="73"/>
        <v>5</v>
      </c>
      <c r="U195" s="12">
        <f t="shared" si="59"/>
        <v>1</v>
      </c>
      <c r="V195" s="12">
        <f t="shared" si="60"/>
        <v>0.33333333333333331</v>
      </c>
      <c r="W195" s="21">
        <f t="shared" si="61"/>
        <v>1</v>
      </c>
      <c r="X195" s="12">
        <f t="shared" si="62"/>
        <v>0.83333333333333337</v>
      </c>
      <c r="Y195" s="21">
        <f t="shared" si="63"/>
        <v>0</v>
      </c>
      <c r="Z195" s="12">
        <f t="shared" si="64"/>
        <v>0</v>
      </c>
      <c r="AA195" s="22">
        <f t="shared" si="57"/>
        <v>0</v>
      </c>
      <c r="AC195" s="11">
        <v>1</v>
      </c>
      <c r="AD195" s="20">
        <f>AD159+1</f>
        <v>6</v>
      </c>
      <c r="AE195" s="20">
        <f>AE159</f>
        <v>2</v>
      </c>
      <c r="AF195" s="20">
        <f>AF189</f>
        <v>5</v>
      </c>
      <c r="AG195" s="12">
        <f t="shared" si="65"/>
        <v>0.16666666666666666</v>
      </c>
      <c r="AH195" s="12">
        <f t="shared" si="66"/>
        <v>1</v>
      </c>
      <c r="AI195" s="21">
        <f t="shared" si="67"/>
        <v>0</v>
      </c>
      <c r="AJ195" s="12">
        <f t="shared" si="68"/>
        <v>0.33333333333333331</v>
      </c>
      <c r="AK195" s="21">
        <f t="shared" si="69"/>
        <v>1</v>
      </c>
      <c r="AL195" s="12">
        <f t="shared" si="70"/>
        <v>0.83333333333333337</v>
      </c>
      <c r="AM195" s="21">
        <f t="shared" si="71"/>
        <v>0</v>
      </c>
      <c r="AN195" s="12">
        <f t="shared" si="72"/>
        <v>0</v>
      </c>
      <c r="AO195" s="22">
        <f t="shared" si="58"/>
        <v>0</v>
      </c>
    </row>
    <row r="196" spans="18:41" x14ac:dyDescent="0.25">
      <c r="R196" s="11">
        <f t="shared" si="74"/>
        <v>6</v>
      </c>
      <c r="S196" s="20">
        <f t="shared" si="75"/>
        <v>2</v>
      </c>
      <c r="T196" s="20">
        <f t="shared" si="73"/>
        <v>6</v>
      </c>
      <c r="U196" s="12">
        <f t="shared" si="59"/>
        <v>1</v>
      </c>
      <c r="V196" s="12">
        <f t="shared" si="60"/>
        <v>0.33333333333333331</v>
      </c>
      <c r="W196" s="21">
        <f t="shared" si="61"/>
        <v>1</v>
      </c>
      <c r="X196" s="12">
        <f t="shared" si="62"/>
        <v>1</v>
      </c>
      <c r="Y196" s="21">
        <f t="shared" si="63"/>
        <v>0</v>
      </c>
      <c r="Z196" s="12">
        <f t="shared" si="64"/>
        <v>0</v>
      </c>
      <c r="AA196" s="22">
        <f t="shared" si="57"/>
        <v>0</v>
      </c>
      <c r="AC196" s="11">
        <v>1</v>
      </c>
      <c r="AD196" s="20">
        <f t="shared" ref="AD196:AD201" si="79">AD160+1</f>
        <v>6</v>
      </c>
      <c r="AE196" s="20">
        <f t="shared" ref="AE196:AE201" si="80">AE160</f>
        <v>2</v>
      </c>
      <c r="AF196" s="20">
        <f t="shared" ref="AF196:AF201" si="81">AF190</f>
        <v>6</v>
      </c>
      <c r="AG196" s="12">
        <f t="shared" si="65"/>
        <v>0.16666666666666666</v>
      </c>
      <c r="AH196" s="12">
        <f t="shared" si="66"/>
        <v>1</v>
      </c>
      <c r="AI196" s="21">
        <f t="shared" si="67"/>
        <v>0</v>
      </c>
      <c r="AJ196" s="12">
        <f t="shared" si="68"/>
        <v>0.33333333333333331</v>
      </c>
      <c r="AK196" s="21">
        <f t="shared" si="69"/>
        <v>1</v>
      </c>
      <c r="AL196" s="12">
        <f t="shared" si="70"/>
        <v>1</v>
      </c>
      <c r="AM196" s="21">
        <f t="shared" si="71"/>
        <v>0</v>
      </c>
      <c r="AN196" s="12">
        <f t="shared" si="72"/>
        <v>0</v>
      </c>
      <c r="AO196" s="22">
        <f t="shared" si="58"/>
        <v>0</v>
      </c>
    </row>
    <row r="197" spans="18:41" x14ac:dyDescent="0.25">
      <c r="R197" s="11">
        <f t="shared" si="74"/>
        <v>6</v>
      </c>
      <c r="S197" s="20">
        <f t="shared" si="75"/>
        <v>3</v>
      </c>
      <c r="T197" s="20">
        <f t="shared" si="73"/>
        <v>1</v>
      </c>
      <c r="U197" s="12">
        <f t="shared" si="59"/>
        <v>1</v>
      </c>
      <c r="V197" s="12">
        <f t="shared" si="60"/>
        <v>0.5</v>
      </c>
      <c r="W197" s="21">
        <f t="shared" si="61"/>
        <v>1</v>
      </c>
      <c r="X197" s="12">
        <f t="shared" si="62"/>
        <v>0.16666666666666666</v>
      </c>
      <c r="Y197" s="21">
        <f t="shared" si="63"/>
        <v>1</v>
      </c>
      <c r="Z197" s="12">
        <f t="shared" si="64"/>
        <v>8.3333333333333329E-2</v>
      </c>
      <c r="AA197" s="22">
        <f t="shared" ref="AA197:AA220" si="82">Z197*$C$2</f>
        <v>1.2860082304526747E-3</v>
      </c>
      <c r="AC197" s="11">
        <v>1</v>
      </c>
      <c r="AD197" s="20">
        <f t="shared" si="79"/>
        <v>6</v>
      </c>
      <c r="AE197" s="20">
        <f t="shared" si="80"/>
        <v>3</v>
      </c>
      <c r="AF197" s="20">
        <f t="shared" si="81"/>
        <v>1</v>
      </c>
      <c r="AG197" s="12">
        <f t="shared" si="65"/>
        <v>0.16666666666666666</v>
      </c>
      <c r="AH197" s="12">
        <f t="shared" si="66"/>
        <v>1</v>
      </c>
      <c r="AI197" s="21">
        <f t="shared" si="67"/>
        <v>0</v>
      </c>
      <c r="AJ197" s="12">
        <f t="shared" si="68"/>
        <v>0.5</v>
      </c>
      <c r="AK197" s="21">
        <f t="shared" si="69"/>
        <v>1</v>
      </c>
      <c r="AL197" s="12">
        <f t="shared" si="70"/>
        <v>0.16666666666666666</v>
      </c>
      <c r="AM197" s="21">
        <f t="shared" si="71"/>
        <v>1</v>
      </c>
      <c r="AN197" s="12">
        <f t="shared" si="72"/>
        <v>0</v>
      </c>
      <c r="AO197" s="22">
        <f t="shared" ref="AO197:AO260" si="83">AN197*$C$2</f>
        <v>0</v>
      </c>
    </row>
    <row r="198" spans="18:41" x14ac:dyDescent="0.25">
      <c r="R198" s="11">
        <f t="shared" si="74"/>
        <v>6</v>
      </c>
      <c r="S198" s="20">
        <f t="shared" si="75"/>
        <v>3</v>
      </c>
      <c r="T198" s="20">
        <f t="shared" si="73"/>
        <v>2</v>
      </c>
      <c r="U198" s="12">
        <f t="shared" ref="U198:U220" si="84">R198/6</f>
        <v>1</v>
      </c>
      <c r="V198" s="12">
        <f t="shared" ref="V198:V220" si="85">S198/6</f>
        <v>0.5</v>
      </c>
      <c r="W198" s="21">
        <f t="shared" ref="W198:W220" si="86">IF(S198&lt;=R198,1,0)</f>
        <v>1</v>
      </c>
      <c r="X198" s="12">
        <f t="shared" ref="X198:X220" si="87">T198/6</f>
        <v>0.33333333333333331</v>
      </c>
      <c r="Y198" s="21">
        <f t="shared" ref="Y198:Y220" si="88">IF(T198&lt;=S198,1,0)</f>
        <v>1</v>
      </c>
      <c r="Z198" s="12">
        <f t="shared" ref="Z198:Z220" si="89">U198*V198*W198*X198*Y198</f>
        <v>0.16666666666666666</v>
      </c>
      <c r="AA198" s="22">
        <f t="shared" si="82"/>
        <v>2.5720164609053494E-3</v>
      </c>
      <c r="AC198" s="11">
        <v>1</v>
      </c>
      <c r="AD198" s="20">
        <f t="shared" si="79"/>
        <v>6</v>
      </c>
      <c r="AE198" s="20">
        <f t="shared" si="80"/>
        <v>3</v>
      </c>
      <c r="AF198" s="20">
        <f t="shared" si="81"/>
        <v>2</v>
      </c>
      <c r="AG198" s="12">
        <f t="shared" ref="AG198:AG261" si="90">AC198/6</f>
        <v>0.16666666666666666</v>
      </c>
      <c r="AH198" s="12">
        <f t="shared" ref="AH198:AH261" si="91">AD198/6</f>
        <v>1</v>
      </c>
      <c r="AI198" s="21">
        <f t="shared" ref="AI198:AI261" si="92">IF(AD198&lt;=AC198,1,0)</f>
        <v>0</v>
      </c>
      <c r="AJ198" s="12">
        <f t="shared" ref="AJ198:AJ261" si="93">AE198/6</f>
        <v>0.5</v>
      </c>
      <c r="AK198" s="21">
        <f t="shared" ref="AK198:AK261" si="94">IF(AE198&lt;=AD198,1,0)</f>
        <v>1</v>
      </c>
      <c r="AL198" s="12">
        <f t="shared" ref="AL198:AL261" si="95">AF198/6</f>
        <v>0.33333333333333331</v>
      </c>
      <c r="AM198" s="21">
        <f t="shared" ref="AM198:AM261" si="96">IF(AF198&lt;=AE198,1,0)</f>
        <v>1</v>
      </c>
      <c r="AN198" s="12">
        <f t="shared" ref="AN198:AN261" si="97">AG198*AH198*AI198*AJ198*AK198*AL198*AM198</f>
        <v>0</v>
      </c>
      <c r="AO198" s="22">
        <f t="shared" si="83"/>
        <v>0</v>
      </c>
    </row>
    <row r="199" spans="18:41" x14ac:dyDescent="0.25">
      <c r="R199" s="11">
        <f t="shared" si="74"/>
        <v>6</v>
      </c>
      <c r="S199" s="20">
        <f t="shared" si="75"/>
        <v>3</v>
      </c>
      <c r="T199" s="20">
        <f t="shared" si="73"/>
        <v>3</v>
      </c>
      <c r="U199" s="12">
        <f t="shared" si="84"/>
        <v>1</v>
      </c>
      <c r="V199" s="12">
        <f t="shared" si="85"/>
        <v>0.5</v>
      </c>
      <c r="W199" s="21">
        <f t="shared" si="86"/>
        <v>1</v>
      </c>
      <c r="X199" s="12">
        <f t="shared" si="87"/>
        <v>0.5</v>
      </c>
      <c r="Y199" s="21">
        <f t="shared" si="88"/>
        <v>1</v>
      </c>
      <c r="Z199" s="12">
        <f t="shared" si="89"/>
        <v>0.25</v>
      </c>
      <c r="AA199" s="22">
        <f t="shared" si="82"/>
        <v>3.8580246913580245E-3</v>
      </c>
      <c r="AC199" s="11">
        <v>1</v>
      </c>
      <c r="AD199" s="20">
        <f t="shared" si="79"/>
        <v>6</v>
      </c>
      <c r="AE199" s="20">
        <f t="shared" si="80"/>
        <v>3</v>
      </c>
      <c r="AF199" s="20">
        <f t="shared" si="81"/>
        <v>3</v>
      </c>
      <c r="AG199" s="12">
        <f t="shared" si="90"/>
        <v>0.16666666666666666</v>
      </c>
      <c r="AH199" s="12">
        <f t="shared" si="91"/>
        <v>1</v>
      </c>
      <c r="AI199" s="21">
        <f t="shared" si="92"/>
        <v>0</v>
      </c>
      <c r="AJ199" s="12">
        <f t="shared" si="93"/>
        <v>0.5</v>
      </c>
      <c r="AK199" s="21">
        <f t="shared" si="94"/>
        <v>1</v>
      </c>
      <c r="AL199" s="12">
        <f t="shared" si="95"/>
        <v>0.5</v>
      </c>
      <c r="AM199" s="21">
        <f t="shared" si="96"/>
        <v>1</v>
      </c>
      <c r="AN199" s="12">
        <f t="shared" si="97"/>
        <v>0</v>
      </c>
      <c r="AO199" s="22">
        <f t="shared" si="83"/>
        <v>0</v>
      </c>
    </row>
    <row r="200" spans="18:41" x14ac:dyDescent="0.25">
      <c r="R200" s="11">
        <f t="shared" si="74"/>
        <v>6</v>
      </c>
      <c r="S200" s="20">
        <f t="shared" si="75"/>
        <v>3</v>
      </c>
      <c r="T200" s="20">
        <f t="shared" si="73"/>
        <v>4</v>
      </c>
      <c r="U200" s="12">
        <f t="shared" si="84"/>
        <v>1</v>
      </c>
      <c r="V200" s="12">
        <f t="shared" si="85"/>
        <v>0.5</v>
      </c>
      <c r="W200" s="21">
        <f t="shared" si="86"/>
        <v>1</v>
      </c>
      <c r="X200" s="12">
        <f t="shared" si="87"/>
        <v>0.66666666666666663</v>
      </c>
      <c r="Y200" s="21">
        <f t="shared" si="88"/>
        <v>0</v>
      </c>
      <c r="Z200" s="12">
        <f t="shared" si="89"/>
        <v>0</v>
      </c>
      <c r="AA200" s="22">
        <f t="shared" si="82"/>
        <v>0</v>
      </c>
      <c r="AC200" s="11">
        <v>1</v>
      </c>
      <c r="AD200" s="20">
        <f t="shared" si="79"/>
        <v>6</v>
      </c>
      <c r="AE200" s="20">
        <f t="shared" si="80"/>
        <v>3</v>
      </c>
      <c r="AF200" s="20">
        <f t="shared" si="81"/>
        <v>4</v>
      </c>
      <c r="AG200" s="12">
        <f t="shared" si="90"/>
        <v>0.16666666666666666</v>
      </c>
      <c r="AH200" s="12">
        <f t="shared" si="91"/>
        <v>1</v>
      </c>
      <c r="AI200" s="21">
        <f t="shared" si="92"/>
        <v>0</v>
      </c>
      <c r="AJ200" s="12">
        <f t="shared" si="93"/>
        <v>0.5</v>
      </c>
      <c r="AK200" s="21">
        <f t="shared" si="94"/>
        <v>1</v>
      </c>
      <c r="AL200" s="12">
        <f t="shared" si="95"/>
        <v>0.66666666666666663</v>
      </c>
      <c r="AM200" s="21">
        <f t="shared" si="96"/>
        <v>0</v>
      </c>
      <c r="AN200" s="12">
        <f t="shared" si="97"/>
        <v>0</v>
      </c>
      <c r="AO200" s="22">
        <f t="shared" si="83"/>
        <v>0</v>
      </c>
    </row>
    <row r="201" spans="18:41" x14ac:dyDescent="0.25">
      <c r="R201" s="11">
        <f t="shared" si="74"/>
        <v>6</v>
      </c>
      <c r="S201" s="20">
        <f t="shared" si="75"/>
        <v>3</v>
      </c>
      <c r="T201" s="20">
        <f t="shared" si="73"/>
        <v>5</v>
      </c>
      <c r="U201" s="12">
        <f t="shared" si="84"/>
        <v>1</v>
      </c>
      <c r="V201" s="12">
        <f t="shared" si="85"/>
        <v>0.5</v>
      </c>
      <c r="W201" s="21">
        <f t="shared" si="86"/>
        <v>1</v>
      </c>
      <c r="X201" s="12">
        <f t="shared" si="87"/>
        <v>0.83333333333333337</v>
      </c>
      <c r="Y201" s="21">
        <f t="shared" si="88"/>
        <v>0</v>
      </c>
      <c r="Z201" s="12">
        <f t="shared" si="89"/>
        <v>0</v>
      </c>
      <c r="AA201" s="22">
        <f t="shared" si="82"/>
        <v>0</v>
      </c>
      <c r="AC201" s="11">
        <v>1</v>
      </c>
      <c r="AD201" s="20">
        <f t="shared" si="79"/>
        <v>6</v>
      </c>
      <c r="AE201" s="20">
        <f t="shared" si="80"/>
        <v>3</v>
      </c>
      <c r="AF201" s="20">
        <f t="shared" si="81"/>
        <v>5</v>
      </c>
      <c r="AG201" s="12">
        <f t="shared" si="90"/>
        <v>0.16666666666666666</v>
      </c>
      <c r="AH201" s="12">
        <f t="shared" si="91"/>
        <v>1</v>
      </c>
      <c r="AI201" s="21">
        <f t="shared" si="92"/>
        <v>0</v>
      </c>
      <c r="AJ201" s="12">
        <f t="shared" si="93"/>
        <v>0.5</v>
      </c>
      <c r="AK201" s="21">
        <f t="shared" si="94"/>
        <v>1</v>
      </c>
      <c r="AL201" s="12">
        <f t="shared" si="95"/>
        <v>0.83333333333333337</v>
      </c>
      <c r="AM201" s="21">
        <f t="shared" si="96"/>
        <v>0</v>
      </c>
      <c r="AN201" s="12">
        <f t="shared" si="97"/>
        <v>0</v>
      </c>
      <c r="AO201" s="22">
        <f t="shared" si="83"/>
        <v>0</v>
      </c>
    </row>
    <row r="202" spans="18:41" x14ac:dyDescent="0.25">
      <c r="R202" s="11">
        <f t="shared" si="74"/>
        <v>6</v>
      </c>
      <c r="S202" s="20">
        <f t="shared" si="75"/>
        <v>3</v>
      </c>
      <c r="T202" s="20">
        <f t="shared" si="73"/>
        <v>6</v>
      </c>
      <c r="U202" s="12">
        <f t="shared" si="84"/>
        <v>1</v>
      </c>
      <c r="V202" s="12">
        <f t="shared" si="85"/>
        <v>0.5</v>
      </c>
      <c r="W202" s="21">
        <f t="shared" si="86"/>
        <v>1</v>
      </c>
      <c r="X202" s="12">
        <f t="shared" si="87"/>
        <v>1</v>
      </c>
      <c r="Y202" s="21">
        <f t="shared" si="88"/>
        <v>0</v>
      </c>
      <c r="Z202" s="12">
        <f t="shared" si="89"/>
        <v>0</v>
      </c>
      <c r="AA202" s="22">
        <f t="shared" si="82"/>
        <v>0</v>
      </c>
      <c r="AC202" s="11">
        <v>1</v>
      </c>
      <c r="AD202" s="20">
        <f>AD166+1</f>
        <v>6</v>
      </c>
      <c r="AE202" s="20">
        <f>AE166</f>
        <v>3</v>
      </c>
      <c r="AF202" s="20">
        <f>AF196</f>
        <v>6</v>
      </c>
      <c r="AG202" s="12">
        <f t="shared" si="90"/>
        <v>0.16666666666666666</v>
      </c>
      <c r="AH202" s="12">
        <f t="shared" si="91"/>
        <v>1</v>
      </c>
      <c r="AI202" s="21">
        <f t="shared" si="92"/>
        <v>0</v>
      </c>
      <c r="AJ202" s="12">
        <f t="shared" si="93"/>
        <v>0.5</v>
      </c>
      <c r="AK202" s="21">
        <f t="shared" si="94"/>
        <v>1</v>
      </c>
      <c r="AL202" s="12">
        <f t="shared" si="95"/>
        <v>1</v>
      </c>
      <c r="AM202" s="21">
        <f t="shared" si="96"/>
        <v>0</v>
      </c>
      <c r="AN202" s="12">
        <f t="shared" si="97"/>
        <v>0</v>
      </c>
      <c r="AO202" s="22">
        <f t="shared" si="83"/>
        <v>0</v>
      </c>
    </row>
    <row r="203" spans="18:41" x14ac:dyDescent="0.25">
      <c r="R203" s="11">
        <f t="shared" si="74"/>
        <v>6</v>
      </c>
      <c r="S203" s="20">
        <f t="shared" si="75"/>
        <v>4</v>
      </c>
      <c r="T203" s="20">
        <f t="shared" si="73"/>
        <v>1</v>
      </c>
      <c r="U203" s="12">
        <f t="shared" si="84"/>
        <v>1</v>
      </c>
      <c r="V203" s="12">
        <f t="shared" si="85"/>
        <v>0.66666666666666663</v>
      </c>
      <c r="W203" s="21">
        <f t="shared" si="86"/>
        <v>1</v>
      </c>
      <c r="X203" s="12">
        <f t="shared" si="87"/>
        <v>0.16666666666666666</v>
      </c>
      <c r="Y203" s="21">
        <f t="shared" si="88"/>
        <v>1</v>
      </c>
      <c r="Z203" s="12">
        <f t="shared" si="89"/>
        <v>0.1111111111111111</v>
      </c>
      <c r="AA203" s="22">
        <f t="shared" si="82"/>
        <v>1.7146776406035662E-3</v>
      </c>
      <c r="AC203" s="11">
        <v>1</v>
      </c>
      <c r="AD203" s="20">
        <f>AD167+1</f>
        <v>6</v>
      </c>
      <c r="AE203" s="20">
        <f>AE167</f>
        <v>4</v>
      </c>
      <c r="AF203" s="20">
        <f>AF197</f>
        <v>1</v>
      </c>
      <c r="AG203" s="12">
        <f t="shared" si="90"/>
        <v>0.16666666666666666</v>
      </c>
      <c r="AH203" s="12">
        <f t="shared" si="91"/>
        <v>1</v>
      </c>
      <c r="AI203" s="21">
        <f t="shared" si="92"/>
        <v>0</v>
      </c>
      <c r="AJ203" s="12">
        <f t="shared" si="93"/>
        <v>0.66666666666666663</v>
      </c>
      <c r="AK203" s="21">
        <f t="shared" si="94"/>
        <v>1</v>
      </c>
      <c r="AL203" s="12">
        <f t="shared" si="95"/>
        <v>0.16666666666666666</v>
      </c>
      <c r="AM203" s="21">
        <f t="shared" si="96"/>
        <v>1</v>
      </c>
      <c r="AN203" s="12">
        <f t="shared" si="97"/>
        <v>0</v>
      </c>
      <c r="AO203" s="22">
        <f t="shared" si="83"/>
        <v>0</v>
      </c>
    </row>
    <row r="204" spans="18:41" x14ac:dyDescent="0.25">
      <c r="R204" s="11">
        <f t="shared" si="74"/>
        <v>6</v>
      </c>
      <c r="S204" s="20">
        <f t="shared" si="75"/>
        <v>4</v>
      </c>
      <c r="T204" s="20">
        <f t="shared" ref="T204:T220" si="98">T198</f>
        <v>2</v>
      </c>
      <c r="U204" s="12">
        <f t="shared" si="84"/>
        <v>1</v>
      </c>
      <c r="V204" s="12">
        <f t="shared" si="85"/>
        <v>0.66666666666666663</v>
      </c>
      <c r="W204" s="21">
        <f t="shared" si="86"/>
        <v>1</v>
      </c>
      <c r="X204" s="12">
        <f t="shared" si="87"/>
        <v>0.33333333333333331</v>
      </c>
      <c r="Y204" s="21">
        <f t="shared" si="88"/>
        <v>1</v>
      </c>
      <c r="Z204" s="12">
        <f t="shared" si="89"/>
        <v>0.22222222222222221</v>
      </c>
      <c r="AA204" s="22">
        <f t="shared" si="82"/>
        <v>3.4293552812071325E-3</v>
      </c>
      <c r="AC204" s="11">
        <v>1</v>
      </c>
      <c r="AD204" s="20">
        <f t="shared" ref="AD204:AD211" si="99">AD168+1</f>
        <v>6</v>
      </c>
      <c r="AE204" s="20">
        <f t="shared" ref="AE204:AE211" si="100">AE168</f>
        <v>4</v>
      </c>
      <c r="AF204" s="20">
        <f t="shared" ref="AF204:AF211" si="101">AF198</f>
        <v>2</v>
      </c>
      <c r="AG204" s="12">
        <f t="shared" si="90"/>
        <v>0.16666666666666666</v>
      </c>
      <c r="AH204" s="12">
        <f t="shared" si="91"/>
        <v>1</v>
      </c>
      <c r="AI204" s="21">
        <f t="shared" si="92"/>
        <v>0</v>
      </c>
      <c r="AJ204" s="12">
        <f t="shared" si="93"/>
        <v>0.66666666666666663</v>
      </c>
      <c r="AK204" s="21">
        <f t="shared" si="94"/>
        <v>1</v>
      </c>
      <c r="AL204" s="12">
        <f t="shared" si="95"/>
        <v>0.33333333333333331</v>
      </c>
      <c r="AM204" s="21">
        <f t="shared" si="96"/>
        <v>1</v>
      </c>
      <c r="AN204" s="12">
        <f t="shared" si="97"/>
        <v>0</v>
      </c>
      <c r="AO204" s="22">
        <f t="shared" si="83"/>
        <v>0</v>
      </c>
    </row>
    <row r="205" spans="18:41" x14ac:dyDescent="0.25">
      <c r="R205" s="11">
        <f t="shared" si="74"/>
        <v>6</v>
      </c>
      <c r="S205" s="20">
        <f t="shared" si="75"/>
        <v>4</v>
      </c>
      <c r="T205" s="20">
        <f t="shared" si="98"/>
        <v>3</v>
      </c>
      <c r="U205" s="12">
        <f t="shared" si="84"/>
        <v>1</v>
      </c>
      <c r="V205" s="12">
        <f t="shared" si="85"/>
        <v>0.66666666666666663</v>
      </c>
      <c r="W205" s="21">
        <f t="shared" si="86"/>
        <v>1</v>
      </c>
      <c r="X205" s="12">
        <f t="shared" si="87"/>
        <v>0.5</v>
      </c>
      <c r="Y205" s="21">
        <f t="shared" si="88"/>
        <v>1</v>
      </c>
      <c r="Z205" s="12">
        <f t="shared" si="89"/>
        <v>0.33333333333333331</v>
      </c>
      <c r="AA205" s="22">
        <f t="shared" si="82"/>
        <v>5.1440329218106987E-3</v>
      </c>
      <c r="AC205" s="11">
        <v>1</v>
      </c>
      <c r="AD205" s="20">
        <f t="shared" si="99"/>
        <v>6</v>
      </c>
      <c r="AE205" s="20">
        <f t="shared" si="100"/>
        <v>4</v>
      </c>
      <c r="AF205" s="20">
        <f t="shared" si="101"/>
        <v>3</v>
      </c>
      <c r="AG205" s="12">
        <f t="shared" si="90"/>
        <v>0.16666666666666666</v>
      </c>
      <c r="AH205" s="12">
        <f t="shared" si="91"/>
        <v>1</v>
      </c>
      <c r="AI205" s="21">
        <f t="shared" si="92"/>
        <v>0</v>
      </c>
      <c r="AJ205" s="12">
        <f t="shared" si="93"/>
        <v>0.66666666666666663</v>
      </c>
      <c r="AK205" s="21">
        <f t="shared" si="94"/>
        <v>1</v>
      </c>
      <c r="AL205" s="12">
        <f t="shared" si="95"/>
        <v>0.5</v>
      </c>
      <c r="AM205" s="21">
        <f t="shared" si="96"/>
        <v>1</v>
      </c>
      <c r="AN205" s="12">
        <f t="shared" si="97"/>
        <v>0</v>
      </c>
      <c r="AO205" s="22">
        <f t="shared" si="83"/>
        <v>0</v>
      </c>
    </row>
    <row r="206" spans="18:41" x14ac:dyDescent="0.25">
      <c r="R206" s="11">
        <f t="shared" si="74"/>
        <v>6</v>
      </c>
      <c r="S206" s="20">
        <f t="shared" si="75"/>
        <v>4</v>
      </c>
      <c r="T206" s="20">
        <f t="shared" si="98"/>
        <v>4</v>
      </c>
      <c r="U206" s="12">
        <f t="shared" si="84"/>
        <v>1</v>
      </c>
      <c r="V206" s="12">
        <f t="shared" si="85"/>
        <v>0.66666666666666663</v>
      </c>
      <c r="W206" s="21">
        <f t="shared" si="86"/>
        <v>1</v>
      </c>
      <c r="X206" s="12">
        <f t="shared" si="87"/>
        <v>0.66666666666666663</v>
      </c>
      <c r="Y206" s="21">
        <f t="shared" si="88"/>
        <v>1</v>
      </c>
      <c r="Z206" s="12">
        <f t="shared" si="89"/>
        <v>0.44444444444444442</v>
      </c>
      <c r="AA206" s="22">
        <f t="shared" si="82"/>
        <v>6.858710562414265E-3</v>
      </c>
      <c r="AC206" s="11">
        <v>1</v>
      </c>
      <c r="AD206" s="20">
        <f t="shared" si="99"/>
        <v>6</v>
      </c>
      <c r="AE206" s="20">
        <f t="shared" si="100"/>
        <v>4</v>
      </c>
      <c r="AF206" s="20">
        <f t="shared" si="101"/>
        <v>4</v>
      </c>
      <c r="AG206" s="12">
        <f t="shared" si="90"/>
        <v>0.16666666666666666</v>
      </c>
      <c r="AH206" s="12">
        <f t="shared" si="91"/>
        <v>1</v>
      </c>
      <c r="AI206" s="21">
        <f t="shared" si="92"/>
        <v>0</v>
      </c>
      <c r="AJ206" s="12">
        <f t="shared" si="93"/>
        <v>0.66666666666666663</v>
      </c>
      <c r="AK206" s="21">
        <f t="shared" si="94"/>
        <v>1</v>
      </c>
      <c r="AL206" s="12">
        <f t="shared" si="95"/>
        <v>0.66666666666666663</v>
      </c>
      <c r="AM206" s="21">
        <f t="shared" si="96"/>
        <v>1</v>
      </c>
      <c r="AN206" s="12">
        <f t="shared" si="97"/>
        <v>0</v>
      </c>
      <c r="AO206" s="22">
        <f t="shared" si="83"/>
        <v>0</v>
      </c>
    </row>
    <row r="207" spans="18:41" x14ac:dyDescent="0.25">
      <c r="R207" s="11">
        <f t="shared" si="74"/>
        <v>6</v>
      </c>
      <c r="S207" s="20">
        <f t="shared" si="75"/>
        <v>4</v>
      </c>
      <c r="T207" s="20">
        <f t="shared" si="98"/>
        <v>5</v>
      </c>
      <c r="U207" s="12">
        <f t="shared" si="84"/>
        <v>1</v>
      </c>
      <c r="V207" s="12">
        <f t="shared" si="85"/>
        <v>0.66666666666666663</v>
      </c>
      <c r="W207" s="21">
        <f t="shared" si="86"/>
        <v>1</v>
      </c>
      <c r="X207" s="12">
        <f t="shared" si="87"/>
        <v>0.83333333333333337</v>
      </c>
      <c r="Y207" s="21">
        <f t="shared" si="88"/>
        <v>0</v>
      </c>
      <c r="Z207" s="12">
        <f t="shared" si="89"/>
        <v>0</v>
      </c>
      <c r="AA207" s="22">
        <f t="shared" si="82"/>
        <v>0</v>
      </c>
      <c r="AC207" s="11">
        <v>1</v>
      </c>
      <c r="AD207" s="20">
        <f t="shared" si="99"/>
        <v>6</v>
      </c>
      <c r="AE207" s="20">
        <f t="shared" si="100"/>
        <v>4</v>
      </c>
      <c r="AF207" s="20">
        <f t="shared" si="101"/>
        <v>5</v>
      </c>
      <c r="AG207" s="12">
        <f t="shared" si="90"/>
        <v>0.16666666666666666</v>
      </c>
      <c r="AH207" s="12">
        <f t="shared" si="91"/>
        <v>1</v>
      </c>
      <c r="AI207" s="21">
        <f t="shared" si="92"/>
        <v>0</v>
      </c>
      <c r="AJ207" s="12">
        <f t="shared" si="93"/>
        <v>0.66666666666666663</v>
      </c>
      <c r="AK207" s="21">
        <f t="shared" si="94"/>
        <v>1</v>
      </c>
      <c r="AL207" s="12">
        <f t="shared" si="95"/>
        <v>0.83333333333333337</v>
      </c>
      <c r="AM207" s="21">
        <f t="shared" si="96"/>
        <v>0</v>
      </c>
      <c r="AN207" s="12">
        <f t="shared" si="97"/>
        <v>0</v>
      </c>
      <c r="AO207" s="22">
        <f t="shared" si="83"/>
        <v>0</v>
      </c>
    </row>
    <row r="208" spans="18:41" x14ac:dyDescent="0.25">
      <c r="R208" s="11">
        <f t="shared" si="74"/>
        <v>6</v>
      </c>
      <c r="S208" s="20">
        <f t="shared" si="75"/>
        <v>4</v>
      </c>
      <c r="T208" s="20">
        <f t="shared" si="98"/>
        <v>6</v>
      </c>
      <c r="U208" s="12">
        <f t="shared" si="84"/>
        <v>1</v>
      </c>
      <c r="V208" s="12">
        <f t="shared" si="85"/>
        <v>0.66666666666666663</v>
      </c>
      <c r="W208" s="21">
        <f t="shared" si="86"/>
        <v>1</v>
      </c>
      <c r="X208" s="12">
        <f t="shared" si="87"/>
        <v>1</v>
      </c>
      <c r="Y208" s="21">
        <f t="shared" si="88"/>
        <v>0</v>
      </c>
      <c r="Z208" s="12">
        <f t="shared" si="89"/>
        <v>0</v>
      </c>
      <c r="AA208" s="22">
        <f t="shared" si="82"/>
        <v>0</v>
      </c>
      <c r="AC208" s="11">
        <v>1</v>
      </c>
      <c r="AD208" s="20">
        <f t="shared" si="99"/>
        <v>6</v>
      </c>
      <c r="AE208" s="20">
        <f t="shared" si="100"/>
        <v>4</v>
      </c>
      <c r="AF208" s="20">
        <f t="shared" si="101"/>
        <v>6</v>
      </c>
      <c r="AG208" s="12">
        <f t="shared" si="90"/>
        <v>0.16666666666666666</v>
      </c>
      <c r="AH208" s="12">
        <f t="shared" si="91"/>
        <v>1</v>
      </c>
      <c r="AI208" s="21">
        <f t="shared" si="92"/>
        <v>0</v>
      </c>
      <c r="AJ208" s="12">
        <f t="shared" si="93"/>
        <v>0.66666666666666663</v>
      </c>
      <c r="AK208" s="21">
        <f t="shared" si="94"/>
        <v>1</v>
      </c>
      <c r="AL208" s="12">
        <f t="shared" si="95"/>
        <v>1</v>
      </c>
      <c r="AM208" s="21">
        <f t="shared" si="96"/>
        <v>0</v>
      </c>
      <c r="AN208" s="12">
        <f t="shared" si="97"/>
        <v>0</v>
      </c>
      <c r="AO208" s="22">
        <f t="shared" si="83"/>
        <v>0</v>
      </c>
    </row>
    <row r="209" spans="18:41" x14ac:dyDescent="0.25">
      <c r="R209" s="11">
        <f t="shared" si="74"/>
        <v>6</v>
      </c>
      <c r="S209" s="20">
        <f t="shared" si="75"/>
        <v>5</v>
      </c>
      <c r="T209" s="20">
        <f t="shared" si="98"/>
        <v>1</v>
      </c>
      <c r="U209" s="12">
        <f t="shared" si="84"/>
        <v>1</v>
      </c>
      <c r="V209" s="12">
        <f t="shared" si="85"/>
        <v>0.83333333333333337</v>
      </c>
      <c r="W209" s="21">
        <f t="shared" si="86"/>
        <v>1</v>
      </c>
      <c r="X209" s="12">
        <f t="shared" si="87"/>
        <v>0.16666666666666666</v>
      </c>
      <c r="Y209" s="21">
        <f t="shared" si="88"/>
        <v>1</v>
      </c>
      <c r="Z209" s="12">
        <f t="shared" si="89"/>
        <v>0.1388888888888889</v>
      </c>
      <c r="AA209" s="22">
        <f t="shared" si="82"/>
        <v>2.1433470507544582E-3</v>
      </c>
      <c r="AC209" s="11">
        <v>1</v>
      </c>
      <c r="AD209" s="20">
        <f t="shared" si="99"/>
        <v>6</v>
      </c>
      <c r="AE209" s="20">
        <f t="shared" si="100"/>
        <v>5</v>
      </c>
      <c r="AF209" s="20">
        <f t="shared" si="101"/>
        <v>1</v>
      </c>
      <c r="AG209" s="12">
        <f t="shared" si="90"/>
        <v>0.16666666666666666</v>
      </c>
      <c r="AH209" s="12">
        <f t="shared" si="91"/>
        <v>1</v>
      </c>
      <c r="AI209" s="21">
        <f t="shared" si="92"/>
        <v>0</v>
      </c>
      <c r="AJ209" s="12">
        <f t="shared" si="93"/>
        <v>0.83333333333333337</v>
      </c>
      <c r="AK209" s="21">
        <f t="shared" si="94"/>
        <v>1</v>
      </c>
      <c r="AL209" s="12">
        <f t="shared" si="95"/>
        <v>0.16666666666666666</v>
      </c>
      <c r="AM209" s="21">
        <f t="shared" si="96"/>
        <v>1</v>
      </c>
      <c r="AN209" s="12">
        <f t="shared" si="97"/>
        <v>0</v>
      </c>
      <c r="AO209" s="22">
        <f t="shared" si="83"/>
        <v>0</v>
      </c>
    </row>
    <row r="210" spans="18:41" x14ac:dyDescent="0.25">
      <c r="R210" s="11">
        <f t="shared" si="74"/>
        <v>6</v>
      </c>
      <c r="S210" s="20">
        <f t="shared" si="75"/>
        <v>5</v>
      </c>
      <c r="T210" s="20">
        <f t="shared" si="98"/>
        <v>2</v>
      </c>
      <c r="U210" s="12">
        <f t="shared" si="84"/>
        <v>1</v>
      </c>
      <c r="V210" s="12">
        <f t="shared" si="85"/>
        <v>0.83333333333333337</v>
      </c>
      <c r="W210" s="21">
        <f t="shared" si="86"/>
        <v>1</v>
      </c>
      <c r="X210" s="12">
        <f t="shared" si="87"/>
        <v>0.33333333333333331</v>
      </c>
      <c r="Y210" s="21">
        <f t="shared" si="88"/>
        <v>1</v>
      </c>
      <c r="Z210" s="12">
        <f t="shared" si="89"/>
        <v>0.27777777777777779</v>
      </c>
      <c r="AA210" s="22">
        <f t="shared" si="82"/>
        <v>4.2866941015089165E-3</v>
      </c>
      <c r="AC210" s="11">
        <v>1</v>
      </c>
      <c r="AD210" s="20">
        <f t="shared" si="99"/>
        <v>6</v>
      </c>
      <c r="AE210" s="20">
        <f t="shared" si="100"/>
        <v>5</v>
      </c>
      <c r="AF210" s="20">
        <f t="shared" si="101"/>
        <v>2</v>
      </c>
      <c r="AG210" s="12">
        <f t="shared" si="90"/>
        <v>0.16666666666666666</v>
      </c>
      <c r="AH210" s="12">
        <f t="shared" si="91"/>
        <v>1</v>
      </c>
      <c r="AI210" s="21">
        <f t="shared" si="92"/>
        <v>0</v>
      </c>
      <c r="AJ210" s="12">
        <f t="shared" si="93"/>
        <v>0.83333333333333337</v>
      </c>
      <c r="AK210" s="21">
        <f t="shared" si="94"/>
        <v>1</v>
      </c>
      <c r="AL210" s="12">
        <f t="shared" si="95"/>
        <v>0.33333333333333331</v>
      </c>
      <c r="AM210" s="21">
        <f t="shared" si="96"/>
        <v>1</v>
      </c>
      <c r="AN210" s="12">
        <f t="shared" si="97"/>
        <v>0</v>
      </c>
      <c r="AO210" s="22">
        <f t="shared" si="83"/>
        <v>0</v>
      </c>
    </row>
    <row r="211" spans="18:41" x14ac:dyDescent="0.25">
      <c r="R211" s="11">
        <f t="shared" si="74"/>
        <v>6</v>
      </c>
      <c r="S211" s="20">
        <f t="shared" si="75"/>
        <v>5</v>
      </c>
      <c r="T211" s="20">
        <f t="shared" si="98"/>
        <v>3</v>
      </c>
      <c r="U211" s="12">
        <f t="shared" si="84"/>
        <v>1</v>
      </c>
      <c r="V211" s="12">
        <f t="shared" si="85"/>
        <v>0.83333333333333337</v>
      </c>
      <c r="W211" s="21">
        <f t="shared" si="86"/>
        <v>1</v>
      </c>
      <c r="X211" s="12">
        <f t="shared" si="87"/>
        <v>0.5</v>
      </c>
      <c r="Y211" s="21">
        <f t="shared" si="88"/>
        <v>1</v>
      </c>
      <c r="Z211" s="12">
        <f t="shared" si="89"/>
        <v>0.41666666666666669</v>
      </c>
      <c r="AA211" s="22">
        <f t="shared" si="82"/>
        <v>6.4300411522633747E-3</v>
      </c>
      <c r="AC211" s="11">
        <v>1</v>
      </c>
      <c r="AD211" s="20">
        <f t="shared" si="99"/>
        <v>6</v>
      </c>
      <c r="AE211" s="20">
        <f t="shared" si="100"/>
        <v>5</v>
      </c>
      <c r="AF211" s="20">
        <f t="shared" si="101"/>
        <v>3</v>
      </c>
      <c r="AG211" s="12">
        <f t="shared" si="90"/>
        <v>0.16666666666666666</v>
      </c>
      <c r="AH211" s="12">
        <f t="shared" si="91"/>
        <v>1</v>
      </c>
      <c r="AI211" s="21">
        <f t="shared" si="92"/>
        <v>0</v>
      </c>
      <c r="AJ211" s="12">
        <f t="shared" si="93"/>
        <v>0.83333333333333337</v>
      </c>
      <c r="AK211" s="21">
        <f t="shared" si="94"/>
        <v>1</v>
      </c>
      <c r="AL211" s="12">
        <f t="shared" si="95"/>
        <v>0.5</v>
      </c>
      <c r="AM211" s="21">
        <f t="shared" si="96"/>
        <v>1</v>
      </c>
      <c r="AN211" s="12">
        <f t="shared" si="97"/>
        <v>0</v>
      </c>
      <c r="AO211" s="22">
        <f t="shared" si="83"/>
        <v>0</v>
      </c>
    </row>
    <row r="212" spans="18:41" x14ac:dyDescent="0.25">
      <c r="R212" s="11">
        <f t="shared" si="74"/>
        <v>6</v>
      </c>
      <c r="S212" s="20">
        <f t="shared" si="75"/>
        <v>5</v>
      </c>
      <c r="T212" s="20">
        <f t="shared" si="98"/>
        <v>4</v>
      </c>
      <c r="U212" s="12">
        <f t="shared" si="84"/>
        <v>1</v>
      </c>
      <c r="V212" s="12">
        <f t="shared" si="85"/>
        <v>0.83333333333333337</v>
      </c>
      <c r="W212" s="21">
        <f t="shared" si="86"/>
        <v>1</v>
      </c>
      <c r="X212" s="12">
        <f t="shared" si="87"/>
        <v>0.66666666666666663</v>
      </c>
      <c r="Y212" s="21">
        <f t="shared" si="88"/>
        <v>1</v>
      </c>
      <c r="Z212" s="12">
        <f t="shared" si="89"/>
        <v>0.55555555555555558</v>
      </c>
      <c r="AA212" s="22">
        <f t="shared" si="82"/>
        <v>8.5733882030178329E-3</v>
      </c>
      <c r="AC212" s="11">
        <v>1</v>
      </c>
      <c r="AD212" s="20">
        <f>AD176+1</f>
        <v>6</v>
      </c>
      <c r="AE212" s="20">
        <f>AE176</f>
        <v>5</v>
      </c>
      <c r="AF212" s="20">
        <f>AF206</f>
        <v>4</v>
      </c>
      <c r="AG212" s="12">
        <f t="shared" si="90"/>
        <v>0.16666666666666666</v>
      </c>
      <c r="AH212" s="12">
        <f t="shared" si="91"/>
        <v>1</v>
      </c>
      <c r="AI212" s="21">
        <f t="shared" si="92"/>
        <v>0</v>
      </c>
      <c r="AJ212" s="12">
        <f t="shared" si="93"/>
        <v>0.83333333333333337</v>
      </c>
      <c r="AK212" s="21">
        <f t="shared" si="94"/>
        <v>1</v>
      </c>
      <c r="AL212" s="12">
        <f t="shared" si="95"/>
        <v>0.66666666666666663</v>
      </c>
      <c r="AM212" s="21">
        <f t="shared" si="96"/>
        <v>1</v>
      </c>
      <c r="AN212" s="12">
        <f t="shared" si="97"/>
        <v>0</v>
      </c>
      <c r="AO212" s="22">
        <f t="shared" si="83"/>
        <v>0</v>
      </c>
    </row>
    <row r="213" spans="18:41" x14ac:dyDescent="0.25">
      <c r="R213" s="11">
        <f t="shared" si="74"/>
        <v>6</v>
      </c>
      <c r="S213" s="20">
        <f t="shared" si="75"/>
        <v>5</v>
      </c>
      <c r="T213" s="20">
        <f t="shared" si="98"/>
        <v>5</v>
      </c>
      <c r="U213" s="12">
        <f t="shared" si="84"/>
        <v>1</v>
      </c>
      <c r="V213" s="12">
        <f t="shared" si="85"/>
        <v>0.83333333333333337</v>
      </c>
      <c r="W213" s="21">
        <f t="shared" si="86"/>
        <v>1</v>
      </c>
      <c r="X213" s="12">
        <f t="shared" si="87"/>
        <v>0.83333333333333337</v>
      </c>
      <c r="Y213" s="21">
        <f t="shared" si="88"/>
        <v>1</v>
      </c>
      <c r="Z213" s="12">
        <f t="shared" si="89"/>
        <v>0.69444444444444453</v>
      </c>
      <c r="AA213" s="22">
        <f t="shared" si="82"/>
        <v>1.0716735253772291E-2</v>
      </c>
      <c r="AC213" s="11">
        <v>1</v>
      </c>
      <c r="AD213" s="20">
        <f>AD177+1</f>
        <v>6</v>
      </c>
      <c r="AE213" s="20">
        <f>AE177</f>
        <v>5</v>
      </c>
      <c r="AF213" s="20">
        <f>AF207</f>
        <v>5</v>
      </c>
      <c r="AG213" s="12">
        <f t="shared" si="90"/>
        <v>0.16666666666666666</v>
      </c>
      <c r="AH213" s="12">
        <f t="shared" si="91"/>
        <v>1</v>
      </c>
      <c r="AI213" s="21">
        <f t="shared" si="92"/>
        <v>0</v>
      </c>
      <c r="AJ213" s="12">
        <f t="shared" si="93"/>
        <v>0.83333333333333337</v>
      </c>
      <c r="AK213" s="21">
        <f t="shared" si="94"/>
        <v>1</v>
      </c>
      <c r="AL213" s="12">
        <f t="shared" si="95"/>
        <v>0.83333333333333337</v>
      </c>
      <c r="AM213" s="21">
        <f t="shared" si="96"/>
        <v>1</v>
      </c>
      <c r="AN213" s="12">
        <f t="shared" si="97"/>
        <v>0</v>
      </c>
      <c r="AO213" s="22">
        <f t="shared" si="83"/>
        <v>0</v>
      </c>
    </row>
    <row r="214" spans="18:41" x14ac:dyDescent="0.25">
      <c r="R214" s="11">
        <f t="shared" si="74"/>
        <v>6</v>
      </c>
      <c r="S214" s="20">
        <f t="shared" si="75"/>
        <v>5</v>
      </c>
      <c r="T214" s="20">
        <f t="shared" si="98"/>
        <v>6</v>
      </c>
      <c r="U214" s="12">
        <f t="shared" si="84"/>
        <v>1</v>
      </c>
      <c r="V214" s="12">
        <f t="shared" si="85"/>
        <v>0.83333333333333337</v>
      </c>
      <c r="W214" s="21">
        <f t="shared" si="86"/>
        <v>1</v>
      </c>
      <c r="X214" s="12">
        <f t="shared" si="87"/>
        <v>1</v>
      </c>
      <c r="Y214" s="21">
        <f>IF(T214&lt;=S214,1,0)</f>
        <v>0</v>
      </c>
      <c r="Z214" s="12">
        <f t="shared" si="89"/>
        <v>0</v>
      </c>
      <c r="AA214" s="22">
        <f t="shared" si="82"/>
        <v>0</v>
      </c>
      <c r="AC214" s="11">
        <v>1</v>
      </c>
      <c r="AD214" s="20">
        <f t="shared" ref="AD214:AD220" si="102">AD178+1</f>
        <v>6</v>
      </c>
      <c r="AE214" s="20">
        <f t="shared" ref="AE214:AE277" si="103">AE178</f>
        <v>5</v>
      </c>
      <c r="AF214" s="20">
        <f t="shared" ref="AF214:AF277" si="104">AF208</f>
        <v>6</v>
      </c>
      <c r="AG214" s="12">
        <f t="shared" si="90"/>
        <v>0.16666666666666666</v>
      </c>
      <c r="AH214" s="12">
        <f t="shared" si="91"/>
        <v>1</v>
      </c>
      <c r="AI214" s="21">
        <f t="shared" si="92"/>
        <v>0</v>
      </c>
      <c r="AJ214" s="12">
        <f t="shared" si="93"/>
        <v>0.83333333333333337</v>
      </c>
      <c r="AK214" s="21">
        <f t="shared" si="94"/>
        <v>1</v>
      </c>
      <c r="AL214" s="12">
        <f t="shared" si="95"/>
        <v>1</v>
      </c>
      <c r="AM214" s="21">
        <f t="shared" si="96"/>
        <v>0</v>
      </c>
      <c r="AN214" s="12">
        <f t="shared" si="97"/>
        <v>0</v>
      </c>
      <c r="AO214" s="22">
        <f t="shared" si="83"/>
        <v>0</v>
      </c>
    </row>
    <row r="215" spans="18:41" x14ac:dyDescent="0.25">
      <c r="R215" s="11">
        <f t="shared" si="74"/>
        <v>6</v>
      </c>
      <c r="S215" s="20">
        <f t="shared" si="75"/>
        <v>6</v>
      </c>
      <c r="T215" s="20">
        <f t="shared" si="98"/>
        <v>1</v>
      </c>
      <c r="U215" s="12">
        <f t="shared" si="84"/>
        <v>1</v>
      </c>
      <c r="V215" s="12">
        <f t="shared" si="85"/>
        <v>1</v>
      </c>
      <c r="W215" s="21">
        <f t="shared" si="86"/>
        <v>1</v>
      </c>
      <c r="X215" s="12">
        <f t="shared" si="87"/>
        <v>0.16666666666666666</v>
      </c>
      <c r="Y215" s="21">
        <f t="shared" si="88"/>
        <v>1</v>
      </c>
      <c r="Z215" s="12">
        <f t="shared" si="89"/>
        <v>0.16666666666666666</v>
      </c>
      <c r="AA215" s="22">
        <f t="shared" si="82"/>
        <v>2.5720164609053494E-3</v>
      </c>
      <c r="AC215" s="11">
        <v>1</v>
      </c>
      <c r="AD215" s="20">
        <f t="shared" si="102"/>
        <v>6</v>
      </c>
      <c r="AE215" s="20">
        <f t="shared" si="103"/>
        <v>6</v>
      </c>
      <c r="AF215" s="20">
        <f t="shared" si="104"/>
        <v>1</v>
      </c>
      <c r="AG215" s="12">
        <f t="shared" si="90"/>
        <v>0.16666666666666666</v>
      </c>
      <c r="AH215" s="12">
        <f t="shared" si="91"/>
        <v>1</v>
      </c>
      <c r="AI215" s="21">
        <f t="shared" si="92"/>
        <v>0</v>
      </c>
      <c r="AJ215" s="12">
        <f t="shared" si="93"/>
        <v>1</v>
      </c>
      <c r="AK215" s="21">
        <f t="shared" si="94"/>
        <v>1</v>
      </c>
      <c r="AL215" s="12">
        <f t="shared" si="95"/>
        <v>0.16666666666666666</v>
      </c>
      <c r="AM215" s="21">
        <f t="shared" si="96"/>
        <v>1</v>
      </c>
      <c r="AN215" s="12">
        <f t="shared" si="97"/>
        <v>0</v>
      </c>
      <c r="AO215" s="22">
        <f t="shared" si="83"/>
        <v>0</v>
      </c>
    </row>
    <row r="216" spans="18:41" x14ac:dyDescent="0.25">
      <c r="R216" s="11">
        <f t="shared" si="74"/>
        <v>6</v>
      </c>
      <c r="S216" s="20">
        <f t="shared" si="75"/>
        <v>6</v>
      </c>
      <c r="T216" s="20">
        <f t="shared" si="98"/>
        <v>2</v>
      </c>
      <c r="U216" s="12">
        <f t="shared" si="84"/>
        <v>1</v>
      </c>
      <c r="V216" s="12">
        <f t="shared" si="85"/>
        <v>1</v>
      </c>
      <c r="W216" s="21">
        <f t="shared" si="86"/>
        <v>1</v>
      </c>
      <c r="X216" s="12">
        <f t="shared" si="87"/>
        <v>0.33333333333333331</v>
      </c>
      <c r="Y216" s="21">
        <f t="shared" si="88"/>
        <v>1</v>
      </c>
      <c r="Z216" s="12">
        <f>U216*V216*W216*X216*Y216</f>
        <v>0.33333333333333331</v>
      </c>
      <c r="AA216" s="22">
        <f t="shared" si="82"/>
        <v>5.1440329218106987E-3</v>
      </c>
      <c r="AC216" s="11">
        <v>1</v>
      </c>
      <c r="AD216" s="20">
        <f t="shared" si="102"/>
        <v>6</v>
      </c>
      <c r="AE216" s="20">
        <f t="shared" si="103"/>
        <v>6</v>
      </c>
      <c r="AF216" s="20">
        <f t="shared" si="104"/>
        <v>2</v>
      </c>
      <c r="AG216" s="12">
        <f t="shared" si="90"/>
        <v>0.16666666666666666</v>
      </c>
      <c r="AH216" s="12">
        <f t="shared" si="91"/>
        <v>1</v>
      </c>
      <c r="AI216" s="21">
        <f t="shared" si="92"/>
        <v>0</v>
      </c>
      <c r="AJ216" s="12">
        <f t="shared" si="93"/>
        <v>1</v>
      </c>
      <c r="AK216" s="21">
        <f t="shared" si="94"/>
        <v>1</v>
      </c>
      <c r="AL216" s="12">
        <f t="shared" si="95"/>
        <v>0.33333333333333331</v>
      </c>
      <c r="AM216" s="21">
        <f t="shared" si="96"/>
        <v>1</v>
      </c>
      <c r="AN216" s="12">
        <f t="shared" si="97"/>
        <v>0</v>
      </c>
      <c r="AO216" s="22">
        <f t="shared" si="83"/>
        <v>0</v>
      </c>
    </row>
    <row r="217" spans="18:41" x14ac:dyDescent="0.25">
      <c r="R217" s="11">
        <f t="shared" si="74"/>
        <v>6</v>
      </c>
      <c r="S217" s="20">
        <f t="shared" si="75"/>
        <v>6</v>
      </c>
      <c r="T217" s="20">
        <f t="shared" si="98"/>
        <v>3</v>
      </c>
      <c r="U217" s="12">
        <f t="shared" si="84"/>
        <v>1</v>
      </c>
      <c r="V217" s="12">
        <f t="shared" si="85"/>
        <v>1</v>
      </c>
      <c r="W217" s="21">
        <f t="shared" si="86"/>
        <v>1</v>
      </c>
      <c r="X217" s="12">
        <f t="shared" si="87"/>
        <v>0.5</v>
      </c>
      <c r="Y217" s="21">
        <f t="shared" si="88"/>
        <v>1</v>
      </c>
      <c r="Z217" s="12">
        <f t="shared" si="89"/>
        <v>0.5</v>
      </c>
      <c r="AA217" s="22">
        <f t="shared" si="82"/>
        <v>7.716049382716049E-3</v>
      </c>
      <c r="AC217" s="11">
        <v>1</v>
      </c>
      <c r="AD217" s="20">
        <f t="shared" si="102"/>
        <v>6</v>
      </c>
      <c r="AE217" s="20">
        <f t="shared" si="103"/>
        <v>6</v>
      </c>
      <c r="AF217" s="20">
        <f t="shared" si="104"/>
        <v>3</v>
      </c>
      <c r="AG217" s="12">
        <f t="shared" si="90"/>
        <v>0.16666666666666666</v>
      </c>
      <c r="AH217" s="12">
        <f t="shared" si="91"/>
        <v>1</v>
      </c>
      <c r="AI217" s="21">
        <f t="shared" si="92"/>
        <v>0</v>
      </c>
      <c r="AJ217" s="12">
        <f t="shared" si="93"/>
        <v>1</v>
      </c>
      <c r="AK217" s="21">
        <f t="shared" si="94"/>
        <v>1</v>
      </c>
      <c r="AL217" s="12">
        <f t="shared" si="95"/>
        <v>0.5</v>
      </c>
      <c r="AM217" s="21">
        <f t="shared" si="96"/>
        <v>1</v>
      </c>
      <c r="AN217" s="12">
        <f t="shared" si="97"/>
        <v>0</v>
      </c>
      <c r="AO217" s="22">
        <f t="shared" si="83"/>
        <v>0</v>
      </c>
    </row>
    <row r="218" spans="18:41" x14ac:dyDescent="0.25">
      <c r="R218" s="11">
        <f t="shared" si="74"/>
        <v>6</v>
      </c>
      <c r="S218" s="20">
        <f t="shared" si="75"/>
        <v>6</v>
      </c>
      <c r="T218" s="20">
        <f t="shared" si="98"/>
        <v>4</v>
      </c>
      <c r="U218" s="12">
        <f t="shared" si="84"/>
        <v>1</v>
      </c>
      <c r="V218" s="12">
        <f t="shared" si="85"/>
        <v>1</v>
      </c>
      <c r="W218" s="21">
        <f t="shared" si="86"/>
        <v>1</v>
      </c>
      <c r="X218" s="12">
        <f t="shared" si="87"/>
        <v>0.66666666666666663</v>
      </c>
      <c r="Y218" s="21">
        <f t="shared" si="88"/>
        <v>1</v>
      </c>
      <c r="Z218" s="12">
        <f t="shared" si="89"/>
        <v>0.66666666666666663</v>
      </c>
      <c r="AA218" s="22">
        <f t="shared" si="82"/>
        <v>1.0288065843621397E-2</v>
      </c>
      <c r="AC218" s="11">
        <v>1</v>
      </c>
      <c r="AD218" s="20">
        <f t="shared" si="102"/>
        <v>6</v>
      </c>
      <c r="AE218" s="20">
        <f t="shared" si="103"/>
        <v>6</v>
      </c>
      <c r="AF218" s="20">
        <f t="shared" si="104"/>
        <v>4</v>
      </c>
      <c r="AG218" s="12">
        <f t="shared" si="90"/>
        <v>0.16666666666666666</v>
      </c>
      <c r="AH218" s="12">
        <f t="shared" si="91"/>
        <v>1</v>
      </c>
      <c r="AI218" s="21">
        <f t="shared" si="92"/>
        <v>0</v>
      </c>
      <c r="AJ218" s="12">
        <f t="shared" si="93"/>
        <v>1</v>
      </c>
      <c r="AK218" s="21">
        <f t="shared" si="94"/>
        <v>1</v>
      </c>
      <c r="AL218" s="12">
        <f t="shared" si="95"/>
        <v>0.66666666666666663</v>
      </c>
      <c r="AM218" s="21">
        <f t="shared" si="96"/>
        <v>1</v>
      </c>
      <c r="AN218" s="12">
        <f t="shared" si="97"/>
        <v>0</v>
      </c>
      <c r="AO218" s="22">
        <f t="shared" si="83"/>
        <v>0</v>
      </c>
    </row>
    <row r="219" spans="18:41" x14ac:dyDescent="0.25">
      <c r="R219" s="11">
        <f t="shared" si="74"/>
        <v>6</v>
      </c>
      <c r="S219" s="20">
        <f t="shared" si="75"/>
        <v>6</v>
      </c>
      <c r="T219" s="20">
        <f t="shared" si="98"/>
        <v>5</v>
      </c>
      <c r="U219" s="12">
        <f t="shared" si="84"/>
        <v>1</v>
      </c>
      <c r="V219" s="12">
        <f t="shared" si="85"/>
        <v>1</v>
      </c>
      <c r="W219" s="21">
        <f t="shared" si="86"/>
        <v>1</v>
      </c>
      <c r="X219" s="12">
        <f t="shared" si="87"/>
        <v>0.83333333333333337</v>
      </c>
      <c r="Y219" s="21">
        <f t="shared" si="88"/>
        <v>1</v>
      </c>
      <c r="Z219" s="12">
        <f t="shared" si="89"/>
        <v>0.83333333333333337</v>
      </c>
      <c r="AA219" s="22">
        <f t="shared" si="82"/>
        <v>1.2860082304526749E-2</v>
      </c>
      <c r="AC219" s="11">
        <v>1</v>
      </c>
      <c r="AD219" s="20">
        <f t="shared" si="102"/>
        <v>6</v>
      </c>
      <c r="AE219" s="20">
        <f t="shared" si="103"/>
        <v>6</v>
      </c>
      <c r="AF219" s="20">
        <f t="shared" si="104"/>
        <v>5</v>
      </c>
      <c r="AG219" s="12">
        <f t="shared" si="90"/>
        <v>0.16666666666666666</v>
      </c>
      <c r="AH219" s="12">
        <f t="shared" si="91"/>
        <v>1</v>
      </c>
      <c r="AI219" s="21">
        <f t="shared" si="92"/>
        <v>0</v>
      </c>
      <c r="AJ219" s="12">
        <f t="shared" si="93"/>
        <v>1</v>
      </c>
      <c r="AK219" s="21">
        <f t="shared" si="94"/>
        <v>1</v>
      </c>
      <c r="AL219" s="12">
        <f t="shared" si="95"/>
        <v>0.83333333333333337</v>
      </c>
      <c r="AM219" s="21">
        <f t="shared" si="96"/>
        <v>1</v>
      </c>
      <c r="AN219" s="12">
        <f t="shared" si="97"/>
        <v>0</v>
      </c>
      <c r="AO219" s="22">
        <f t="shared" si="83"/>
        <v>0</v>
      </c>
    </row>
    <row r="220" spans="18:41" x14ac:dyDescent="0.25">
      <c r="R220" s="14">
        <f t="shared" si="74"/>
        <v>6</v>
      </c>
      <c r="S220" s="23">
        <f t="shared" si="75"/>
        <v>6</v>
      </c>
      <c r="T220" s="23">
        <f t="shared" si="98"/>
        <v>6</v>
      </c>
      <c r="U220" s="15">
        <f t="shared" si="84"/>
        <v>1</v>
      </c>
      <c r="V220" s="15">
        <f t="shared" si="85"/>
        <v>1</v>
      </c>
      <c r="W220" s="24">
        <f t="shared" si="86"/>
        <v>1</v>
      </c>
      <c r="X220" s="15">
        <f t="shared" si="87"/>
        <v>1</v>
      </c>
      <c r="Y220" s="24">
        <f t="shared" si="88"/>
        <v>1</v>
      </c>
      <c r="Z220" s="15">
        <f t="shared" si="89"/>
        <v>1</v>
      </c>
      <c r="AA220" s="25">
        <f t="shared" si="82"/>
        <v>1.5432098765432098E-2</v>
      </c>
      <c r="AC220" s="11">
        <v>1</v>
      </c>
      <c r="AD220" s="20">
        <f t="shared" si="102"/>
        <v>6</v>
      </c>
      <c r="AE220" s="20">
        <f t="shared" si="103"/>
        <v>6</v>
      </c>
      <c r="AF220" s="20">
        <f t="shared" si="104"/>
        <v>6</v>
      </c>
      <c r="AG220" s="12">
        <f t="shared" si="90"/>
        <v>0.16666666666666666</v>
      </c>
      <c r="AH220" s="12">
        <f t="shared" si="91"/>
        <v>1</v>
      </c>
      <c r="AI220" s="21">
        <f t="shared" si="92"/>
        <v>0</v>
      </c>
      <c r="AJ220" s="12">
        <f t="shared" si="93"/>
        <v>1</v>
      </c>
      <c r="AK220" s="21">
        <f t="shared" si="94"/>
        <v>1</v>
      </c>
      <c r="AL220" s="12">
        <f t="shared" si="95"/>
        <v>1</v>
      </c>
      <c r="AM220" s="21">
        <f t="shared" si="96"/>
        <v>1</v>
      </c>
      <c r="AN220" s="12">
        <f t="shared" si="97"/>
        <v>0</v>
      </c>
      <c r="AO220" s="22">
        <f t="shared" si="83"/>
        <v>0</v>
      </c>
    </row>
    <row r="221" spans="18:41" x14ac:dyDescent="0.25">
      <c r="AC221" s="11">
        <f>AC5+1</f>
        <v>2</v>
      </c>
      <c r="AD221" s="20">
        <f>AD5</f>
        <v>1</v>
      </c>
      <c r="AE221" s="20">
        <f t="shared" si="103"/>
        <v>1</v>
      </c>
      <c r="AF221" s="20">
        <f t="shared" si="104"/>
        <v>1</v>
      </c>
      <c r="AG221" s="12">
        <f t="shared" si="90"/>
        <v>0.33333333333333331</v>
      </c>
      <c r="AH221" s="12">
        <f t="shared" si="91"/>
        <v>0.16666666666666666</v>
      </c>
      <c r="AI221" s="21">
        <f t="shared" si="92"/>
        <v>1</v>
      </c>
      <c r="AJ221" s="12">
        <f t="shared" si="93"/>
        <v>0.16666666666666666</v>
      </c>
      <c r="AK221" s="21">
        <f t="shared" si="94"/>
        <v>1</v>
      </c>
      <c r="AL221" s="12">
        <f t="shared" si="95"/>
        <v>0.16666666666666666</v>
      </c>
      <c r="AM221" s="21">
        <f t="shared" si="96"/>
        <v>1</v>
      </c>
      <c r="AN221" s="12">
        <f t="shared" si="97"/>
        <v>1.5432098765432098E-3</v>
      </c>
      <c r="AO221" s="22">
        <f t="shared" si="83"/>
        <v>2.3814967230605087E-5</v>
      </c>
    </row>
    <row r="222" spans="18:41" x14ac:dyDescent="0.25">
      <c r="AC222" s="11">
        <f t="shared" ref="AC222:AC285" si="105">AC6+1</f>
        <v>2</v>
      </c>
      <c r="AD222" s="20">
        <f t="shared" ref="AD222:AD285" si="106">AD6</f>
        <v>1</v>
      </c>
      <c r="AE222" s="20">
        <f t="shared" si="103"/>
        <v>1</v>
      </c>
      <c r="AF222" s="20">
        <f t="shared" si="104"/>
        <v>2</v>
      </c>
      <c r="AG222" s="12">
        <f t="shared" si="90"/>
        <v>0.33333333333333331</v>
      </c>
      <c r="AH222" s="12">
        <f t="shared" si="91"/>
        <v>0.16666666666666666</v>
      </c>
      <c r="AI222" s="21">
        <f t="shared" si="92"/>
        <v>1</v>
      </c>
      <c r="AJ222" s="12">
        <f t="shared" si="93"/>
        <v>0.16666666666666666</v>
      </c>
      <c r="AK222" s="21">
        <f t="shared" si="94"/>
        <v>1</v>
      </c>
      <c r="AL222" s="12">
        <f t="shared" si="95"/>
        <v>0.33333333333333331</v>
      </c>
      <c r="AM222" s="21">
        <f t="shared" si="96"/>
        <v>0</v>
      </c>
      <c r="AN222" s="12">
        <f t="shared" si="97"/>
        <v>0</v>
      </c>
      <c r="AO222" s="22">
        <f t="shared" si="83"/>
        <v>0</v>
      </c>
    </row>
    <row r="223" spans="18:41" x14ac:dyDescent="0.25">
      <c r="AC223" s="11">
        <f t="shared" si="105"/>
        <v>2</v>
      </c>
      <c r="AD223" s="20">
        <f t="shared" si="106"/>
        <v>1</v>
      </c>
      <c r="AE223" s="20">
        <f t="shared" si="103"/>
        <v>1</v>
      </c>
      <c r="AF223" s="20">
        <f t="shared" si="104"/>
        <v>3</v>
      </c>
      <c r="AG223" s="12">
        <f t="shared" si="90"/>
        <v>0.33333333333333331</v>
      </c>
      <c r="AH223" s="12">
        <f t="shared" si="91"/>
        <v>0.16666666666666666</v>
      </c>
      <c r="AI223" s="21">
        <f t="shared" si="92"/>
        <v>1</v>
      </c>
      <c r="AJ223" s="12">
        <f t="shared" si="93"/>
        <v>0.16666666666666666</v>
      </c>
      <c r="AK223" s="21">
        <f t="shared" si="94"/>
        <v>1</v>
      </c>
      <c r="AL223" s="12">
        <f t="shared" si="95"/>
        <v>0.5</v>
      </c>
      <c r="AM223" s="21">
        <f t="shared" si="96"/>
        <v>0</v>
      </c>
      <c r="AN223" s="12">
        <f t="shared" si="97"/>
        <v>0</v>
      </c>
      <c r="AO223" s="22">
        <f t="shared" si="83"/>
        <v>0</v>
      </c>
    </row>
    <row r="224" spans="18:41" x14ac:dyDescent="0.25">
      <c r="AC224" s="11">
        <f t="shared" si="105"/>
        <v>2</v>
      </c>
      <c r="AD224" s="20">
        <f t="shared" si="106"/>
        <v>1</v>
      </c>
      <c r="AE224" s="20">
        <f t="shared" si="103"/>
        <v>1</v>
      </c>
      <c r="AF224" s="20">
        <f t="shared" si="104"/>
        <v>4</v>
      </c>
      <c r="AG224" s="12">
        <f t="shared" si="90"/>
        <v>0.33333333333333331</v>
      </c>
      <c r="AH224" s="12">
        <f t="shared" si="91"/>
        <v>0.16666666666666666</v>
      </c>
      <c r="AI224" s="21">
        <f t="shared" si="92"/>
        <v>1</v>
      </c>
      <c r="AJ224" s="12">
        <f t="shared" si="93"/>
        <v>0.16666666666666666</v>
      </c>
      <c r="AK224" s="21">
        <f t="shared" si="94"/>
        <v>1</v>
      </c>
      <c r="AL224" s="12">
        <f t="shared" si="95"/>
        <v>0.66666666666666663</v>
      </c>
      <c r="AM224" s="21">
        <f t="shared" si="96"/>
        <v>0</v>
      </c>
      <c r="AN224" s="12">
        <f t="shared" si="97"/>
        <v>0</v>
      </c>
      <c r="AO224" s="22">
        <f t="shared" si="83"/>
        <v>0</v>
      </c>
    </row>
    <row r="225" spans="29:41" x14ac:dyDescent="0.25">
      <c r="AC225" s="11">
        <f t="shared" si="105"/>
        <v>2</v>
      </c>
      <c r="AD225" s="20">
        <f t="shared" si="106"/>
        <v>1</v>
      </c>
      <c r="AE225" s="20">
        <f t="shared" si="103"/>
        <v>1</v>
      </c>
      <c r="AF225" s="20">
        <f t="shared" si="104"/>
        <v>5</v>
      </c>
      <c r="AG225" s="12">
        <f t="shared" si="90"/>
        <v>0.33333333333333331</v>
      </c>
      <c r="AH225" s="12">
        <f t="shared" si="91"/>
        <v>0.16666666666666666</v>
      </c>
      <c r="AI225" s="21">
        <f t="shared" si="92"/>
        <v>1</v>
      </c>
      <c r="AJ225" s="12">
        <f t="shared" si="93"/>
        <v>0.16666666666666666</v>
      </c>
      <c r="AK225" s="21">
        <f t="shared" si="94"/>
        <v>1</v>
      </c>
      <c r="AL225" s="12">
        <f t="shared" si="95"/>
        <v>0.83333333333333337</v>
      </c>
      <c r="AM225" s="21">
        <f t="shared" si="96"/>
        <v>0</v>
      </c>
      <c r="AN225" s="12">
        <f t="shared" si="97"/>
        <v>0</v>
      </c>
      <c r="AO225" s="22">
        <f t="shared" si="83"/>
        <v>0</v>
      </c>
    </row>
    <row r="226" spans="29:41" x14ac:dyDescent="0.25">
      <c r="AC226" s="11">
        <f t="shared" si="105"/>
        <v>2</v>
      </c>
      <c r="AD226" s="20">
        <f t="shared" si="106"/>
        <v>1</v>
      </c>
      <c r="AE226" s="20">
        <f t="shared" si="103"/>
        <v>1</v>
      </c>
      <c r="AF226" s="20">
        <f t="shared" si="104"/>
        <v>6</v>
      </c>
      <c r="AG226" s="12">
        <f t="shared" si="90"/>
        <v>0.33333333333333331</v>
      </c>
      <c r="AH226" s="12">
        <f t="shared" si="91"/>
        <v>0.16666666666666666</v>
      </c>
      <c r="AI226" s="21">
        <f t="shared" si="92"/>
        <v>1</v>
      </c>
      <c r="AJ226" s="12">
        <f t="shared" si="93"/>
        <v>0.16666666666666666</v>
      </c>
      <c r="AK226" s="21">
        <f t="shared" si="94"/>
        <v>1</v>
      </c>
      <c r="AL226" s="12">
        <f t="shared" si="95"/>
        <v>1</v>
      </c>
      <c r="AM226" s="21">
        <f t="shared" si="96"/>
        <v>0</v>
      </c>
      <c r="AN226" s="12">
        <f t="shared" si="97"/>
        <v>0</v>
      </c>
      <c r="AO226" s="22">
        <f t="shared" si="83"/>
        <v>0</v>
      </c>
    </row>
    <row r="227" spans="29:41" x14ac:dyDescent="0.25">
      <c r="AC227" s="11">
        <f t="shared" si="105"/>
        <v>2</v>
      </c>
      <c r="AD227" s="20">
        <f t="shared" si="106"/>
        <v>1</v>
      </c>
      <c r="AE227" s="20">
        <f t="shared" si="103"/>
        <v>2</v>
      </c>
      <c r="AF227" s="20">
        <f t="shared" si="104"/>
        <v>1</v>
      </c>
      <c r="AG227" s="12">
        <f t="shared" si="90"/>
        <v>0.33333333333333331</v>
      </c>
      <c r="AH227" s="12">
        <f t="shared" si="91"/>
        <v>0.16666666666666666</v>
      </c>
      <c r="AI227" s="21">
        <f t="shared" si="92"/>
        <v>1</v>
      </c>
      <c r="AJ227" s="12">
        <f t="shared" si="93"/>
        <v>0.33333333333333331</v>
      </c>
      <c r="AK227" s="21">
        <f t="shared" si="94"/>
        <v>0</v>
      </c>
      <c r="AL227" s="12">
        <f t="shared" si="95"/>
        <v>0.16666666666666666</v>
      </c>
      <c r="AM227" s="21">
        <f t="shared" si="96"/>
        <v>1</v>
      </c>
      <c r="AN227" s="12">
        <f t="shared" si="97"/>
        <v>0</v>
      </c>
      <c r="AO227" s="22">
        <f t="shared" si="83"/>
        <v>0</v>
      </c>
    </row>
    <row r="228" spans="29:41" x14ac:dyDescent="0.25">
      <c r="AC228" s="11">
        <f t="shared" si="105"/>
        <v>2</v>
      </c>
      <c r="AD228" s="20">
        <f t="shared" si="106"/>
        <v>1</v>
      </c>
      <c r="AE228" s="20">
        <f t="shared" si="103"/>
        <v>2</v>
      </c>
      <c r="AF228" s="20">
        <f t="shared" si="104"/>
        <v>2</v>
      </c>
      <c r="AG228" s="12">
        <f t="shared" si="90"/>
        <v>0.33333333333333331</v>
      </c>
      <c r="AH228" s="12">
        <f t="shared" si="91"/>
        <v>0.16666666666666666</v>
      </c>
      <c r="AI228" s="21">
        <f t="shared" si="92"/>
        <v>1</v>
      </c>
      <c r="AJ228" s="12">
        <f t="shared" si="93"/>
        <v>0.33333333333333331</v>
      </c>
      <c r="AK228" s="21">
        <f t="shared" si="94"/>
        <v>0</v>
      </c>
      <c r="AL228" s="12">
        <f t="shared" si="95"/>
        <v>0.33333333333333331</v>
      </c>
      <c r="AM228" s="21">
        <f t="shared" si="96"/>
        <v>1</v>
      </c>
      <c r="AN228" s="12">
        <f t="shared" si="97"/>
        <v>0</v>
      </c>
      <c r="AO228" s="22">
        <f t="shared" si="83"/>
        <v>0</v>
      </c>
    </row>
    <row r="229" spans="29:41" x14ac:dyDescent="0.25">
      <c r="AC229" s="11">
        <f t="shared" si="105"/>
        <v>2</v>
      </c>
      <c r="AD229" s="20">
        <f t="shared" si="106"/>
        <v>1</v>
      </c>
      <c r="AE229" s="20">
        <f t="shared" si="103"/>
        <v>2</v>
      </c>
      <c r="AF229" s="20">
        <f t="shared" si="104"/>
        <v>3</v>
      </c>
      <c r="AG229" s="12">
        <f t="shared" si="90"/>
        <v>0.33333333333333331</v>
      </c>
      <c r="AH229" s="12">
        <f t="shared" si="91"/>
        <v>0.16666666666666666</v>
      </c>
      <c r="AI229" s="21">
        <f t="shared" si="92"/>
        <v>1</v>
      </c>
      <c r="AJ229" s="12">
        <f t="shared" si="93"/>
        <v>0.33333333333333331</v>
      </c>
      <c r="AK229" s="21">
        <f t="shared" si="94"/>
        <v>0</v>
      </c>
      <c r="AL229" s="12">
        <f t="shared" si="95"/>
        <v>0.5</v>
      </c>
      <c r="AM229" s="21">
        <f t="shared" si="96"/>
        <v>0</v>
      </c>
      <c r="AN229" s="12">
        <f t="shared" si="97"/>
        <v>0</v>
      </c>
      <c r="AO229" s="22">
        <f t="shared" si="83"/>
        <v>0</v>
      </c>
    </row>
    <row r="230" spans="29:41" x14ac:dyDescent="0.25">
      <c r="AC230" s="11">
        <f t="shared" si="105"/>
        <v>2</v>
      </c>
      <c r="AD230" s="20">
        <f t="shared" si="106"/>
        <v>1</v>
      </c>
      <c r="AE230" s="20">
        <f t="shared" si="103"/>
        <v>2</v>
      </c>
      <c r="AF230" s="20">
        <f t="shared" si="104"/>
        <v>4</v>
      </c>
      <c r="AG230" s="12">
        <f t="shared" si="90"/>
        <v>0.33333333333333331</v>
      </c>
      <c r="AH230" s="12">
        <f t="shared" si="91"/>
        <v>0.16666666666666666</v>
      </c>
      <c r="AI230" s="21">
        <f t="shared" si="92"/>
        <v>1</v>
      </c>
      <c r="AJ230" s="12">
        <f t="shared" si="93"/>
        <v>0.33333333333333331</v>
      </c>
      <c r="AK230" s="21">
        <f t="shared" si="94"/>
        <v>0</v>
      </c>
      <c r="AL230" s="12">
        <f t="shared" si="95"/>
        <v>0.66666666666666663</v>
      </c>
      <c r="AM230" s="21">
        <f t="shared" si="96"/>
        <v>0</v>
      </c>
      <c r="AN230" s="12">
        <f t="shared" si="97"/>
        <v>0</v>
      </c>
      <c r="AO230" s="22">
        <f t="shared" si="83"/>
        <v>0</v>
      </c>
    </row>
    <row r="231" spans="29:41" x14ac:dyDescent="0.25">
      <c r="AC231" s="11">
        <f t="shared" si="105"/>
        <v>2</v>
      </c>
      <c r="AD231" s="20">
        <f t="shared" si="106"/>
        <v>1</v>
      </c>
      <c r="AE231" s="20">
        <f t="shared" si="103"/>
        <v>2</v>
      </c>
      <c r="AF231" s="20">
        <f t="shared" si="104"/>
        <v>5</v>
      </c>
      <c r="AG231" s="12">
        <f t="shared" si="90"/>
        <v>0.33333333333333331</v>
      </c>
      <c r="AH231" s="12">
        <f t="shared" si="91"/>
        <v>0.16666666666666666</v>
      </c>
      <c r="AI231" s="21">
        <f t="shared" si="92"/>
        <v>1</v>
      </c>
      <c r="AJ231" s="12">
        <f t="shared" si="93"/>
        <v>0.33333333333333331</v>
      </c>
      <c r="AK231" s="21">
        <f t="shared" si="94"/>
        <v>0</v>
      </c>
      <c r="AL231" s="12">
        <f t="shared" si="95"/>
        <v>0.83333333333333337</v>
      </c>
      <c r="AM231" s="21">
        <f t="shared" si="96"/>
        <v>0</v>
      </c>
      <c r="AN231" s="12">
        <f t="shared" si="97"/>
        <v>0</v>
      </c>
      <c r="AO231" s="22">
        <f t="shared" si="83"/>
        <v>0</v>
      </c>
    </row>
    <row r="232" spans="29:41" x14ac:dyDescent="0.25">
      <c r="AC232" s="11">
        <f t="shared" si="105"/>
        <v>2</v>
      </c>
      <c r="AD232" s="20">
        <f t="shared" si="106"/>
        <v>1</v>
      </c>
      <c r="AE232" s="20">
        <f t="shared" si="103"/>
        <v>2</v>
      </c>
      <c r="AF232" s="20">
        <f t="shared" si="104"/>
        <v>6</v>
      </c>
      <c r="AG232" s="12">
        <f t="shared" si="90"/>
        <v>0.33333333333333331</v>
      </c>
      <c r="AH232" s="12">
        <f t="shared" si="91"/>
        <v>0.16666666666666666</v>
      </c>
      <c r="AI232" s="21">
        <f t="shared" si="92"/>
        <v>1</v>
      </c>
      <c r="AJ232" s="12">
        <f t="shared" si="93"/>
        <v>0.33333333333333331</v>
      </c>
      <c r="AK232" s="21">
        <f t="shared" si="94"/>
        <v>0</v>
      </c>
      <c r="AL232" s="12">
        <f t="shared" si="95"/>
        <v>1</v>
      </c>
      <c r="AM232" s="21">
        <f t="shared" si="96"/>
        <v>0</v>
      </c>
      <c r="AN232" s="12">
        <f t="shared" si="97"/>
        <v>0</v>
      </c>
      <c r="AO232" s="22">
        <f t="shared" si="83"/>
        <v>0</v>
      </c>
    </row>
    <row r="233" spans="29:41" x14ac:dyDescent="0.25">
      <c r="AC233" s="11">
        <f t="shared" si="105"/>
        <v>2</v>
      </c>
      <c r="AD233" s="20">
        <f t="shared" si="106"/>
        <v>1</v>
      </c>
      <c r="AE233" s="20">
        <f t="shared" si="103"/>
        <v>3</v>
      </c>
      <c r="AF233" s="20">
        <f t="shared" si="104"/>
        <v>1</v>
      </c>
      <c r="AG233" s="12">
        <f t="shared" si="90"/>
        <v>0.33333333333333331</v>
      </c>
      <c r="AH233" s="12">
        <f t="shared" si="91"/>
        <v>0.16666666666666666</v>
      </c>
      <c r="AI233" s="21">
        <f t="shared" si="92"/>
        <v>1</v>
      </c>
      <c r="AJ233" s="12">
        <f t="shared" si="93"/>
        <v>0.5</v>
      </c>
      <c r="AK233" s="21">
        <f t="shared" si="94"/>
        <v>0</v>
      </c>
      <c r="AL233" s="12">
        <f t="shared" si="95"/>
        <v>0.16666666666666666</v>
      </c>
      <c r="AM233" s="21">
        <f t="shared" si="96"/>
        <v>1</v>
      </c>
      <c r="AN233" s="12">
        <f t="shared" si="97"/>
        <v>0</v>
      </c>
      <c r="AO233" s="22">
        <f t="shared" si="83"/>
        <v>0</v>
      </c>
    </row>
    <row r="234" spans="29:41" x14ac:dyDescent="0.25">
      <c r="AC234" s="11">
        <f t="shared" si="105"/>
        <v>2</v>
      </c>
      <c r="AD234" s="20">
        <f t="shared" si="106"/>
        <v>1</v>
      </c>
      <c r="AE234" s="20">
        <f t="shared" si="103"/>
        <v>3</v>
      </c>
      <c r="AF234" s="20">
        <f t="shared" si="104"/>
        <v>2</v>
      </c>
      <c r="AG234" s="12">
        <f t="shared" si="90"/>
        <v>0.33333333333333331</v>
      </c>
      <c r="AH234" s="12">
        <f t="shared" si="91"/>
        <v>0.16666666666666666</v>
      </c>
      <c r="AI234" s="21">
        <f t="shared" si="92"/>
        <v>1</v>
      </c>
      <c r="AJ234" s="12">
        <f t="shared" si="93"/>
        <v>0.5</v>
      </c>
      <c r="AK234" s="21">
        <f t="shared" si="94"/>
        <v>0</v>
      </c>
      <c r="AL234" s="12">
        <f t="shared" si="95"/>
        <v>0.33333333333333331</v>
      </c>
      <c r="AM234" s="21">
        <f t="shared" si="96"/>
        <v>1</v>
      </c>
      <c r="AN234" s="12">
        <f t="shared" si="97"/>
        <v>0</v>
      </c>
      <c r="AO234" s="22">
        <f t="shared" si="83"/>
        <v>0</v>
      </c>
    </row>
    <row r="235" spans="29:41" x14ac:dyDescent="0.25">
      <c r="AC235" s="11">
        <f t="shared" si="105"/>
        <v>2</v>
      </c>
      <c r="AD235" s="20">
        <f t="shared" si="106"/>
        <v>1</v>
      </c>
      <c r="AE235" s="20">
        <f t="shared" si="103"/>
        <v>3</v>
      </c>
      <c r="AF235" s="20">
        <f t="shared" si="104"/>
        <v>3</v>
      </c>
      <c r="AG235" s="12">
        <f t="shared" si="90"/>
        <v>0.33333333333333331</v>
      </c>
      <c r="AH235" s="12">
        <f t="shared" si="91"/>
        <v>0.16666666666666666</v>
      </c>
      <c r="AI235" s="21">
        <f t="shared" si="92"/>
        <v>1</v>
      </c>
      <c r="AJ235" s="12">
        <f t="shared" si="93"/>
        <v>0.5</v>
      </c>
      <c r="AK235" s="21">
        <f t="shared" si="94"/>
        <v>0</v>
      </c>
      <c r="AL235" s="12">
        <f t="shared" si="95"/>
        <v>0.5</v>
      </c>
      <c r="AM235" s="21">
        <f t="shared" si="96"/>
        <v>1</v>
      </c>
      <c r="AN235" s="12">
        <f t="shared" si="97"/>
        <v>0</v>
      </c>
      <c r="AO235" s="22">
        <f t="shared" si="83"/>
        <v>0</v>
      </c>
    </row>
    <row r="236" spans="29:41" x14ac:dyDescent="0.25">
      <c r="AC236" s="11">
        <f t="shared" si="105"/>
        <v>2</v>
      </c>
      <c r="AD236" s="20">
        <f t="shared" si="106"/>
        <v>1</v>
      </c>
      <c r="AE236" s="20">
        <f t="shared" si="103"/>
        <v>3</v>
      </c>
      <c r="AF236" s="20">
        <f t="shared" si="104"/>
        <v>4</v>
      </c>
      <c r="AG236" s="12">
        <f t="shared" si="90"/>
        <v>0.33333333333333331</v>
      </c>
      <c r="AH236" s="12">
        <f t="shared" si="91"/>
        <v>0.16666666666666666</v>
      </c>
      <c r="AI236" s="21">
        <f t="shared" si="92"/>
        <v>1</v>
      </c>
      <c r="AJ236" s="12">
        <f t="shared" si="93"/>
        <v>0.5</v>
      </c>
      <c r="AK236" s="21">
        <f t="shared" si="94"/>
        <v>0</v>
      </c>
      <c r="AL236" s="12">
        <f t="shared" si="95"/>
        <v>0.66666666666666663</v>
      </c>
      <c r="AM236" s="21">
        <f t="shared" si="96"/>
        <v>0</v>
      </c>
      <c r="AN236" s="12">
        <f t="shared" si="97"/>
        <v>0</v>
      </c>
      <c r="AO236" s="22">
        <f t="shared" si="83"/>
        <v>0</v>
      </c>
    </row>
    <row r="237" spans="29:41" x14ac:dyDescent="0.25">
      <c r="AC237" s="11">
        <f t="shared" si="105"/>
        <v>2</v>
      </c>
      <c r="AD237" s="20">
        <f t="shared" si="106"/>
        <v>1</v>
      </c>
      <c r="AE237" s="20">
        <f t="shared" si="103"/>
        <v>3</v>
      </c>
      <c r="AF237" s="20">
        <f t="shared" si="104"/>
        <v>5</v>
      </c>
      <c r="AG237" s="12">
        <f t="shared" si="90"/>
        <v>0.33333333333333331</v>
      </c>
      <c r="AH237" s="12">
        <f t="shared" si="91"/>
        <v>0.16666666666666666</v>
      </c>
      <c r="AI237" s="21">
        <f t="shared" si="92"/>
        <v>1</v>
      </c>
      <c r="AJ237" s="12">
        <f t="shared" si="93"/>
        <v>0.5</v>
      </c>
      <c r="AK237" s="21">
        <f t="shared" si="94"/>
        <v>0</v>
      </c>
      <c r="AL237" s="12">
        <f t="shared" si="95"/>
        <v>0.83333333333333337</v>
      </c>
      <c r="AM237" s="21">
        <f t="shared" si="96"/>
        <v>0</v>
      </c>
      <c r="AN237" s="12">
        <f t="shared" si="97"/>
        <v>0</v>
      </c>
      <c r="AO237" s="22">
        <f t="shared" si="83"/>
        <v>0</v>
      </c>
    </row>
    <row r="238" spans="29:41" x14ac:dyDescent="0.25">
      <c r="AC238" s="11">
        <f t="shared" si="105"/>
        <v>2</v>
      </c>
      <c r="AD238" s="20">
        <f t="shared" si="106"/>
        <v>1</v>
      </c>
      <c r="AE238" s="20">
        <f t="shared" si="103"/>
        <v>3</v>
      </c>
      <c r="AF238" s="20">
        <f t="shared" si="104"/>
        <v>6</v>
      </c>
      <c r="AG238" s="12">
        <f t="shared" si="90"/>
        <v>0.33333333333333331</v>
      </c>
      <c r="AH238" s="12">
        <f t="shared" si="91"/>
        <v>0.16666666666666666</v>
      </c>
      <c r="AI238" s="21">
        <f t="shared" si="92"/>
        <v>1</v>
      </c>
      <c r="AJ238" s="12">
        <f t="shared" si="93"/>
        <v>0.5</v>
      </c>
      <c r="AK238" s="21">
        <f t="shared" si="94"/>
        <v>0</v>
      </c>
      <c r="AL238" s="12">
        <f t="shared" si="95"/>
        <v>1</v>
      </c>
      <c r="AM238" s="21">
        <f t="shared" si="96"/>
        <v>0</v>
      </c>
      <c r="AN238" s="12">
        <f t="shared" si="97"/>
        <v>0</v>
      </c>
      <c r="AO238" s="22">
        <f t="shared" si="83"/>
        <v>0</v>
      </c>
    </row>
    <row r="239" spans="29:41" x14ac:dyDescent="0.25">
      <c r="AC239" s="11">
        <f t="shared" si="105"/>
        <v>2</v>
      </c>
      <c r="AD239" s="20">
        <f t="shared" si="106"/>
        <v>1</v>
      </c>
      <c r="AE239" s="20">
        <f t="shared" si="103"/>
        <v>4</v>
      </c>
      <c r="AF239" s="20">
        <f t="shared" si="104"/>
        <v>1</v>
      </c>
      <c r="AG239" s="12">
        <f t="shared" si="90"/>
        <v>0.33333333333333331</v>
      </c>
      <c r="AH239" s="12">
        <f t="shared" si="91"/>
        <v>0.16666666666666666</v>
      </c>
      <c r="AI239" s="21">
        <f t="shared" si="92"/>
        <v>1</v>
      </c>
      <c r="AJ239" s="12">
        <f t="shared" si="93"/>
        <v>0.66666666666666663</v>
      </c>
      <c r="AK239" s="21">
        <f t="shared" si="94"/>
        <v>0</v>
      </c>
      <c r="AL239" s="12">
        <f t="shared" si="95"/>
        <v>0.16666666666666666</v>
      </c>
      <c r="AM239" s="21">
        <f t="shared" si="96"/>
        <v>1</v>
      </c>
      <c r="AN239" s="12">
        <f t="shared" si="97"/>
        <v>0</v>
      </c>
      <c r="AO239" s="22">
        <f t="shared" si="83"/>
        <v>0</v>
      </c>
    </row>
    <row r="240" spans="29:41" x14ac:dyDescent="0.25">
      <c r="AC240" s="11">
        <f t="shared" si="105"/>
        <v>2</v>
      </c>
      <c r="AD240" s="20">
        <f t="shared" si="106"/>
        <v>1</v>
      </c>
      <c r="AE240" s="20">
        <f t="shared" si="103"/>
        <v>4</v>
      </c>
      <c r="AF240" s="20">
        <f t="shared" si="104"/>
        <v>2</v>
      </c>
      <c r="AG240" s="12">
        <f t="shared" si="90"/>
        <v>0.33333333333333331</v>
      </c>
      <c r="AH240" s="12">
        <f t="shared" si="91"/>
        <v>0.16666666666666666</v>
      </c>
      <c r="AI240" s="21">
        <f t="shared" si="92"/>
        <v>1</v>
      </c>
      <c r="AJ240" s="12">
        <f t="shared" si="93"/>
        <v>0.66666666666666663</v>
      </c>
      <c r="AK240" s="21">
        <f t="shared" si="94"/>
        <v>0</v>
      </c>
      <c r="AL240" s="12">
        <f t="shared" si="95"/>
        <v>0.33333333333333331</v>
      </c>
      <c r="AM240" s="21">
        <f t="shared" si="96"/>
        <v>1</v>
      </c>
      <c r="AN240" s="12">
        <f t="shared" si="97"/>
        <v>0</v>
      </c>
      <c r="AO240" s="22">
        <f t="shared" si="83"/>
        <v>0</v>
      </c>
    </row>
    <row r="241" spans="29:41" x14ac:dyDescent="0.25">
      <c r="AC241" s="11">
        <f t="shared" si="105"/>
        <v>2</v>
      </c>
      <c r="AD241" s="20">
        <f t="shared" si="106"/>
        <v>1</v>
      </c>
      <c r="AE241" s="20">
        <f t="shared" si="103"/>
        <v>4</v>
      </c>
      <c r="AF241" s="20">
        <f t="shared" si="104"/>
        <v>3</v>
      </c>
      <c r="AG241" s="12">
        <f t="shared" si="90"/>
        <v>0.33333333333333331</v>
      </c>
      <c r="AH241" s="12">
        <f t="shared" si="91"/>
        <v>0.16666666666666666</v>
      </c>
      <c r="AI241" s="21">
        <f t="shared" si="92"/>
        <v>1</v>
      </c>
      <c r="AJ241" s="12">
        <f t="shared" si="93"/>
        <v>0.66666666666666663</v>
      </c>
      <c r="AK241" s="21">
        <f t="shared" si="94"/>
        <v>0</v>
      </c>
      <c r="AL241" s="12">
        <f t="shared" si="95"/>
        <v>0.5</v>
      </c>
      <c r="AM241" s="21">
        <f t="shared" si="96"/>
        <v>1</v>
      </c>
      <c r="AN241" s="12">
        <f t="shared" si="97"/>
        <v>0</v>
      </c>
      <c r="AO241" s="22">
        <f t="shared" si="83"/>
        <v>0</v>
      </c>
    </row>
    <row r="242" spans="29:41" x14ac:dyDescent="0.25">
      <c r="AC242" s="11">
        <f t="shared" si="105"/>
        <v>2</v>
      </c>
      <c r="AD242" s="20">
        <f t="shared" si="106"/>
        <v>1</v>
      </c>
      <c r="AE242" s="20">
        <f t="shared" si="103"/>
        <v>4</v>
      </c>
      <c r="AF242" s="20">
        <f t="shared" si="104"/>
        <v>4</v>
      </c>
      <c r="AG242" s="12">
        <f t="shared" si="90"/>
        <v>0.33333333333333331</v>
      </c>
      <c r="AH242" s="12">
        <f t="shared" si="91"/>
        <v>0.16666666666666666</v>
      </c>
      <c r="AI242" s="21">
        <f t="shared" si="92"/>
        <v>1</v>
      </c>
      <c r="AJ242" s="12">
        <f t="shared" si="93"/>
        <v>0.66666666666666663</v>
      </c>
      <c r="AK242" s="21">
        <f t="shared" si="94"/>
        <v>0</v>
      </c>
      <c r="AL242" s="12">
        <f t="shared" si="95"/>
        <v>0.66666666666666663</v>
      </c>
      <c r="AM242" s="21">
        <f t="shared" si="96"/>
        <v>1</v>
      </c>
      <c r="AN242" s="12">
        <f t="shared" si="97"/>
        <v>0</v>
      </c>
      <c r="AO242" s="22">
        <f t="shared" si="83"/>
        <v>0</v>
      </c>
    </row>
    <row r="243" spans="29:41" x14ac:dyDescent="0.25">
      <c r="AC243" s="11">
        <f t="shared" si="105"/>
        <v>2</v>
      </c>
      <c r="AD243" s="20">
        <f t="shared" si="106"/>
        <v>1</v>
      </c>
      <c r="AE243" s="20">
        <f t="shared" si="103"/>
        <v>4</v>
      </c>
      <c r="AF243" s="20">
        <f t="shared" si="104"/>
        <v>5</v>
      </c>
      <c r="AG243" s="12">
        <f t="shared" si="90"/>
        <v>0.33333333333333331</v>
      </c>
      <c r="AH243" s="12">
        <f t="shared" si="91"/>
        <v>0.16666666666666666</v>
      </c>
      <c r="AI243" s="21">
        <f t="shared" si="92"/>
        <v>1</v>
      </c>
      <c r="AJ243" s="12">
        <f t="shared" si="93"/>
        <v>0.66666666666666663</v>
      </c>
      <c r="AK243" s="21">
        <f t="shared" si="94"/>
        <v>0</v>
      </c>
      <c r="AL243" s="12">
        <f t="shared" si="95"/>
        <v>0.83333333333333337</v>
      </c>
      <c r="AM243" s="21">
        <f t="shared" si="96"/>
        <v>0</v>
      </c>
      <c r="AN243" s="12">
        <f t="shared" si="97"/>
        <v>0</v>
      </c>
      <c r="AO243" s="22">
        <f t="shared" si="83"/>
        <v>0</v>
      </c>
    </row>
    <row r="244" spans="29:41" x14ac:dyDescent="0.25">
      <c r="AC244" s="11">
        <f t="shared" si="105"/>
        <v>2</v>
      </c>
      <c r="AD244" s="20">
        <f t="shared" si="106"/>
        <v>1</v>
      </c>
      <c r="AE244" s="20">
        <f t="shared" si="103"/>
        <v>4</v>
      </c>
      <c r="AF244" s="20">
        <f t="shared" si="104"/>
        <v>6</v>
      </c>
      <c r="AG244" s="12">
        <f t="shared" si="90"/>
        <v>0.33333333333333331</v>
      </c>
      <c r="AH244" s="12">
        <f t="shared" si="91"/>
        <v>0.16666666666666666</v>
      </c>
      <c r="AI244" s="21">
        <f t="shared" si="92"/>
        <v>1</v>
      </c>
      <c r="AJ244" s="12">
        <f t="shared" si="93"/>
        <v>0.66666666666666663</v>
      </c>
      <c r="AK244" s="21">
        <f t="shared" si="94"/>
        <v>0</v>
      </c>
      <c r="AL244" s="12">
        <f t="shared" si="95"/>
        <v>1</v>
      </c>
      <c r="AM244" s="21">
        <f t="shared" si="96"/>
        <v>0</v>
      </c>
      <c r="AN244" s="12">
        <f t="shared" si="97"/>
        <v>0</v>
      </c>
      <c r="AO244" s="22">
        <f t="shared" si="83"/>
        <v>0</v>
      </c>
    </row>
    <row r="245" spans="29:41" x14ac:dyDescent="0.25">
      <c r="AC245" s="11">
        <f t="shared" si="105"/>
        <v>2</v>
      </c>
      <c r="AD245" s="20">
        <f t="shared" si="106"/>
        <v>1</v>
      </c>
      <c r="AE245" s="20">
        <f t="shared" si="103"/>
        <v>5</v>
      </c>
      <c r="AF245" s="20">
        <f t="shared" si="104"/>
        <v>1</v>
      </c>
      <c r="AG245" s="12">
        <f t="shared" si="90"/>
        <v>0.33333333333333331</v>
      </c>
      <c r="AH245" s="12">
        <f t="shared" si="91"/>
        <v>0.16666666666666666</v>
      </c>
      <c r="AI245" s="21">
        <f t="shared" si="92"/>
        <v>1</v>
      </c>
      <c r="AJ245" s="12">
        <f t="shared" si="93"/>
        <v>0.83333333333333337</v>
      </c>
      <c r="AK245" s="21">
        <f t="shared" si="94"/>
        <v>0</v>
      </c>
      <c r="AL245" s="12">
        <f t="shared" si="95"/>
        <v>0.16666666666666666</v>
      </c>
      <c r="AM245" s="21">
        <f t="shared" si="96"/>
        <v>1</v>
      </c>
      <c r="AN245" s="12">
        <f t="shared" si="97"/>
        <v>0</v>
      </c>
      <c r="AO245" s="22">
        <f t="shared" si="83"/>
        <v>0</v>
      </c>
    </row>
    <row r="246" spans="29:41" x14ac:dyDescent="0.25">
      <c r="AC246" s="11">
        <f t="shared" si="105"/>
        <v>2</v>
      </c>
      <c r="AD246" s="20">
        <f t="shared" si="106"/>
        <v>1</v>
      </c>
      <c r="AE246" s="20">
        <f t="shared" si="103"/>
        <v>5</v>
      </c>
      <c r="AF246" s="20">
        <f t="shared" si="104"/>
        <v>2</v>
      </c>
      <c r="AG246" s="12">
        <f t="shared" si="90"/>
        <v>0.33333333333333331</v>
      </c>
      <c r="AH246" s="12">
        <f t="shared" si="91"/>
        <v>0.16666666666666666</v>
      </c>
      <c r="AI246" s="21">
        <f t="shared" si="92"/>
        <v>1</v>
      </c>
      <c r="AJ246" s="12">
        <f t="shared" si="93"/>
        <v>0.83333333333333337</v>
      </c>
      <c r="AK246" s="21">
        <f t="shared" si="94"/>
        <v>0</v>
      </c>
      <c r="AL246" s="12">
        <f t="shared" si="95"/>
        <v>0.33333333333333331</v>
      </c>
      <c r="AM246" s="21">
        <f t="shared" si="96"/>
        <v>1</v>
      </c>
      <c r="AN246" s="12">
        <f t="shared" si="97"/>
        <v>0</v>
      </c>
      <c r="AO246" s="22">
        <f t="shared" si="83"/>
        <v>0</v>
      </c>
    </row>
    <row r="247" spans="29:41" x14ac:dyDescent="0.25">
      <c r="AC247" s="11">
        <f t="shared" si="105"/>
        <v>2</v>
      </c>
      <c r="AD247" s="20">
        <f t="shared" si="106"/>
        <v>1</v>
      </c>
      <c r="AE247" s="20">
        <f t="shared" si="103"/>
        <v>5</v>
      </c>
      <c r="AF247" s="20">
        <f t="shared" si="104"/>
        <v>3</v>
      </c>
      <c r="AG247" s="12">
        <f t="shared" si="90"/>
        <v>0.33333333333333331</v>
      </c>
      <c r="AH247" s="12">
        <f t="shared" si="91"/>
        <v>0.16666666666666666</v>
      </c>
      <c r="AI247" s="21">
        <f t="shared" si="92"/>
        <v>1</v>
      </c>
      <c r="AJ247" s="12">
        <f t="shared" si="93"/>
        <v>0.83333333333333337</v>
      </c>
      <c r="AK247" s="21">
        <f t="shared" si="94"/>
        <v>0</v>
      </c>
      <c r="AL247" s="12">
        <f t="shared" si="95"/>
        <v>0.5</v>
      </c>
      <c r="AM247" s="21">
        <f t="shared" si="96"/>
        <v>1</v>
      </c>
      <c r="AN247" s="12">
        <f t="shared" si="97"/>
        <v>0</v>
      </c>
      <c r="AO247" s="22">
        <f t="shared" si="83"/>
        <v>0</v>
      </c>
    </row>
    <row r="248" spans="29:41" x14ac:dyDescent="0.25">
      <c r="AC248" s="11">
        <f t="shared" si="105"/>
        <v>2</v>
      </c>
      <c r="AD248" s="20">
        <f t="shared" si="106"/>
        <v>1</v>
      </c>
      <c r="AE248" s="20">
        <f t="shared" si="103"/>
        <v>5</v>
      </c>
      <c r="AF248" s="20">
        <f t="shared" si="104"/>
        <v>4</v>
      </c>
      <c r="AG248" s="12">
        <f t="shared" si="90"/>
        <v>0.33333333333333331</v>
      </c>
      <c r="AH248" s="12">
        <f t="shared" si="91"/>
        <v>0.16666666666666666</v>
      </c>
      <c r="AI248" s="21">
        <f t="shared" si="92"/>
        <v>1</v>
      </c>
      <c r="AJ248" s="12">
        <f t="shared" si="93"/>
        <v>0.83333333333333337</v>
      </c>
      <c r="AK248" s="21">
        <f t="shared" si="94"/>
        <v>0</v>
      </c>
      <c r="AL248" s="12">
        <f t="shared" si="95"/>
        <v>0.66666666666666663</v>
      </c>
      <c r="AM248" s="21">
        <f t="shared" si="96"/>
        <v>1</v>
      </c>
      <c r="AN248" s="12">
        <f t="shared" si="97"/>
        <v>0</v>
      </c>
      <c r="AO248" s="22">
        <f t="shared" si="83"/>
        <v>0</v>
      </c>
    </row>
    <row r="249" spans="29:41" x14ac:dyDescent="0.25">
      <c r="AC249" s="11">
        <f t="shared" si="105"/>
        <v>2</v>
      </c>
      <c r="AD249" s="20">
        <f t="shared" si="106"/>
        <v>1</v>
      </c>
      <c r="AE249" s="20">
        <f t="shared" si="103"/>
        <v>5</v>
      </c>
      <c r="AF249" s="20">
        <f t="shared" si="104"/>
        <v>5</v>
      </c>
      <c r="AG249" s="12">
        <f t="shared" si="90"/>
        <v>0.33333333333333331</v>
      </c>
      <c r="AH249" s="12">
        <f t="shared" si="91"/>
        <v>0.16666666666666666</v>
      </c>
      <c r="AI249" s="21">
        <f t="shared" si="92"/>
        <v>1</v>
      </c>
      <c r="AJ249" s="12">
        <f t="shared" si="93"/>
        <v>0.83333333333333337</v>
      </c>
      <c r="AK249" s="21">
        <f t="shared" si="94"/>
        <v>0</v>
      </c>
      <c r="AL249" s="12">
        <f t="shared" si="95"/>
        <v>0.83333333333333337</v>
      </c>
      <c r="AM249" s="21">
        <f t="shared" si="96"/>
        <v>1</v>
      </c>
      <c r="AN249" s="12">
        <f t="shared" si="97"/>
        <v>0</v>
      </c>
      <c r="AO249" s="22">
        <f t="shared" si="83"/>
        <v>0</v>
      </c>
    </row>
    <row r="250" spans="29:41" x14ac:dyDescent="0.25">
      <c r="AC250" s="11">
        <f t="shared" si="105"/>
        <v>2</v>
      </c>
      <c r="AD250" s="20">
        <f t="shared" si="106"/>
        <v>1</v>
      </c>
      <c r="AE250" s="20">
        <f t="shared" si="103"/>
        <v>5</v>
      </c>
      <c r="AF250" s="20">
        <f t="shared" si="104"/>
        <v>6</v>
      </c>
      <c r="AG250" s="12">
        <f t="shared" si="90"/>
        <v>0.33333333333333331</v>
      </c>
      <c r="AH250" s="12">
        <f t="shared" si="91"/>
        <v>0.16666666666666666</v>
      </c>
      <c r="AI250" s="21">
        <f t="shared" si="92"/>
        <v>1</v>
      </c>
      <c r="AJ250" s="12">
        <f t="shared" si="93"/>
        <v>0.83333333333333337</v>
      </c>
      <c r="AK250" s="21">
        <f t="shared" si="94"/>
        <v>0</v>
      </c>
      <c r="AL250" s="12">
        <f t="shared" si="95"/>
        <v>1</v>
      </c>
      <c r="AM250" s="21">
        <f t="shared" si="96"/>
        <v>0</v>
      </c>
      <c r="AN250" s="12">
        <f t="shared" si="97"/>
        <v>0</v>
      </c>
      <c r="AO250" s="22">
        <f t="shared" si="83"/>
        <v>0</v>
      </c>
    </row>
    <row r="251" spans="29:41" x14ac:dyDescent="0.25">
      <c r="AC251" s="11">
        <f t="shared" si="105"/>
        <v>2</v>
      </c>
      <c r="AD251" s="20">
        <f t="shared" si="106"/>
        <v>1</v>
      </c>
      <c r="AE251" s="20">
        <f t="shared" si="103"/>
        <v>6</v>
      </c>
      <c r="AF251" s="20">
        <f t="shared" si="104"/>
        <v>1</v>
      </c>
      <c r="AG251" s="12">
        <f t="shared" si="90"/>
        <v>0.33333333333333331</v>
      </c>
      <c r="AH251" s="12">
        <f t="shared" si="91"/>
        <v>0.16666666666666666</v>
      </c>
      <c r="AI251" s="21">
        <f t="shared" si="92"/>
        <v>1</v>
      </c>
      <c r="AJ251" s="12">
        <f t="shared" si="93"/>
        <v>1</v>
      </c>
      <c r="AK251" s="21">
        <f t="shared" si="94"/>
        <v>0</v>
      </c>
      <c r="AL251" s="12">
        <f t="shared" si="95"/>
        <v>0.16666666666666666</v>
      </c>
      <c r="AM251" s="21">
        <f t="shared" si="96"/>
        <v>1</v>
      </c>
      <c r="AN251" s="12">
        <f t="shared" si="97"/>
        <v>0</v>
      </c>
      <c r="AO251" s="22">
        <f t="shared" si="83"/>
        <v>0</v>
      </c>
    </row>
    <row r="252" spans="29:41" x14ac:dyDescent="0.25">
      <c r="AC252" s="11">
        <f t="shared" si="105"/>
        <v>2</v>
      </c>
      <c r="AD252" s="20">
        <f t="shared" si="106"/>
        <v>1</v>
      </c>
      <c r="AE252" s="20">
        <f t="shared" si="103"/>
        <v>6</v>
      </c>
      <c r="AF252" s="20">
        <f t="shared" si="104"/>
        <v>2</v>
      </c>
      <c r="AG252" s="12">
        <f t="shared" si="90"/>
        <v>0.33333333333333331</v>
      </c>
      <c r="AH252" s="12">
        <f t="shared" si="91"/>
        <v>0.16666666666666666</v>
      </c>
      <c r="AI252" s="21">
        <f t="shared" si="92"/>
        <v>1</v>
      </c>
      <c r="AJ252" s="12">
        <f t="shared" si="93"/>
        <v>1</v>
      </c>
      <c r="AK252" s="21">
        <f t="shared" si="94"/>
        <v>0</v>
      </c>
      <c r="AL252" s="12">
        <f t="shared" si="95"/>
        <v>0.33333333333333331</v>
      </c>
      <c r="AM252" s="21">
        <f t="shared" si="96"/>
        <v>1</v>
      </c>
      <c r="AN252" s="12">
        <f t="shared" si="97"/>
        <v>0</v>
      </c>
      <c r="AO252" s="22">
        <f t="shared" si="83"/>
        <v>0</v>
      </c>
    </row>
    <row r="253" spans="29:41" x14ac:dyDescent="0.25">
      <c r="AC253" s="11">
        <f t="shared" si="105"/>
        <v>2</v>
      </c>
      <c r="AD253" s="20">
        <f t="shared" si="106"/>
        <v>1</v>
      </c>
      <c r="AE253" s="20">
        <f t="shared" si="103"/>
        <v>6</v>
      </c>
      <c r="AF253" s="20">
        <f t="shared" si="104"/>
        <v>3</v>
      </c>
      <c r="AG253" s="12">
        <f t="shared" si="90"/>
        <v>0.33333333333333331</v>
      </c>
      <c r="AH253" s="12">
        <f t="shared" si="91"/>
        <v>0.16666666666666666</v>
      </c>
      <c r="AI253" s="21">
        <f t="shared" si="92"/>
        <v>1</v>
      </c>
      <c r="AJ253" s="12">
        <f t="shared" si="93"/>
        <v>1</v>
      </c>
      <c r="AK253" s="21">
        <f t="shared" si="94"/>
        <v>0</v>
      </c>
      <c r="AL253" s="12">
        <f t="shared" si="95"/>
        <v>0.5</v>
      </c>
      <c r="AM253" s="21">
        <f t="shared" si="96"/>
        <v>1</v>
      </c>
      <c r="AN253" s="12">
        <f t="shared" si="97"/>
        <v>0</v>
      </c>
      <c r="AO253" s="22">
        <f t="shared" si="83"/>
        <v>0</v>
      </c>
    </row>
    <row r="254" spans="29:41" x14ac:dyDescent="0.25">
      <c r="AC254" s="11">
        <f t="shared" si="105"/>
        <v>2</v>
      </c>
      <c r="AD254" s="20">
        <f t="shared" si="106"/>
        <v>1</v>
      </c>
      <c r="AE254" s="20">
        <f t="shared" si="103"/>
        <v>6</v>
      </c>
      <c r="AF254" s="20">
        <f t="shared" si="104"/>
        <v>4</v>
      </c>
      <c r="AG254" s="12">
        <f t="shared" si="90"/>
        <v>0.33333333333333331</v>
      </c>
      <c r="AH254" s="12">
        <f t="shared" si="91"/>
        <v>0.16666666666666666</v>
      </c>
      <c r="AI254" s="21">
        <f t="shared" si="92"/>
        <v>1</v>
      </c>
      <c r="AJ254" s="12">
        <f t="shared" si="93"/>
        <v>1</v>
      </c>
      <c r="AK254" s="21">
        <f t="shared" si="94"/>
        <v>0</v>
      </c>
      <c r="AL254" s="12">
        <f t="shared" si="95"/>
        <v>0.66666666666666663</v>
      </c>
      <c r="AM254" s="21">
        <f t="shared" si="96"/>
        <v>1</v>
      </c>
      <c r="AN254" s="12">
        <f t="shared" si="97"/>
        <v>0</v>
      </c>
      <c r="AO254" s="22">
        <f t="shared" si="83"/>
        <v>0</v>
      </c>
    </row>
    <row r="255" spans="29:41" x14ac:dyDescent="0.25">
      <c r="AC255" s="11">
        <f t="shared" si="105"/>
        <v>2</v>
      </c>
      <c r="AD255" s="20">
        <f t="shared" si="106"/>
        <v>1</v>
      </c>
      <c r="AE255" s="20">
        <f t="shared" si="103"/>
        <v>6</v>
      </c>
      <c r="AF255" s="20">
        <f t="shared" si="104"/>
        <v>5</v>
      </c>
      <c r="AG255" s="12">
        <f t="shared" si="90"/>
        <v>0.33333333333333331</v>
      </c>
      <c r="AH255" s="12">
        <f t="shared" si="91"/>
        <v>0.16666666666666666</v>
      </c>
      <c r="AI255" s="21">
        <f t="shared" si="92"/>
        <v>1</v>
      </c>
      <c r="AJ255" s="12">
        <f t="shared" si="93"/>
        <v>1</v>
      </c>
      <c r="AK255" s="21">
        <f t="shared" si="94"/>
        <v>0</v>
      </c>
      <c r="AL255" s="12">
        <f t="shared" si="95"/>
        <v>0.83333333333333337</v>
      </c>
      <c r="AM255" s="21">
        <f t="shared" si="96"/>
        <v>1</v>
      </c>
      <c r="AN255" s="12">
        <f t="shared" si="97"/>
        <v>0</v>
      </c>
      <c r="AO255" s="22">
        <f t="shared" si="83"/>
        <v>0</v>
      </c>
    </row>
    <row r="256" spans="29:41" x14ac:dyDescent="0.25">
      <c r="AC256" s="11">
        <f t="shared" si="105"/>
        <v>2</v>
      </c>
      <c r="AD256" s="20">
        <f t="shared" si="106"/>
        <v>1</v>
      </c>
      <c r="AE256" s="20">
        <f t="shared" si="103"/>
        <v>6</v>
      </c>
      <c r="AF256" s="20">
        <f t="shared" si="104"/>
        <v>6</v>
      </c>
      <c r="AG256" s="12">
        <f t="shared" si="90"/>
        <v>0.33333333333333331</v>
      </c>
      <c r="AH256" s="12">
        <f t="shared" si="91"/>
        <v>0.16666666666666666</v>
      </c>
      <c r="AI256" s="21">
        <f t="shared" si="92"/>
        <v>1</v>
      </c>
      <c r="AJ256" s="12">
        <f t="shared" si="93"/>
        <v>1</v>
      </c>
      <c r="AK256" s="21">
        <f t="shared" si="94"/>
        <v>0</v>
      </c>
      <c r="AL256" s="12">
        <f t="shared" si="95"/>
        <v>1</v>
      </c>
      <c r="AM256" s="21">
        <f t="shared" si="96"/>
        <v>1</v>
      </c>
      <c r="AN256" s="12">
        <f t="shared" si="97"/>
        <v>0</v>
      </c>
      <c r="AO256" s="22">
        <f t="shared" si="83"/>
        <v>0</v>
      </c>
    </row>
    <row r="257" spans="29:41" x14ac:dyDescent="0.25">
      <c r="AC257" s="11">
        <f t="shared" si="105"/>
        <v>2</v>
      </c>
      <c r="AD257" s="20">
        <f t="shared" si="106"/>
        <v>2</v>
      </c>
      <c r="AE257" s="20">
        <f t="shared" si="103"/>
        <v>1</v>
      </c>
      <c r="AF257" s="20">
        <f t="shared" si="104"/>
        <v>1</v>
      </c>
      <c r="AG257" s="12">
        <f t="shared" si="90"/>
        <v>0.33333333333333331</v>
      </c>
      <c r="AH257" s="12">
        <f t="shared" si="91"/>
        <v>0.33333333333333331</v>
      </c>
      <c r="AI257" s="21">
        <f t="shared" si="92"/>
        <v>1</v>
      </c>
      <c r="AJ257" s="12">
        <f t="shared" si="93"/>
        <v>0.16666666666666666</v>
      </c>
      <c r="AK257" s="21">
        <f t="shared" si="94"/>
        <v>1</v>
      </c>
      <c r="AL257" s="12">
        <f t="shared" si="95"/>
        <v>0.16666666666666666</v>
      </c>
      <c r="AM257" s="21">
        <f t="shared" si="96"/>
        <v>1</v>
      </c>
      <c r="AN257" s="12">
        <f t="shared" si="97"/>
        <v>3.0864197530864196E-3</v>
      </c>
      <c r="AO257" s="22">
        <f t="shared" si="83"/>
        <v>4.7629934461210174E-5</v>
      </c>
    </row>
    <row r="258" spans="29:41" x14ac:dyDescent="0.25">
      <c r="AC258" s="11">
        <f t="shared" si="105"/>
        <v>2</v>
      </c>
      <c r="AD258" s="20">
        <f t="shared" si="106"/>
        <v>2</v>
      </c>
      <c r="AE258" s="20">
        <f t="shared" si="103"/>
        <v>1</v>
      </c>
      <c r="AF258" s="20">
        <f t="shared" si="104"/>
        <v>2</v>
      </c>
      <c r="AG258" s="12">
        <f t="shared" si="90"/>
        <v>0.33333333333333331</v>
      </c>
      <c r="AH258" s="12">
        <f t="shared" si="91"/>
        <v>0.33333333333333331</v>
      </c>
      <c r="AI258" s="21">
        <f t="shared" si="92"/>
        <v>1</v>
      </c>
      <c r="AJ258" s="12">
        <f t="shared" si="93"/>
        <v>0.16666666666666666</v>
      </c>
      <c r="AK258" s="21">
        <f t="shared" si="94"/>
        <v>1</v>
      </c>
      <c r="AL258" s="12">
        <f t="shared" si="95"/>
        <v>0.33333333333333331</v>
      </c>
      <c r="AM258" s="21">
        <f t="shared" si="96"/>
        <v>0</v>
      </c>
      <c r="AN258" s="12">
        <f t="shared" si="97"/>
        <v>0</v>
      </c>
      <c r="AO258" s="22">
        <f t="shared" si="83"/>
        <v>0</v>
      </c>
    </row>
    <row r="259" spans="29:41" x14ac:dyDescent="0.25">
      <c r="AC259" s="11">
        <f t="shared" si="105"/>
        <v>2</v>
      </c>
      <c r="AD259" s="20">
        <f t="shared" si="106"/>
        <v>2</v>
      </c>
      <c r="AE259" s="20">
        <f t="shared" si="103"/>
        <v>1</v>
      </c>
      <c r="AF259" s="20">
        <f t="shared" si="104"/>
        <v>3</v>
      </c>
      <c r="AG259" s="12">
        <f t="shared" si="90"/>
        <v>0.33333333333333331</v>
      </c>
      <c r="AH259" s="12">
        <f t="shared" si="91"/>
        <v>0.33333333333333331</v>
      </c>
      <c r="AI259" s="21">
        <f t="shared" si="92"/>
        <v>1</v>
      </c>
      <c r="AJ259" s="12">
        <f t="shared" si="93"/>
        <v>0.16666666666666666</v>
      </c>
      <c r="AK259" s="21">
        <f t="shared" si="94"/>
        <v>1</v>
      </c>
      <c r="AL259" s="12">
        <f t="shared" si="95"/>
        <v>0.5</v>
      </c>
      <c r="AM259" s="21">
        <f t="shared" si="96"/>
        <v>0</v>
      </c>
      <c r="AN259" s="12">
        <f t="shared" si="97"/>
        <v>0</v>
      </c>
      <c r="AO259" s="22">
        <f t="shared" si="83"/>
        <v>0</v>
      </c>
    </row>
    <row r="260" spans="29:41" x14ac:dyDescent="0.25">
      <c r="AC260" s="11">
        <f t="shared" si="105"/>
        <v>2</v>
      </c>
      <c r="AD260" s="20">
        <f t="shared" si="106"/>
        <v>2</v>
      </c>
      <c r="AE260" s="20">
        <f t="shared" si="103"/>
        <v>1</v>
      </c>
      <c r="AF260" s="20">
        <f t="shared" si="104"/>
        <v>4</v>
      </c>
      <c r="AG260" s="12">
        <f t="shared" si="90"/>
        <v>0.33333333333333331</v>
      </c>
      <c r="AH260" s="12">
        <f t="shared" si="91"/>
        <v>0.33333333333333331</v>
      </c>
      <c r="AI260" s="21">
        <f t="shared" si="92"/>
        <v>1</v>
      </c>
      <c r="AJ260" s="12">
        <f t="shared" si="93"/>
        <v>0.16666666666666666</v>
      </c>
      <c r="AK260" s="21">
        <f t="shared" si="94"/>
        <v>1</v>
      </c>
      <c r="AL260" s="12">
        <f t="shared" si="95"/>
        <v>0.66666666666666663</v>
      </c>
      <c r="AM260" s="21">
        <f t="shared" si="96"/>
        <v>0</v>
      </c>
      <c r="AN260" s="12">
        <f t="shared" si="97"/>
        <v>0</v>
      </c>
      <c r="AO260" s="22">
        <f t="shared" si="83"/>
        <v>0</v>
      </c>
    </row>
    <row r="261" spans="29:41" x14ac:dyDescent="0.25">
      <c r="AC261" s="11">
        <f t="shared" si="105"/>
        <v>2</v>
      </c>
      <c r="AD261" s="20">
        <f t="shared" si="106"/>
        <v>2</v>
      </c>
      <c r="AE261" s="20">
        <f t="shared" si="103"/>
        <v>1</v>
      </c>
      <c r="AF261" s="20">
        <f t="shared" si="104"/>
        <v>5</v>
      </c>
      <c r="AG261" s="12">
        <f t="shared" si="90"/>
        <v>0.33333333333333331</v>
      </c>
      <c r="AH261" s="12">
        <f t="shared" si="91"/>
        <v>0.33333333333333331</v>
      </c>
      <c r="AI261" s="21">
        <f t="shared" si="92"/>
        <v>1</v>
      </c>
      <c r="AJ261" s="12">
        <f t="shared" si="93"/>
        <v>0.16666666666666666</v>
      </c>
      <c r="AK261" s="21">
        <f t="shared" si="94"/>
        <v>1</v>
      </c>
      <c r="AL261" s="12">
        <f t="shared" si="95"/>
        <v>0.83333333333333337</v>
      </c>
      <c r="AM261" s="21">
        <f t="shared" si="96"/>
        <v>0</v>
      </c>
      <c r="AN261" s="12">
        <f t="shared" si="97"/>
        <v>0</v>
      </c>
      <c r="AO261" s="22">
        <f t="shared" ref="AO261:AO324" si="107">AN261*$C$2</f>
        <v>0</v>
      </c>
    </row>
    <row r="262" spans="29:41" x14ac:dyDescent="0.25">
      <c r="AC262" s="11">
        <f t="shared" si="105"/>
        <v>2</v>
      </c>
      <c r="AD262" s="20">
        <f t="shared" si="106"/>
        <v>2</v>
      </c>
      <c r="AE262" s="20">
        <f t="shared" si="103"/>
        <v>1</v>
      </c>
      <c r="AF262" s="20">
        <f t="shared" si="104"/>
        <v>6</v>
      </c>
      <c r="AG262" s="12">
        <f t="shared" ref="AG262:AG325" si="108">AC262/6</f>
        <v>0.33333333333333331</v>
      </c>
      <c r="AH262" s="12">
        <f t="shared" ref="AH262:AH325" si="109">AD262/6</f>
        <v>0.33333333333333331</v>
      </c>
      <c r="AI262" s="21">
        <f t="shared" ref="AI262:AI325" si="110">IF(AD262&lt;=AC262,1,0)</f>
        <v>1</v>
      </c>
      <c r="AJ262" s="12">
        <f t="shared" ref="AJ262:AJ325" si="111">AE262/6</f>
        <v>0.16666666666666666</v>
      </c>
      <c r="AK262" s="21">
        <f t="shared" ref="AK262:AK325" si="112">IF(AE262&lt;=AD262,1,0)</f>
        <v>1</v>
      </c>
      <c r="AL262" s="12">
        <f t="shared" ref="AL262:AL325" si="113">AF262/6</f>
        <v>1</v>
      </c>
      <c r="AM262" s="21">
        <f t="shared" ref="AM262:AM325" si="114">IF(AF262&lt;=AE262,1,0)</f>
        <v>0</v>
      </c>
      <c r="AN262" s="12">
        <f t="shared" ref="AN262:AN325" si="115">AG262*AH262*AI262*AJ262*AK262*AL262*AM262</f>
        <v>0</v>
      </c>
      <c r="AO262" s="22">
        <f t="shared" si="107"/>
        <v>0</v>
      </c>
    </row>
    <row r="263" spans="29:41" x14ac:dyDescent="0.25">
      <c r="AC263" s="11">
        <f t="shared" si="105"/>
        <v>2</v>
      </c>
      <c r="AD263" s="20">
        <f t="shared" si="106"/>
        <v>2</v>
      </c>
      <c r="AE263" s="20">
        <f t="shared" si="103"/>
        <v>2</v>
      </c>
      <c r="AF263" s="20">
        <f t="shared" si="104"/>
        <v>1</v>
      </c>
      <c r="AG263" s="12">
        <f t="shared" si="108"/>
        <v>0.33333333333333331</v>
      </c>
      <c r="AH263" s="12">
        <f t="shared" si="109"/>
        <v>0.33333333333333331</v>
      </c>
      <c r="AI263" s="21">
        <f t="shared" si="110"/>
        <v>1</v>
      </c>
      <c r="AJ263" s="12">
        <f t="shared" si="111"/>
        <v>0.33333333333333331</v>
      </c>
      <c r="AK263" s="21">
        <f t="shared" si="112"/>
        <v>1</v>
      </c>
      <c r="AL263" s="12">
        <f t="shared" si="113"/>
        <v>0.16666666666666666</v>
      </c>
      <c r="AM263" s="21">
        <f t="shared" si="114"/>
        <v>1</v>
      </c>
      <c r="AN263" s="12">
        <f t="shared" si="115"/>
        <v>6.1728395061728392E-3</v>
      </c>
      <c r="AO263" s="22">
        <f t="shared" si="107"/>
        <v>9.5259868922420348E-5</v>
      </c>
    </row>
    <row r="264" spans="29:41" x14ac:dyDescent="0.25">
      <c r="AC264" s="11">
        <f t="shared" si="105"/>
        <v>2</v>
      </c>
      <c r="AD264" s="20">
        <f t="shared" si="106"/>
        <v>2</v>
      </c>
      <c r="AE264" s="20">
        <f t="shared" si="103"/>
        <v>2</v>
      </c>
      <c r="AF264" s="20">
        <f t="shared" si="104"/>
        <v>2</v>
      </c>
      <c r="AG264" s="12">
        <f t="shared" si="108"/>
        <v>0.33333333333333331</v>
      </c>
      <c r="AH264" s="12">
        <f t="shared" si="109"/>
        <v>0.33333333333333331</v>
      </c>
      <c r="AI264" s="21">
        <f t="shared" si="110"/>
        <v>1</v>
      </c>
      <c r="AJ264" s="12">
        <f t="shared" si="111"/>
        <v>0.33333333333333331</v>
      </c>
      <c r="AK264" s="21">
        <f t="shared" si="112"/>
        <v>1</v>
      </c>
      <c r="AL264" s="12">
        <f t="shared" si="113"/>
        <v>0.33333333333333331</v>
      </c>
      <c r="AM264" s="21">
        <f t="shared" si="114"/>
        <v>1</v>
      </c>
      <c r="AN264" s="12">
        <f t="shared" si="115"/>
        <v>1.2345679012345678E-2</v>
      </c>
      <c r="AO264" s="22">
        <f t="shared" si="107"/>
        <v>1.905197378448407E-4</v>
      </c>
    </row>
    <row r="265" spans="29:41" x14ac:dyDescent="0.25">
      <c r="AC265" s="11">
        <f t="shared" si="105"/>
        <v>2</v>
      </c>
      <c r="AD265" s="20">
        <f t="shared" si="106"/>
        <v>2</v>
      </c>
      <c r="AE265" s="20">
        <f t="shared" si="103"/>
        <v>2</v>
      </c>
      <c r="AF265" s="20">
        <f t="shared" si="104"/>
        <v>3</v>
      </c>
      <c r="AG265" s="12">
        <f t="shared" si="108"/>
        <v>0.33333333333333331</v>
      </c>
      <c r="AH265" s="12">
        <f t="shared" si="109"/>
        <v>0.33333333333333331</v>
      </c>
      <c r="AI265" s="21">
        <f t="shared" si="110"/>
        <v>1</v>
      </c>
      <c r="AJ265" s="12">
        <f t="shared" si="111"/>
        <v>0.33333333333333331</v>
      </c>
      <c r="AK265" s="21">
        <f t="shared" si="112"/>
        <v>1</v>
      </c>
      <c r="AL265" s="12">
        <f t="shared" si="113"/>
        <v>0.5</v>
      </c>
      <c r="AM265" s="21">
        <f t="shared" si="114"/>
        <v>0</v>
      </c>
      <c r="AN265" s="12">
        <f t="shared" si="115"/>
        <v>0</v>
      </c>
      <c r="AO265" s="22">
        <f t="shared" si="107"/>
        <v>0</v>
      </c>
    </row>
    <row r="266" spans="29:41" x14ac:dyDescent="0.25">
      <c r="AC266" s="11">
        <f t="shared" si="105"/>
        <v>2</v>
      </c>
      <c r="AD266" s="20">
        <f t="shared" si="106"/>
        <v>2</v>
      </c>
      <c r="AE266" s="20">
        <f t="shared" si="103"/>
        <v>2</v>
      </c>
      <c r="AF266" s="20">
        <f t="shared" si="104"/>
        <v>4</v>
      </c>
      <c r="AG266" s="12">
        <f t="shared" si="108"/>
        <v>0.33333333333333331</v>
      </c>
      <c r="AH266" s="12">
        <f t="shared" si="109"/>
        <v>0.33333333333333331</v>
      </c>
      <c r="AI266" s="21">
        <f t="shared" si="110"/>
        <v>1</v>
      </c>
      <c r="AJ266" s="12">
        <f t="shared" si="111"/>
        <v>0.33333333333333331</v>
      </c>
      <c r="AK266" s="21">
        <f t="shared" si="112"/>
        <v>1</v>
      </c>
      <c r="AL266" s="12">
        <f t="shared" si="113"/>
        <v>0.66666666666666663</v>
      </c>
      <c r="AM266" s="21">
        <f t="shared" si="114"/>
        <v>0</v>
      </c>
      <c r="AN266" s="12">
        <f t="shared" si="115"/>
        <v>0</v>
      </c>
      <c r="AO266" s="22">
        <f t="shared" si="107"/>
        <v>0</v>
      </c>
    </row>
    <row r="267" spans="29:41" x14ac:dyDescent="0.25">
      <c r="AC267" s="11">
        <f t="shared" si="105"/>
        <v>2</v>
      </c>
      <c r="AD267" s="20">
        <f t="shared" si="106"/>
        <v>2</v>
      </c>
      <c r="AE267" s="20">
        <f t="shared" si="103"/>
        <v>2</v>
      </c>
      <c r="AF267" s="20">
        <f t="shared" si="104"/>
        <v>5</v>
      </c>
      <c r="AG267" s="12">
        <f t="shared" si="108"/>
        <v>0.33333333333333331</v>
      </c>
      <c r="AH267" s="12">
        <f t="shared" si="109"/>
        <v>0.33333333333333331</v>
      </c>
      <c r="AI267" s="21">
        <f t="shared" si="110"/>
        <v>1</v>
      </c>
      <c r="AJ267" s="12">
        <f t="shared" si="111"/>
        <v>0.33333333333333331</v>
      </c>
      <c r="AK267" s="21">
        <f t="shared" si="112"/>
        <v>1</v>
      </c>
      <c r="AL267" s="12">
        <f t="shared" si="113"/>
        <v>0.83333333333333337</v>
      </c>
      <c r="AM267" s="21">
        <f t="shared" si="114"/>
        <v>0</v>
      </c>
      <c r="AN267" s="12">
        <f t="shared" si="115"/>
        <v>0</v>
      </c>
      <c r="AO267" s="22">
        <f t="shared" si="107"/>
        <v>0</v>
      </c>
    </row>
    <row r="268" spans="29:41" x14ac:dyDescent="0.25">
      <c r="AC268" s="11">
        <f t="shared" si="105"/>
        <v>2</v>
      </c>
      <c r="AD268" s="20">
        <f t="shared" si="106"/>
        <v>2</v>
      </c>
      <c r="AE268" s="20">
        <f t="shared" si="103"/>
        <v>2</v>
      </c>
      <c r="AF268" s="20">
        <f t="shared" si="104"/>
        <v>6</v>
      </c>
      <c r="AG268" s="12">
        <f t="shared" si="108"/>
        <v>0.33333333333333331</v>
      </c>
      <c r="AH268" s="12">
        <f t="shared" si="109"/>
        <v>0.33333333333333331</v>
      </c>
      <c r="AI268" s="21">
        <f t="shared" si="110"/>
        <v>1</v>
      </c>
      <c r="AJ268" s="12">
        <f t="shared" si="111"/>
        <v>0.33333333333333331</v>
      </c>
      <c r="AK268" s="21">
        <f t="shared" si="112"/>
        <v>1</v>
      </c>
      <c r="AL268" s="12">
        <f t="shared" si="113"/>
        <v>1</v>
      </c>
      <c r="AM268" s="21">
        <f t="shared" si="114"/>
        <v>0</v>
      </c>
      <c r="AN268" s="12">
        <f t="shared" si="115"/>
        <v>0</v>
      </c>
      <c r="AO268" s="22">
        <f t="shared" si="107"/>
        <v>0</v>
      </c>
    </row>
    <row r="269" spans="29:41" x14ac:dyDescent="0.25">
      <c r="AC269" s="11">
        <f t="shared" si="105"/>
        <v>2</v>
      </c>
      <c r="AD269" s="20">
        <f t="shared" si="106"/>
        <v>2</v>
      </c>
      <c r="AE269" s="20">
        <f t="shared" si="103"/>
        <v>3</v>
      </c>
      <c r="AF269" s="20">
        <f t="shared" si="104"/>
        <v>1</v>
      </c>
      <c r="AG269" s="12">
        <f t="shared" si="108"/>
        <v>0.33333333333333331</v>
      </c>
      <c r="AH269" s="12">
        <f t="shared" si="109"/>
        <v>0.33333333333333331</v>
      </c>
      <c r="AI269" s="21">
        <f t="shared" si="110"/>
        <v>1</v>
      </c>
      <c r="AJ269" s="12">
        <f t="shared" si="111"/>
        <v>0.5</v>
      </c>
      <c r="AK269" s="21">
        <f t="shared" si="112"/>
        <v>0</v>
      </c>
      <c r="AL269" s="12">
        <f t="shared" si="113"/>
        <v>0.16666666666666666</v>
      </c>
      <c r="AM269" s="21">
        <f t="shared" si="114"/>
        <v>1</v>
      </c>
      <c r="AN269" s="12">
        <f t="shared" si="115"/>
        <v>0</v>
      </c>
      <c r="AO269" s="22">
        <f t="shared" si="107"/>
        <v>0</v>
      </c>
    </row>
    <row r="270" spans="29:41" x14ac:dyDescent="0.25">
      <c r="AC270" s="11">
        <f t="shared" si="105"/>
        <v>2</v>
      </c>
      <c r="AD270" s="20">
        <f t="shared" si="106"/>
        <v>2</v>
      </c>
      <c r="AE270" s="20">
        <f t="shared" si="103"/>
        <v>3</v>
      </c>
      <c r="AF270" s="20">
        <f t="shared" si="104"/>
        <v>2</v>
      </c>
      <c r="AG270" s="12">
        <f t="shared" si="108"/>
        <v>0.33333333333333331</v>
      </c>
      <c r="AH270" s="12">
        <f t="shared" si="109"/>
        <v>0.33333333333333331</v>
      </c>
      <c r="AI270" s="21">
        <f t="shared" si="110"/>
        <v>1</v>
      </c>
      <c r="AJ270" s="12">
        <f t="shared" si="111"/>
        <v>0.5</v>
      </c>
      <c r="AK270" s="21">
        <f t="shared" si="112"/>
        <v>0</v>
      </c>
      <c r="AL270" s="12">
        <f t="shared" si="113"/>
        <v>0.33333333333333331</v>
      </c>
      <c r="AM270" s="21">
        <f t="shared" si="114"/>
        <v>1</v>
      </c>
      <c r="AN270" s="12">
        <f t="shared" si="115"/>
        <v>0</v>
      </c>
      <c r="AO270" s="22">
        <f t="shared" si="107"/>
        <v>0</v>
      </c>
    </row>
    <row r="271" spans="29:41" x14ac:dyDescent="0.25">
      <c r="AC271" s="11">
        <f t="shared" si="105"/>
        <v>2</v>
      </c>
      <c r="AD271" s="20">
        <f t="shared" si="106"/>
        <v>2</v>
      </c>
      <c r="AE271" s="20">
        <f t="shared" si="103"/>
        <v>3</v>
      </c>
      <c r="AF271" s="20">
        <f t="shared" si="104"/>
        <v>3</v>
      </c>
      <c r="AG271" s="12">
        <f t="shared" si="108"/>
        <v>0.33333333333333331</v>
      </c>
      <c r="AH271" s="12">
        <f t="shared" si="109"/>
        <v>0.33333333333333331</v>
      </c>
      <c r="AI271" s="21">
        <f t="shared" si="110"/>
        <v>1</v>
      </c>
      <c r="AJ271" s="12">
        <f t="shared" si="111"/>
        <v>0.5</v>
      </c>
      <c r="AK271" s="21">
        <f t="shared" si="112"/>
        <v>0</v>
      </c>
      <c r="AL271" s="12">
        <f t="shared" si="113"/>
        <v>0.5</v>
      </c>
      <c r="AM271" s="21">
        <f t="shared" si="114"/>
        <v>1</v>
      </c>
      <c r="AN271" s="12">
        <f t="shared" si="115"/>
        <v>0</v>
      </c>
      <c r="AO271" s="22">
        <f t="shared" si="107"/>
        <v>0</v>
      </c>
    </row>
    <row r="272" spans="29:41" x14ac:dyDescent="0.25">
      <c r="AC272" s="11">
        <f t="shared" si="105"/>
        <v>2</v>
      </c>
      <c r="AD272" s="20">
        <f t="shared" si="106"/>
        <v>2</v>
      </c>
      <c r="AE272" s="20">
        <f t="shared" si="103"/>
        <v>3</v>
      </c>
      <c r="AF272" s="20">
        <f t="shared" si="104"/>
        <v>4</v>
      </c>
      <c r="AG272" s="12">
        <f t="shared" si="108"/>
        <v>0.33333333333333331</v>
      </c>
      <c r="AH272" s="12">
        <f t="shared" si="109"/>
        <v>0.33333333333333331</v>
      </c>
      <c r="AI272" s="21">
        <f t="shared" si="110"/>
        <v>1</v>
      </c>
      <c r="AJ272" s="12">
        <f t="shared" si="111"/>
        <v>0.5</v>
      </c>
      <c r="AK272" s="21">
        <f t="shared" si="112"/>
        <v>0</v>
      </c>
      <c r="AL272" s="12">
        <f t="shared" si="113"/>
        <v>0.66666666666666663</v>
      </c>
      <c r="AM272" s="21">
        <f t="shared" si="114"/>
        <v>0</v>
      </c>
      <c r="AN272" s="12">
        <f t="shared" si="115"/>
        <v>0</v>
      </c>
      <c r="AO272" s="22">
        <f t="shared" si="107"/>
        <v>0</v>
      </c>
    </row>
    <row r="273" spans="29:41" x14ac:dyDescent="0.25">
      <c r="AC273" s="11">
        <f t="shared" si="105"/>
        <v>2</v>
      </c>
      <c r="AD273" s="20">
        <f t="shared" si="106"/>
        <v>2</v>
      </c>
      <c r="AE273" s="20">
        <f t="shared" si="103"/>
        <v>3</v>
      </c>
      <c r="AF273" s="20">
        <f t="shared" si="104"/>
        <v>5</v>
      </c>
      <c r="AG273" s="12">
        <f t="shared" si="108"/>
        <v>0.33333333333333331</v>
      </c>
      <c r="AH273" s="12">
        <f t="shared" si="109"/>
        <v>0.33333333333333331</v>
      </c>
      <c r="AI273" s="21">
        <f t="shared" si="110"/>
        <v>1</v>
      </c>
      <c r="AJ273" s="12">
        <f t="shared" si="111"/>
        <v>0.5</v>
      </c>
      <c r="AK273" s="21">
        <f t="shared" si="112"/>
        <v>0</v>
      </c>
      <c r="AL273" s="12">
        <f t="shared" si="113"/>
        <v>0.83333333333333337</v>
      </c>
      <c r="AM273" s="21">
        <f t="shared" si="114"/>
        <v>0</v>
      </c>
      <c r="AN273" s="12">
        <f t="shared" si="115"/>
        <v>0</v>
      </c>
      <c r="AO273" s="22">
        <f t="shared" si="107"/>
        <v>0</v>
      </c>
    </row>
    <row r="274" spans="29:41" x14ac:dyDescent="0.25">
      <c r="AC274" s="11">
        <f t="shared" si="105"/>
        <v>2</v>
      </c>
      <c r="AD274" s="20">
        <f t="shared" si="106"/>
        <v>2</v>
      </c>
      <c r="AE274" s="20">
        <f t="shared" si="103"/>
        <v>3</v>
      </c>
      <c r="AF274" s="20">
        <f t="shared" si="104"/>
        <v>6</v>
      </c>
      <c r="AG274" s="12">
        <f t="shared" si="108"/>
        <v>0.33333333333333331</v>
      </c>
      <c r="AH274" s="12">
        <f t="shared" si="109"/>
        <v>0.33333333333333331</v>
      </c>
      <c r="AI274" s="21">
        <f t="shared" si="110"/>
        <v>1</v>
      </c>
      <c r="AJ274" s="12">
        <f t="shared" si="111"/>
        <v>0.5</v>
      </c>
      <c r="AK274" s="21">
        <f t="shared" si="112"/>
        <v>0</v>
      </c>
      <c r="AL274" s="12">
        <f t="shared" si="113"/>
        <v>1</v>
      </c>
      <c r="AM274" s="21">
        <f t="shared" si="114"/>
        <v>0</v>
      </c>
      <c r="AN274" s="12">
        <f t="shared" si="115"/>
        <v>0</v>
      </c>
      <c r="AO274" s="22">
        <f t="shared" si="107"/>
        <v>0</v>
      </c>
    </row>
    <row r="275" spans="29:41" x14ac:dyDescent="0.25">
      <c r="AC275" s="11">
        <f t="shared" si="105"/>
        <v>2</v>
      </c>
      <c r="AD275" s="20">
        <f t="shared" si="106"/>
        <v>2</v>
      </c>
      <c r="AE275" s="20">
        <f t="shared" si="103"/>
        <v>4</v>
      </c>
      <c r="AF275" s="20">
        <f t="shared" si="104"/>
        <v>1</v>
      </c>
      <c r="AG275" s="12">
        <f t="shared" si="108"/>
        <v>0.33333333333333331</v>
      </c>
      <c r="AH275" s="12">
        <f t="shared" si="109"/>
        <v>0.33333333333333331</v>
      </c>
      <c r="AI275" s="21">
        <f t="shared" si="110"/>
        <v>1</v>
      </c>
      <c r="AJ275" s="12">
        <f t="shared" si="111"/>
        <v>0.66666666666666663</v>
      </c>
      <c r="AK275" s="21">
        <f t="shared" si="112"/>
        <v>0</v>
      </c>
      <c r="AL275" s="12">
        <f t="shared" si="113"/>
        <v>0.16666666666666666</v>
      </c>
      <c r="AM275" s="21">
        <f t="shared" si="114"/>
        <v>1</v>
      </c>
      <c r="AN275" s="12">
        <f t="shared" si="115"/>
        <v>0</v>
      </c>
      <c r="AO275" s="22">
        <f t="shared" si="107"/>
        <v>0</v>
      </c>
    </row>
    <row r="276" spans="29:41" x14ac:dyDescent="0.25">
      <c r="AC276" s="11">
        <f t="shared" si="105"/>
        <v>2</v>
      </c>
      <c r="AD276" s="20">
        <f t="shared" si="106"/>
        <v>2</v>
      </c>
      <c r="AE276" s="20">
        <f t="shared" si="103"/>
        <v>4</v>
      </c>
      <c r="AF276" s="20">
        <f t="shared" si="104"/>
        <v>2</v>
      </c>
      <c r="AG276" s="12">
        <f t="shared" si="108"/>
        <v>0.33333333333333331</v>
      </c>
      <c r="AH276" s="12">
        <f t="shared" si="109"/>
        <v>0.33333333333333331</v>
      </c>
      <c r="AI276" s="21">
        <f t="shared" si="110"/>
        <v>1</v>
      </c>
      <c r="AJ276" s="12">
        <f t="shared" si="111"/>
        <v>0.66666666666666663</v>
      </c>
      <c r="AK276" s="21">
        <f t="shared" si="112"/>
        <v>0</v>
      </c>
      <c r="AL276" s="12">
        <f t="shared" si="113"/>
        <v>0.33333333333333331</v>
      </c>
      <c r="AM276" s="21">
        <f t="shared" si="114"/>
        <v>1</v>
      </c>
      <c r="AN276" s="12">
        <f t="shared" si="115"/>
        <v>0</v>
      </c>
      <c r="AO276" s="22">
        <f t="shared" si="107"/>
        <v>0</v>
      </c>
    </row>
    <row r="277" spans="29:41" x14ac:dyDescent="0.25">
      <c r="AC277" s="11">
        <f t="shared" si="105"/>
        <v>2</v>
      </c>
      <c r="AD277" s="20">
        <f t="shared" si="106"/>
        <v>2</v>
      </c>
      <c r="AE277" s="20">
        <f t="shared" si="103"/>
        <v>4</v>
      </c>
      <c r="AF277" s="20">
        <f t="shared" si="104"/>
        <v>3</v>
      </c>
      <c r="AG277" s="12">
        <f t="shared" si="108"/>
        <v>0.33333333333333331</v>
      </c>
      <c r="AH277" s="12">
        <f t="shared" si="109"/>
        <v>0.33333333333333331</v>
      </c>
      <c r="AI277" s="21">
        <f t="shared" si="110"/>
        <v>1</v>
      </c>
      <c r="AJ277" s="12">
        <f t="shared" si="111"/>
        <v>0.66666666666666663</v>
      </c>
      <c r="AK277" s="21">
        <f t="shared" si="112"/>
        <v>0</v>
      </c>
      <c r="AL277" s="12">
        <f t="shared" si="113"/>
        <v>0.5</v>
      </c>
      <c r="AM277" s="21">
        <f t="shared" si="114"/>
        <v>1</v>
      </c>
      <c r="AN277" s="12">
        <f t="shared" si="115"/>
        <v>0</v>
      </c>
      <c r="AO277" s="22">
        <f t="shared" si="107"/>
        <v>0</v>
      </c>
    </row>
    <row r="278" spans="29:41" x14ac:dyDescent="0.25">
      <c r="AC278" s="11">
        <f t="shared" si="105"/>
        <v>2</v>
      </c>
      <c r="AD278" s="20">
        <f t="shared" si="106"/>
        <v>2</v>
      </c>
      <c r="AE278" s="20">
        <f t="shared" ref="AE278:AE341" si="116">AE242</f>
        <v>4</v>
      </c>
      <c r="AF278" s="20">
        <f t="shared" ref="AF278:AF341" si="117">AF272</f>
        <v>4</v>
      </c>
      <c r="AG278" s="12">
        <f t="shared" si="108"/>
        <v>0.33333333333333331</v>
      </c>
      <c r="AH278" s="12">
        <f t="shared" si="109"/>
        <v>0.33333333333333331</v>
      </c>
      <c r="AI278" s="21">
        <f t="shared" si="110"/>
        <v>1</v>
      </c>
      <c r="AJ278" s="12">
        <f t="shared" si="111"/>
        <v>0.66666666666666663</v>
      </c>
      <c r="AK278" s="21">
        <f t="shared" si="112"/>
        <v>0</v>
      </c>
      <c r="AL278" s="12">
        <f t="shared" si="113"/>
        <v>0.66666666666666663</v>
      </c>
      <c r="AM278" s="21">
        <f t="shared" si="114"/>
        <v>1</v>
      </c>
      <c r="AN278" s="12">
        <f t="shared" si="115"/>
        <v>0</v>
      </c>
      <c r="AO278" s="22">
        <f t="shared" si="107"/>
        <v>0</v>
      </c>
    </row>
    <row r="279" spans="29:41" x14ac:dyDescent="0.25">
      <c r="AC279" s="11">
        <f t="shared" si="105"/>
        <v>2</v>
      </c>
      <c r="AD279" s="20">
        <f t="shared" si="106"/>
        <v>2</v>
      </c>
      <c r="AE279" s="20">
        <f t="shared" si="116"/>
        <v>4</v>
      </c>
      <c r="AF279" s="20">
        <f t="shared" si="117"/>
        <v>5</v>
      </c>
      <c r="AG279" s="12">
        <f t="shared" si="108"/>
        <v>0.33333333333333331</v>
      </c>
      <c r="AH279" s="12">
        <f t="shared" si="109"/>
        <v>0.33333333333333331</v>
      </c>
      <c r="AI279" s="21">
        <f t="shared" si="110"/>
        <v>1</v>
      </c>
      <c r="AJ279" s="12">
        <f t="shared" si="111"/>
        <v>0.66666666666666663</v>
      </c>
      <c r="AK279" s="21">
        <f t="shared" si="112"/>
        <v>0</v>
      </c>
      <c r="AL279" s="12">
        <f t="shared" si="113"/>
        <v>0.83333333333333337</v>
      </c>
      <c r="AM279" s="21">
        <f t="shared" si="114"/>
        <v>0</v>
      </c>
      <c r="AN279" s="12">
        <f t="shared" si="115"/>
        <v>0</v>
      </c>
      <c r="AO279" s="22">
        <f t="shared" si="107"/>
        <v>0</v>
      </c>
    </row>
    <row r="280" spans="29:41" x14ac:dyDescent="0.25">
      <c r="AC280" s="11">
        <f t="shared" si="105"/>
        <v>2</v>
      </c>
      <c r="AD280" s="20">
        <f t="shared" si="106"/>
        <v>2</v>
      </c>
      <c r="AE280" s="20">
        <f t="shared" si="116"/>
        <v>4</v>
      </c>
      <c r="AF280" s="20">
        <f t="shared" si="117"/>
        <v>6</v>
      </c>
      <c r="AG280" s="12">
        <f t="shared" si="108"/>
        <v>0.33333333333333331</v>
      </c>
      <c r="AH280" s="12">
        <f t="shared" si="109"/>
        <v>0.33333333333333331</v>
      </c>
      <c r="AI280" s="21">
        <f t="shared" si="110"/>
        <v>1</v>
      </c>
      <c r="AJ280" s="12">
        <f t="shared" si="111"/>
        <v>0.66666666666666663</v>
      </c>
      <c r="AK280" s="21">
        <f t="shared" si="112"/>
        <v>0</v>
      </c>
      <c r="AL280" s="12">
        <f t="shared" si="113"/>
        <v>1</v>
      </c>
      <c r="AM280" s="21">
        <f t="shared" si="114"/>
        <v>0</v>
      </c>
      <c r="AN280" s="12">
        <f t="shared" si="115"/>
        <v>0</v>
      </c>
      <c r="AO280" s="22">
        <f t="shared" si="107"/>
        <v>0</v>
      </c>
    </row>
    <row r="281" spans="29:41" x14ac:dyDescent="0.25">
      <c r="AC281" s="11">
        <f t="shared" si="105"/>
        <v>2</v>
      </c>
      <c r="AD281" s="20">
        <f t="shared" si="106"/>
        <v>2</v>
      </c>
      <c r="AE281" s="20">
        <f t="shared" si="116"/>
        <v>5</v>
      </c>
      <c r="AF281" s="20">
        <f t="shared" si="117"/>
        <v>1</v>
      </c>
      <c r="AG281" s="12">
        <f t="shared" si="108"/>
        <v>0.33333333333333331</v>
      </c>
      <c r="AH281" s="12">
        <f t="shared" si="109"/>
        <v>0.33333333333333331</v>
      </c>
      <c r="AI281" s="21">
        <f t="shared" si="110"/>
        <v>1</v>
      </c>
      <c r="AJ281" s="12">
        <f t="shared" si="111"/>
        <v>0.83333333333333337</v>
      </c>
      <c r="AK281" s="21">
        <f t="shared" si="112"/>
        <v>0</v>
      </c>
      <c r="AL281" s="12">
        <f t="shared" si="113"/>
        <v>0.16666666666666666</v>
      </c>
      <c r="AM281" s="21">
        <f t="shared" si="114"/>
        <v>1</v>
      </c>
      <c r="AN281" s="12">
        <f t="shared" si="115"/>
        <v>0</v>
      </c>
      <c r="AO281" s="22">
        <f t="shared" si="107"/>
        <v>0</v>
      </c>
    </row>
    <row r="282" spans="29:41" x14ac:dyDescent="0.25">
      <c r="AC282" s="11">
        <f t="shared" si="105"/>
        <v>2</v>
      </c>
      <c r="AD282" s="20">
        <f t="shared" si="106"/>
        <v>2</v>
      </c>
      <c r="AE282" s="20">
        <f t="shared" si="116"/>
        <v>5</v>
      </c>
      <c r="AF282" s="20">
        <f t="shared" si="117"/>
        <v>2</v>
      </c>
      <c r="AG282" s="12">
        <f t="shared" si="108"/>
        <v>0.33333333333333331</v>
      </c>
      <c r="AH282" s="12">
        <f t="shared" si="109"/>
        <v>0.33333333333333331</v>
      </c>
      <c r="AI282" s="21">
        <f t="shared" si="110"/>
        <v>1</v>
      </c>
      <c r="AJ282" s="12">
        <f t="shared" si="111"/>
        <v>0.83333333333333337</v>
      </c>
      <c r="AK282" s="21">
        <f t="shared" si="112"/>
        <v>0</v>
      </c>
      <c r="AL282" s="12">
        <f t="shared" si="113"/>
        <v>0.33333333333333331</v>
      </c>
      <c r="AM282" s="21">
        <f t="shared" si="114"/>
        <v>1</v>
      </c>
      <c r="AN282" s="12">
        <f t="shared" si="115"/>
        <v>0</v>
      </c>
      <c r="AO282" s="22">
        <f t="shared" si="107"/>
        <v>0</v>
      </c>
    </row>
    <row r="283" spans="29:41" x14ac:dyDescent="0.25">
      <c r="AC283" s="11">
        <f t="shared" si="105"/>
        <v>2</v>
      </c>
      <c r="AD283" s="20">
        <f t="shared" si="106"/>
        <v>2</v>
      </c>
      <c r="AE283" s="20">
        <f t="shared" si="116"/>
        <v>5</v>
      </c>
      <c r="AF283" s="20">
        <f t="shared" si="117"/>
        <v>3</v>
      </c>
      <c r="AG283" s="12">
        <f t="shared" si="108"/>
        <v>0.33333333333333331</v>
      </c>
      <c r="AH283" s="12">
        <f t="shared" si="109"/>
        <v>0.33333333333333331</v>
      </c>
      <c r="AI283" s="21">
        <f t="shared" si="110"/>
        <v>1</v>
      </c>
      <c r="AJ283" s="12">
        <f t="shared" si="111"/>
        <v>0.83333333333333337</v>
      </c>
      <c r="AK283" s="21">
        <f t="shared" si="112"/>
        <v>0</v>
      </c>
      <c r="AL283" s="12">
        <f t="shared" si="113"/>
        <v>0.5</v>
      </c>
      <c r="AM283" s="21">
        <f t="shared" si="114"/>
        <v>1</v>
      </c>
      <c r="AN283" s="12">
        <f t="shared" si="115"/>
        <v>0</v>
      </c>
      <c r="AO283" s="22">
        <f t="shared" si="107"/>
        <v>0</v>
      </c>
    </row>
    <row r="284" spans="29:41" x14ac:dyDescent="0.25">
      <c r="AC284" s="11">
        <f t="shared" si="105"/>
        <v>2</v>
      </c>
      <c r="AD284" s="20">
        <f t="shared" si="106"/>
        <v>2</v>
      </c>
      <c r="AE284" s="20">
        <f t="shared" si="116"/>
        <v>5</v>
      </c>
      <c r="AF284" s="20">
        <f t="shared" si="117"/>
        <v>4</v>
      </c>
      <c r="AG284" s="12">
        <f t="shared" si="108"/>
        <v>0.33333333333333331</v>
      </c>
      <c r="AH284" s="12">
        <f t="shared" si="109"/>
        <v>0.33333333333333331</v>
      </c>
      <c r="AI284" s="21">
        <f t="shared" si="110"/>
        <v>1</v>
      </c>
      <c r="AJ284" s="12">
        <f t="shared" si="111"/>
        <v>0.83333333333333337</v>
      </c>
      <c r="AK284" s="21">
        <f t="shared" si="112"/>
        <v>0</v>
      </c>
      <c r="AL284" s="12">
        <f t="shared" si="113"/>
        <v>0.66666666666666663</v>
      </c>
      <c r="AM284" s="21">
        <f t="shared" si="114"/>
        <v>1</v>
      </c>
      <c r="AN284" s="12">
        <f t="shared" si="115"/>
        <v>0</v>
      </c>
      <c r="AO284" s="22">
        <f t="shared" si="107"/>
        <v>0</v>
      </c>
    </row>
    <row r="285" spans="29:41" x14ac:dyDescent="0.25">
      <c r="AC285" s="11">
        <f t="shared" si="105"/>
        <v>2</v>
      </c>
      <c r="AD285" s="20">
        <f t="shared" si="106"/>
        <v>2</v>
      </c>
      <c r="AE285" s="20">
        <f t="shared" si="116"/>
        <v>5</v>
      </c>
      <c r="AF285" s="20">
        <f t="shared" si="117"/>
        <v>5</v>
      </c>
      <c r="AG285" s="12">
        <f t="shared" si="108"/>
        <v>0.33333333333333331</v>
      </c>
      <c r="AH285" s="12">
        <f t="shared" si="109"/>
        <v>0.33333333333333331</v>
      </c>
      <c r="AI285" s="21">
        <f t="shared" si="110"/>
        <v>1</v>
      </c>
      <c r="AJ285" s="12">
        <f t="shared" si="111"/>
        <v>0.83333333333333337</v>
      </c>
      <c r="AK285" s="21">
        <f t="shared" si="112"/>
        <v>0</v>
      </c>
      <c r="AL285" s="12">
        <f t="shared" si="113"/>
        <v>0.83333333333333337</v>
      </c>
      <c r="AM285" s="21">
        <f t="shared" si="114"/>
        <v>1</v>
      </c>
      <c r="AN285" s="12">
        <f t="shared" si="115"/>
        <v>0</v>
      </c>
      <c r="AO285" s="22">
        <f t="shared" si="107"/>
        <v>0</v>
      </c>
    </row>
    <row r="286" spans="29:41" x14ac:dyDescent="0.25">
      <c r="AC286" s="11">
        <f t="shared" ref="AC286:AC349" si="118">AC70+1</f>
        <v>2</v>
      </c>
      <c r="AD286" s="20">
        <f t="shared" ref="AD286:AD349" si="119">AD70</f>
        <v>2</v>
      </c>
      <c r="AE286" s="20">
        <f t="shared" si="116"/>
        <v>5</v>
      </c>
      <c r="AF286" s="20">
        <f t="shared" si="117"/>
        <v>6</v>
      </c>
      <c r="AG286" s="12">
        <f t="shared" si="108"/>
        <v>0.33333333333333331</v>
      </c>
      <c r="AH286" s="12">
        <f t="shared" si="109"/>
        <v>0.33333333333333331</v>
      </c>
      <c r="AI286" s="21">
        <f t="shared" si="110"/>
        <v>1</v>
      </c>
      <c r="AJ286" s="12">
        <f t="shared" si="111"/>
        <v>0.83333333333333337</v>
      </c>
      <c r="AK286" s="21">
        <f t="shared" si="112"/>
        <v>0</v>
      </c>
      <c r="AL286" s="12">
        <f t="shared" si="113"/>
        <v>1</v>
      </c>
      <c r="AM286" s="21">
        <f t="shared" si="114"/>
        <v>0</v>
      </c>
      <c r="AN286" s="12">
        <f t="shared" si="115"/>
        <v>0</v>
      </c>
      <c r="AO286" s="22">
        <f t="shared" si="107"/>
        <v>0</v>
      </c>
    </row>
    <row r="287" spans="29:41" x14ac:dyDescent="0.25">
      <c r="AC287" s="11">
        <f t="shared" si="118"/>
        <v>2</v>
      </c>
      <c r="AD287" s="20">
        <f t="shared" si="119"/>
        <v>2</v>
      </c>
      <c r="AE287" s="20">
        <f t="shared" si="116"/>
        <v>6</v>
      </c>
      <c r="AF287" s="20">
        <f t="shared" si="117"/>
        <v>1</v>
      </c>
      <c r="AG287" s="12">
        <f t="shared" si="108"/>
        <v>0.33333333333333331</v>
      </c>
      <c r="AH287" s="12">
        <f t="shared" si="109"/>
        <v>0.33333333333333331</v>
      </c>
      <c r="AI287" s="21">
        <f t="shared" si="110"/>
        <v>1</v>
      </c>
      <c r="AJ287" s="12">
        <f t="shared" si="111"/>
        <v>1</v>
      </c>
      <c r="AK287" s="21">
        <f t="shared" si="112"/>
        <v>0</v>
      </c>
      <c r="AL287" s="12">
        <f t="shared" si="113"/>
        <v>0.16666666666666666</v>
      </c>
      <c r="AM287" s="21">
        <f t="shared" si="114"/>
        <v>1</v>
      </c>
      <c r="AN287" s="12">
        <f t="shared" si="115"/>
        <v>0</v>
      </c>
      <c r="AO287" s="22">
        <f t="shared" si="107"/>
        <v>0</v>
      </c>
    </row>
    <row r="288" spans="29:41" x14ac:dyDescent="0.25">
      <c r="AC288" s="11">
        <f t="shared" si="118"/>
        <v>2</v>
      </c>
      <c r="AD288" s="20">
        <f t="shared" si="119"/>
        <v>2</v>
      </c>
      <c r="AE288" s="20">
        <f t="shared" si="116"/>
        <v>6</v>
      </c>
      <c r="AF288" s="20">
        <f t="shared" si="117"/>
        <v>2</v>
      </c>
      <c r="AG288" s="12">
        <f t="shared" si="108"/>
        <v>0.33333333333333331</v>
      </c>
      <c r="AH288" s="12">
        <f t="shared" si="109"/>
        <v>0.33333333333333331</v>
      </c>
      <c r="AI288" s="21">
        <f t="shared" si="110"/>
        <v>1</v>
      </c>
      <c r="AJ288" s="12">
        <f t="shared" si="111"/>
        <v>1</v>
      </c>
      <c r="AK288" s="21">
        <f t="shared" si="112"/>
        <v>0</v>
      </c>
      <c r="AL288" s="12">
        <f t="shared" si="113"/>
        <v>0.33333333333333331</v>
      </c>
      <c r="AM288" s="21">
        <f t="shared" si="114"/>
        <v>1</v>
      </c>
      <c r="AN288" s="12">
        <f t="shared" si="115"/>
        <v>0</v>
      </c>
      <c r="AO288" s="22">
        <f t="shared" si="107"/>
        <v>0</v>
      </c>
    </row>
    <row r="289" spans="29:41" x14ac:dyDescent="0.25">
      <c r="AC289" s="11">
        <f t="shared" si="118"/>
        <v>2</v>
      </c>
      <c r="AD289" s="20">
        <f t="shared" si="119"/>
        <v>2</v>
      </c>
      <c r="AE289" s="20">
        <f t="shared" si="116"/>
        <v>6</v>
      </c>
      <c r="AF289" s="20">
        <f t="shared" si="117"/>
        <v>3</v>
      </c>
      <c r="AG289" s="12">
        <f t="shared" si="108"/>
        <v>0.33333333333333331</v>
      </c>
      <c r="AH289" s="12">
        <f t="shared" si="109"/>
        <v>0.33333333333333331</v>
      </c>
      <c r="AI289" s="21">
        <f t="shared" si="110"/>
        <v>1</v>
      </c>
      <c r="AJ289" s="12">
        <f t="shared" si="111"/>
        <v>1</v>
      </c>
      <c r="AK289" s="21">
        <f t="shared" si="112"/>
        <v>0</v>
      </c>
      <c r="AL289" s="12">
        <f t="shared" si="113"/>
        <v>0.5</v>
      </c>
      <c r="AM289" s="21">
        <f t="shared" si="114"/>
        <v>1</v>
      </c>
      <c r="AN289" s="12">
        <f t="shared" si="115"/>
        <v>0</v>
      </c>
      <c r="AO289" s="22">
        <f t="shared" si="107"/>
        <v>0</v>
      </c>
    </row>
    <row r="290" spans="29:41" x14ac:dyDescent="0.25">
      <c r="AC290" s="11">
        <f t="shared" si="118"/>
        <v>2</v>
      </c>
      <c r="AD290" s="20">
        <f t="shared" si="119"/>
        <v>2</v>
      </c>
      <c r="AE290" s="20">
        <f t="shared" si="116"/>
        <v>6</v>
      </c>
      <c r="AF290" s="20">
        <f t="shared" si="117"/>
        <v>4</v>
      </c>
      <c r="AG290" s="12">
        <f t="shared" si="108"/>
        <v>0.33333333333333331</v>
      </c>
      <c r="AH290" s="12">
        <f t="shared" si="109"/>
        <v>0.33333333333333331</v>
      </c>
      <c r="AI290" s="21">
        <f t="shared" si="110"/>
        <v>1</v>
      </c>
      <c r="AJ290" s="12">
        <f t="shared" si="111"/>
        <v>1</v>
      </c>
      <c r="AK290" s="21">
        <f t="shared" si="112"/>
        <v>0</v>
      </c>
      <c r="AL290" s="12">
        <f t="shared" si="113"/>
        <v>0.66666666666666663</v>
      </c>
      <c r="AM290" s="21">
        <f t="shared" si="114"/>
        <v>1</v>
      </c>
      <c r="AN290" s="12">
        <f t="shared" si="115"/>
        <v>0</v>
      </c>
      <c r="AO290" s="22">
        <f t="shared" si="107"/>
        <v>0</v>
      </c>
    </row>
    <row r="291" spans="29:41" x14ac:dyDescent="0.25">
      <c r="AC291" s="11">
        <f t="shared" si="118"/>
        <v>2</v>
      </c>
      <c r="AD291" s="20">
        <f t="shared" si="119"/>
        <v>2</v>
      </c>
      <c r="AE291" s="20">
        <f t="shared" si="116"/>
        <v>6</v>
      </c>
      <c r="AF291" s="20">
        <f t="shared" si="117"/>
        <v>5</v>
      </c>
      <c r="AG291" s="12">
        <f t="shared" si="108"/>
        <v>0.33333333333333331</v>
      </c>
      <c r="AH291" s="12">
        <f t="shared" si="109"/>
        <v>0.33333333333333331</v>
      </c>
      <c r="AI291" s="21">
        <f t="shared" si="110"/>
        <v>1</v>
      </c>
      <c r="AJ291" s="12">
        <f t="shared" si="111"/>
        <v>1</v>
      </c>
      <c r="AK291" s="21">
        <f t="shared" si="112"/>
        <v>0</v>
      </c>
      <c r="AL291" s="12">
        <f t="shared" si="113"/>
        <v>0.83333333333333337</v>
      </c>
      <c r="AM291" s="21">
        <f t="shared" si="114"/>
        <v>1</v>
      </c>
      <c r="AN291" s="12">
        <f t="shared" si="115"/>
        <v>0</v>
      </c>
      <c r="AO291" s="22">
        <f t="shared" si="107"/>
        <v>0</v>
      </c>
    </row>
    <row r="292" spans="29:41" x14ac:dyDescent="0.25">
      <c r="AC292" s="11">
        <f t="shared" si="118"/>
        <v>2</v>
      </c>
      <c r="AD292" s="20">
        <f t="shared" si="119"/>
        <v>2</v>
      </c>
      <c r="AE292" s="20">
        <f t="shared" si="116"/>
        <v>6</v>
      </c>
      <c r="AF292" s="20">
        <f t="shared" si="117"/>
        <v>6</v>
      </c>
      <c r="AG292" s="12">
        <f t="shared" si="108"/>
        <v>0.33333333333333331</v>
      </c>
      <c r="AH292" s="12">
        <f t="shared" si="109"/>
        <v>0.33333333333333331</v>
      </c>
      <c r="AI292" s="21">
        <f t="shared" si="110"/>
        <v>1</v>
      </c>
      <c r="AJ292" s="12">
        <f t="shared" si="111"/>
        <v>1</v>
      </c>
      <c r="AK292" s="21">
        <f t="shared" si="112"/>
        <v>0</v>
      </c>
      <c r="AL292" s="12">
        <f t="shared" si="113"/>
        <v>1</v>
      </c>
      <c r="AM292" s="21">
        <f t="shared" si="114"/>
        <v>1</v>
      </c>
      <c r="AN292" s="12">
        <f t="shared" si="115"/>
        <v>0</v>
      </c>
      <c r="AO292" s="22">
        <f t="shared" si="107"/>
        <v>0</v>
      </c>
    </row>
    <row r="293" spans="29:41" x14ac:dyDescent="0.25">
      <c r="AC293" s="11">
        <f t="shared" si="118"/>
        <v>2</v>
      </c>
      <c r="AD293" s="20">
        <f t="shared" si="119"/>
        <v>3</v>
      </c>
      <c r="AE293" s="20">
        <f t="shared" si="116"/>
        <v>1</v>
      </c>
      <c r="AF293" s="20">
        <f t="shared" si="117"/>
        <v>1</v>
      </c>
      <c r="AG293" s="12">
        <f t="shared" si="108"/>
        <v>0.33333333333333331</v>
      </c>
      <c r="AH293" s="12">
        <f t="shared" si="109"/>
        <v>0.5</v>
      </c>
      <c r="AI293" s="21">
        <f t="shared" si="110"/>
        <v>0</v>
      </c>
      <c r="AJ293" s="12">
        <f t="shared" si="111"/>
        <v>0.16666666666666666</v>
      </c>
      <c r="AK293" s="21">
        <f t="shared" si="112"/>
        <v>1</v>
      </c>
      <c r="AL293" s="12">
        <f t="shared" si="113"/>
        <v>0.16666666666666666</v>
      </c>
      <c r="AM293" s="21">
        <f t="shared" si="114"/>
        <v>1</v>
      </c>
      <c r="AN293" s="12">
        <f t="shared" si="115"/>
        <v>0</v>
      </c>
      <c r="AO293" s="22">
        <f t="shared" si="107"/>
        <v>0</v>
      </c>
    </row>
    <row r="294" spans="29:41" x14ac:dyDescent="0.25">
      <c r="AC294" s="11">
        <f t="shared" si="118"/>
        <v>2</v>
      </c>
      <c r="AD294" s="20">
        <f t="shared" si="119"/>
        <v>3</v>
      </c>
      <c r="AE294" s="20">
        <f t="shared" si="116"/>
        <v>1</v>
      </c>
      <c r="AF294" s="20">
        <f t="shared" si="117"/>
        <v>2</v>
      </c>
      <c r="AG294" s="12">
        <f t="shared" si="108"/>
        <v>0.33333333333333331</v>
      </c>
      <c r="AH294" s="12">
        <f t="shared" si="109"/>
        <v>0.5</v>
      </c>
      <c r="AI294" s="21">
        <f t="shared" si="110"/>
        <v>0</v>
      </c>
      <c r="AJ294" s="12">
        <f t="shared" si="111"/>
        <v>0.16666666666666666</v>
      </c>
      <c r="AK294" s="21">
        <f t="shared" si="112"/>
        <v>1</v>
      </c>
      <c r="AL294" s="12">
        <f t="shared" si="113"/>
        <v>0.33333333333333331</v>
      </c>
      <c r="AM294" s="21">
        <f t="shared" si="114"/>
        <v>0</v>
      </c>
      <c r="AN294" s="12">
        <f t="shared" si="115"/>
        <v>0</v>
      </c>
      <c r="AO294" s="22">
        <f t="shared" si="107"/>
        <v>0</v>
      </c>
    </row>
    <row r="295" spans="29:41" x14ac:dyDescent="0.25">
      <c r="AC295" s="11">
        <f t="shared" si="118"/>
        <v>2</v>
      </c>
      <c r="AD295" s="20">
        <f t="shared" si="119"/>
        <v>3</v>
      </c>
      <c r="AE295" s="20">
        <f t="shared" si="116"/>
        <v>1</v>
      </c>
      <c r="AF295" s="20">
        <f t="shared" si="117"/>
        <v>3</v>
      </c>
      <c r="AG295" s="12">
        <f t="shared" si="108"/>
        <v>0.33333333333333331</v>
      </c>
      <c r="AH295" s="12">
        <f t="shared" si="109"/>
        <v>0.5</v>
      </c>
      <c r="AI295" s="21">
        <f t="shared" si="110"/>
        <v>0</v>
      </c>
      <c r="AJ295" s="12">
        <f t="shared" si="111"/>
        <v>0.16666666666666666</v>
      </c>
      <c r="AK295" s="21">
        <f t="shared" si="112"/>
        <v>1</v>
      </c>
      <c r="AL295" s="12">
        <f t="shared" si="113"/>
        <v>0.5</v>
      </c>
      <c r="AM295" s="21">
        <f t="shared" si="114"/>
        <v>0</v>
      </c>
      <c r="AN295" s="12">
        <f t="shared" si="115"/>
        <v>0</v>
      </c>
      <c r="AO295" s="22">
        <f t="shared" si="107"/>
        <v>0</v>
      </c>
    </row>
    <row r="296" spans="29:41" x14ac:dyDescent="0.25">
      <c r="AC296" s="11">
        <f t="shared" si="118"/>
        <v>2</v>
      </c>
      <c r="AD296" s="20">
        <f t="shared" si="119"/>
        <v>3</v>
      </c>
      <c r="AE296" s="20">
        <f t="shared" si="116"/>
        <v>1</v>
      </c>
      <c r="AF296" s="20">
        <f t="shared" si="117"/>
        <v>4</v>
      </c>
      <c r="AG296" s="12">
        <f t="shared" si="108"/>
        <v>0.33333333333333331</v>
      </c>
      <c r="AH296" s="12">
        <f t="shared" si="109"/>
        <v>0.5</v>
      </c>
      <c r="AI296" s="21">
        <f t="shared" si="110"/>
        <v>0</v>
      </c>
      <c r="AJ296" s="12">
        <f t="shared" si="111"/>
        <v>0.16666666666666666</v>
      </c>
      <c r="AK296" s="21">
        <f t="shared" si="112"/>
        <v>1</v>
      </c>
      <c r="AL296" s="12">
        <f t="shared" si="113"/>
        <v>0.66666666666666663</v>
      </c>
      <c r="AM296" s="21">
        <f t="shared" si="114"/>
        <v>0</v>
      </c>
      <c r="AN296" s="12">
        <f t="shared" si="115"/>
        <v>0</v>
      </c>
      <c r="AO296" s="22">
        <f t="shared" si="107"/>
        <v>0</v>
      </c>
    </row>
    <row r="297" spans="29:41" x14ac:dyDescent="0.25">
      <c r="AC297" s="11">
        <f t="shared" si="118"/>
        <v>2</v>
      </c>
      <c r="AD297" s="20">
        <f t="shared" si="119"/>
        <v>3</v>
      </c>
      <c r="AE297" s="20">
        <f t="shared" si="116"/>
        <v>1</v>
      </c>
      <c r="AF297" s="20">
        <f t="shared" si="117"/>
        <v>5</v>
      </c>
      <c r="AG297" s="12">
        <f t="shared" si="108"/>
        <v>0.33333333333333331</v>
      </c>
      <c r="AH297" s="12">
        <f t="shared" si="109"/>
        <v>0.5</v>
      </c>
      <c r="AI297" s="21">
        <f t="shared" si="110"/>
        <v>0</v>
      </c>
      <c r="AJ297" s="12">
        <f t="shared" si="111"/>
        <v>0.16666666666666666</v>
      </c>
      <c r="AK297" s="21">
        <f t="shared" si="112"/>
        <v>1</v>
      </c>
      <c r="AL297" s="12">
        <f t="shared" si="113"/>
        <v>0.83333333333333337</v>
      </c>
      <c r="AM297" s="21">
        <f t="shared" si="114"/>
        <v>0</v>
      </c>
      <c r="AN297" s="12">
        <f t="shared" si="115"/>
        <v>0</v>
      </c>
      <c r="AO297" s="22">
        <f t="shared" si="107"/>
        <v>0</v>
      </c>
    </row>
    <row r="298" spans="29:41" x14ac:dyDescent="0.25">
      <c r="AC298" s="11">
        <f t="shared" si="118"/>
        <v>2</v>
      </c>
      <c r="AD298" s="20">
        <f t="shared" si="119"/>
        <v>3</v>
      </c>
      <c r="AE298" s="20">
        <f t="shared" si="116"/>
        <v>1</v>
      </c>
      <c r="AF298" s="20">
        <f t="shared" si="117"/>
        <v>6</v>
      </c>
      <c r="AG298" s="12">
        <f t="shared" si="108"/>
        <v>0.33333333333333331</v>
      </c>
      <c r="AH298" s="12">
        <f t="shared" si="109"/>
        <v>0.5</v>
      </c>
      <c r="AI298" s="21">
        <f t="shared" si="110"/>
        <v>0</v>
      </c>
      <c r="AJ298" s="12">
        <f t="shared" si="111"/>
        <v>0.16666666666666666</v>
      </c>
      <c r="AK298" s="21">
        <f t="shared" si="112"/>
        <v>1</v>
      </c>
      <c r="AL298" s="12">
        <f t="shared" si="113"/>
        <v>1</v>
      </c>
      <c r="AM298" s="21">
        <f t="shared" si="114"/>
        <v>0</v>
      </c>
      <c r="AN298" s="12">
        <f t="shared" si="115"/>
        <v>0</v>
      </c>
      <c r="AO298" s="22">
        <f t="shared" si="107"/>
        <v>0</v>
      </c>
    </row>
    <row r="299" spans="29:41" x14ac:dyDescent="0.25">
      <c r="AC299" s="11">
        <f t="shared" si="118"/>
        <v>2</v>
      </c>
      <c r="AD299" s="20">
        <f t="shared" si="119"/>
        <v>3</v>
      </c>
      <c r="AE299" s="20">
        <f t="shared" si="116"/>
        <v>2</v>
      </c>
      <c r="AF299" s="20">
        <f t="shared" si="117"/>
        <v>1</v>
      </c>
      <c r="AG299" s="12">
        <f t="shared" si="108"/>
        <v>0.33333333333333331</v>
      </c>
      <c r="AH299" s="12">
        <f t="shared" si="109"/>
        <v>0.5</v>
      </c>
      <c r="AI299" s="21">
        <f t="shared" si="110"/>
        <v>0</v>
      </c>
      <c r="AJ299" s="12">
        <f t="shared" si="111"/>
        <v>0.33333333333333331</v>
      </c>
      <c r="AK299" s="21">
        <f t="shared" si="112"/>
        <v>1</v>
      </c>
      <c r="AL299" s="12">
        <f t="shared" si="113"/>
        <v>0.16666666666666666</v>
      </c>
      <c r="AM299" s="21">
        <f t="shared" si="114"/>
        <v>1</v>
      </c>
      <c r="AN299" s="12">
        <f t="shared" si="115"/>
        <v>0</v>
      </c>
      <c r="AO299" s="22">
        <f t="shared" si="107"/>
        <v>0</v>
      </c>
    </row>
    <row r="300" spans="29:41" x14ac:dyDescent="0.25">
      <c r="AC300" s="11">
        <f t="shared" si="118"/>
        <v>2</v>
      </c>
      <c r="AD300" s="20">
        <f t="shared" si="119"/>
        <v>3</v>
      </c>
      <c r="AE300" s="20">
        <f t="shared" si="116"/>
        <v>2</v>
      </c>
      <c r="AF300" s="20">
        <f t="shared" si="117"/>
        <v>2</v>
      </c>
      <c r="AG300" s="12">
        <f t="shared" si="108"/>
        <v>0.33333333333333331</v>
      </c>
      <c r="AH300" s="12">
        <f t="shared" si="109"/>
        <v>0.5</v>
      </c>
      <c r="AI300" s="21">
        <f t="shared" si="110"/>
        <v>0</v>
      </c>
      <c r="AJ300" s="12">
        <f t="shared" si="111"/>
        <v>0.33333333333333331</v>
      </c>
      <c r="AK300" s="21">
        <f t="shared" si="112"/>
        <v>1</v>
      </c>
      <c r="AL300" s="12">
        <f t="shared" si="113"/>
        <v>0.33333333333333331</v>
      </c>
      <c r="AM300" s="21">
        <f t="shared" si="114"/>
        <v>1</v>
      </c>
      <c r="AN300" s="12">
        <f t="shared" si="115"/>
        <v>0</v>
      </c>
      <c r="AO300" s="22">
        <f t="shared" si="107"/>
        <v>0</v>
      </c>
    </row>
    <row r="301" spans="29:41" x14ac:dyDescent="0.25">
      <c r="AC301" s="11">
        <f t="shared" si="118"/>
        <v>2</v>
      </c>
      <c r="AD301" s="20">
        <f t="shared" si="119"/>
        <v>3</v>
      </c>
      <c r="AE301" s="20">
        <f t="shared" si="116"/>
        <v>2</v>
      </c>
      <c r="AF301" s="20">
        <f t="shared" si="117"/>
        <v>3</v>
      </c>
      <c r="AG301" s="12">
        <f t="shared" si="108"/>
        <v>0.33333333333333331</v>
      </c>
      <c r="AH301" s="12">
        <f t="shared" si="109"/>
        <v>0.5</v>
      </c>
      <c r="AI301" s="21">
        <f t="shared" si="110"/>
        <v>0</v>
      </c>
      <c r="AJ301" s="12">
        <f t="shared" si="111"/>
        <v>0.33333333333333331</v>
      </c>
      <c r="AK301" s="21">
        <f t="shared" si="112"/>
        <v>1</v>
      </c>
      <c r="AL301" s="12">
        <f t="shared" si="113"/>
        <v>0.5</v>
      </c>
      <c r="AM301" s="21">
        <f t="shared" si="114"/>
        <v>0</v>
      </c>
      <c r="AN301" s="12">
        <f t="shared" si="115"/>
        <v>0</v>
      </c>
      <c r="AO301" s="22">
        <f t="shared" si="107"/>
        <v>0</v>
      </c>
    </row>
    <row r="302" spans="29:41" x14ac:dyDescent="0.25">
      <c r="AC302" s="11">
        <f t="shared" si="118"/>
        <v>2</v>
      </c>
      <c r="AD302" s="20">
        <f t="shared" si="119"/>
        <v>3</v>
      </c>
      <c r="AE302" s="20">
        <f t="shared" si="116"/>
        <v>2</v>
      </c>
      <c r="AF302" s="20">
        <f t="shared" si="117"/>
        <v>4</v>
      </c>
      <c r="AG302" s="12">
        <f t="shared" si="108"/>
        <v>0.33333333333333331</v>
      </c>
      <c r="AH302" s="12">
        <f t="shared" si="109"/>
        <v>0.5</v>
      </c>
      <c r="AI302" s="21">
        <f t="shared" si="110"/>
        <v>0</v>
      </c>
      <c r="AJ302" s="12">
        <f t="shared" si="111"/>
        <v>0.33333333333333331</v>
      </c>
      <c r="AK302" s="21">
        <f t="shared" si="112"/>
        <v>1</v>
      </c>
      <c r="AL302" s="12">
        <f t="shared" si="113"/>
        <v>0.66666666666666663</v>
      </c>
      <c r="AM302" s="21">
        <f t="shared" si="114"/>
        <v>0</v>
      </c>
      <c r="AN302" s="12">
        <f t="shared" si="115"/>
        <v>0</v>
      </c>
      <c r="AO302" s="22">
        <f t="shared" si="107"/>
        <v>0</v>
      </c>
    </row>
    <row r="303" spans="29:41" x14ac:dyDescent="0.25">
      <c r="AC303" s="11">
        <f t="shared" si="118"/>
        <v>2</v>
      </c>
      <c r="AD303" s="20">
        <f t="shared" si="119"/>
        <v>3</v>
      </c>
      <c r="AE303" s="20">
        <f t="shared" si="116"/>
        <v>2</v>
      </c>
      <c r="AF303" s="20">
        <f t="shared" si="117"/>
        <v>5</v>
      </c>
      <c r="AG303" s="12">
        <f t="shared" si="108"/>
        <v>0.33333333333333331</v>
      </c>
      <c r="AH303" s="12">
        <f t="shared" si="109"/>
        <v>0.5</v>
      </c>
      <c r="AI303" s="21">
        <f t="shared" si="110"/>
        <v>0</v>
      </c>
      <c r="AJ303" s="12">
        <f t="shared" si="111"/>
        <v>0.33333333333333331</v>
      </c>
      <c r="AK303" s="21">
        <f t="shared" si="112"/>
        <v>1</v>
      </c>
      <c r="AL303" s="12">
        <f t="shared" si="113"/>
        <v>0.83333333333333337</v>
      </c>
      <c r="AM303" s="21">
        <f t="shared" si="114"/>
        <v>0</v>
      </c>
      <c r="AN303" s="12">
        <f t="shared" si="115"/>
        <v>0</v>
      </c>
      <c r="AO303" s="22">
        <f t="shared" si="107"/>
        <v>0</v>
      </c>
    </row>
    <row r="304" spans="29:41" x14ac:dyDescent="0.25">
      <c r="AC304" s="11">
        <f t="shared" si="118"/>
        <v>2</v>
      </c>
      <c r="AD304" s="20">
        <f t="shared" si="119"/>
        <v>3</v>
      </c>
      <c r="AE304" s="20">
        <f t="shared" si="116"/>
        <v>2</v>
      </c>
      <c r="AF304" s="20">
        <f t="shared" si="117"/>
        <v>6</v>
      </c>
      <c r="AG304" s="12">
        <f t="shared" si="108"/>
        <v>0.33333333333333331</v>
      </c>
      <c r="AH304" s="12">
        <f t="shared" si="109"/>
        <v>0.5</v>
      </c>
      <c r="AI304" s="21">
        <f t="shared" si="110"/>
        <v>0</v>
      </c>
      <c r="AJ304" s="12">
        <f t="shared" si="111"/>
        <v>0.33333333333333331</v>
      </c>
      <c r="AK304" s="21">
        <f t="shared" si="112"/>
        <v>1</v>
      </c>
      <c r="AL304" s="12">
        <f t="shared" si="113"/>
        <v>1</v>
      </c>
      <c r="AM304" s="21">
        <f t="shared" si="114"/>
        <v>0</v>
      </c>
      <c r="AN304" s="12">
        <f t="shared" si="115"/>
        <v>0</v>
      </c>
      <c r="AO304" s="22">
        <f t="shared" si="107"/>
        <v>0</v>
      </c>
    </row>
    <row r="305" spans="29:41" x14ac:dyDescent="0.25">
      <c r="AC305" s="11">
        <f t="shared" si="118"/>
        <v>2</v>
      </c>
      <c r="AD305" s="20">
        <f t="shared" si="119"/>
        <v>3</v>
      </c>
      <c r="AE305" s="20">
        <f t="shared" si="116"/>
        <v>3</v>
      </c>
      <c r="AF305" s="20">
        <f t="shared" si="117"/>
        <v>1</v>
      </c>
      <c r="AG305" s="12">
        <f t="shared" si="108"/>
        <v>0.33333333333333331</v>
      </c>
      <c r="AH305" s="12">
        <f t="shared" si="109"/>
        <v>0.5</v>
      </c>
      <c r="AI305" s="21">
        <f t="shared" si="110"/>
        <v>0</v>
      </c>
      <c r="AJ305" s="12">
        <f t="shared" si="111"/>
        <v>0.5</v>
      </c>
      <c r="AK305" s="21">
        <f t="shared" si="112"/>
        <v>1</v>
      </c>
      <c r="AL305" s="12">
        <f t="shared" si="113"/>
        <v>0.16666666666666666</v>
      </c>
      <c r="AM305" s="21">
        <f t="shared" si="114"/>
        <v>1</v>
      </c>
      <c r="AN305" s="12">
        <f t="shared" si="115"/>
        <v>0</v>
      </c>
      <c r="AO305" s="22">
        <f t="shared" si="107"/>
        <v>0</v>
      </c>
    </row>
    <row r="306" spans="29:41" x14ac:dyDescent="0.25">
      <c r="AC306" s="11">
        <f t="shared" si="118"/>
        <v>2</v>
      </c>
      <c r="AD306" s="20">
        <f t="shared" si="119"/>
        <v>3</v>
      </c>
      <c r="AE306" s="20">
        <f t="shared" si="116"/>
        <v>3</v>
      </c>
      <c r="AF306" s="20">
        <f t="shared" si="117"/>
        <v>2</v>
      </c>
      <c r="AG306" s="12">
        <f t="shared" si="108"/>
        <v>0.33333333333333331</v>
      </c>
      <c r="AH306" s="12">
        <f t="shared" si="109"/>
        <v>0.5</v>
      </c>
      <c r="AI306" s="21">
        <f t="shared" si="110"/>
        <v>0</v>
      </c>
      <c r="AJ306" s="12">
        <f t="shared" si="111"/>
        <v>0.5</v>
      </c>
      <c r="AK306" s="21">
        <f t="shared" si="112"/>
        <v>1</v>
      </c>
      <c r="AL306" s="12">
        <f t="shared" si="113"/>
        <v>0.33333333333333331</v>
      </c>
      <c r="AM306" s="21">
        <f t="shared" si="114"/>
        <v>1</v>
      </c>
      <c r="AN306" s="12">
        <f t="shared" si="115"/>
        <v>0</v>
      </c>
      <c r="AO306" s="22">
        <f t="shared" si="107"/>
        <v>0</v>
      </c>
    </row>
    <row r="307" spans="29:41" x14ac:dyDescent="0.25">
      <c r="AC307" s="11">
        <f t="shared" si="118"/>
        <v>2</v>
      </c>
      <c r="AD307" s="20">
        <f t="shared" si="119"/>
        <v>3</v>
      </c>
      <c r="AE307" s="20">
        <f t="shared" si="116"/>
        <v>3</v>
      </c>
      <c r="AF307" s="20">
        <f t="shared" si="117"/>
        <v>3</v>
      </c>
      <c r="AG307" s="12">
        <f t="shared" si="108"/>
        <v>0.33333333333333331</v>
      </c>
      <c r="AH307" s="12">
        <f t="shared" si="109"/>
        <v>0.5</v>
      </c>
      <c r="AI307" s="21">
        <f t="shared" si="110"/>
        <v>0</v>
      </c>
      <c r="AJ307" s="12">
        <f t="shared" si="111"/>
        <v>0.5</v>
      </c>
      <c r="AK307" s="21">
        <f t="shared" si="112"/>
        <v>1</v>
      </c>
      <c r="AL307" s="12">
        <f t="shared" si="113"/>
        <v>0.5</v>
      </c>
      <c r="AM307" s="21">
        <f t="shared" si="114"/>
        <v>1</v>
      </c>
      <c r="AN307" s="12">
        <f t="shared" si="115"/>
        <v>0</v>
      </c>
      <c r="AO307" s="22">
        <f t="shared" si="107"/>
        <v>0</v>
      </c>
    </row>
    <row r="308" spans="29:41" x14ac:dyDescent="0.25">
      <c r="AC308" s="11">
        <f t="shared" si="118"/>
        <v>2</v>
      </c>
      <c r="AD308" s="20">
        <f t="shared" si="119"/>
        <v>3</v>
      </c>
      <c r="AE308" s="20">
        <f t="shared" si="116"/>
        <v>3</v>
      </c>
      <c r="AF308" s="20">
        <f t="shared" si="117"/>
        <v>4</v>
      </c>
      <c r="AG308" s="12">
        <f t="shared" si="108"/>
        <v>0.33333333333333331</v>
      </c>
      <c r="AH308" s="12">
        <f t="shared" si="109"/>
        <v>0.5</v>
      </c>
      <c r="AI308" s="21">
        <f t="shared" si="110"/>
        <v>0</v>
      </c>
      <c r="AJ308" s="12">
        <f t="shared" si="111"/>
        <v>0.5</v>
      </c>
      <c r="AK308" s="21">
        <f t="shared" si="112"/>
        <v>1</v>
      </c>
      <c r="AL308" s="12">
        <f t="shared" si="113"/>
        <v>0.66666666666666663</v>
      </c>
      <c r="AM308" s="21">
        <f t="shared" si="114"/>
        <v>0</v>
      </c>
      <c r="AN308" s="12">
        <f t="shared" si="115"/>
        <v>0</v>
      </c>
      <c r="AO308" s="22">
        <f t="shared" si="107"/>
        <v>0</v>
      </c>
    </row>
    <row r="309" spans="29:41" x14ac:dyDescent="0.25">
      <c r="AC309" s="11">
        <f t="shared" si="118"/>
        <v>2</v>
      </c>
      <c r="AD309" s="20">
        <f t="shared" si="119"/>
        <v>3</v>
      </c>
      <c r="AE309" s="20">
        <f t="shared" si="116"/>
        <v>3</v>
      </c>
      <c r="AF309" s="20">
        <f t="shared" si="117"/>
        <v>5</v>
      </c>
      <c r="AG309" s="12">
        <f t="shared" si="108"/>
        <v>0.33333333333333331</v>
      </c>
      <c r="AH309" s="12">
        <f t="shared" si="109"/>
        <v>0.5</v>
      </c>
      <c r="AI309" s="21">
        <f t="shared" si="110"/>
        <v>0</v>
      </c>
      <c r="AJ309" s="12">
        <f t="shared" si="111"/>
        <v>0.5</v>
      </c>
      <c r="AK309" s="21">
        <f t="shared" si="112"/>
        <v>1</v>
      </c>
      <c r="AL309" s="12">
        <f t="shared" si="113"/>
        <v>0.83333333333333337</v>
      </c>
      <c r="AM309" s="21">
        <f t="shared" si="114"/>
        <v>0</v>
      </c>
      <c r="AN309" s="12">
        <f t="shared" si="115"/>
        <v>0</v>
      </c>
      <c r="AO309" s="22">
        <f t="shared" si="107"/>
        <v>0</v>
      </c>
    </row>
    <row r="310" spans="29:41" x14ac:dyDescent="0.25">
      <c r="AC310" s="11">
        <f t="shared" si="118"/>
        <v>2</v>
      </c>
      <c r="AD310" s="20">
        <f t="shared" si="119"/>
        <v>3</v>
      </c>
      <c r="AE310" s="20">
        <f t="shared" si="116"/>
        <v>3</v>
      </c>
      <c r="AF310" s="20">
        <f t="shared" si="117"/>
        <v>6</v>
      </c>
      <c r="AG310" s="12">
        <f t="shared" si="108"/>
        <v>0.33333333333333331</v>
      </c>
      <c r="AH310" s="12">
        <f t="shared" si="109"/>
        <v>0.5</v>
      </c>
      <c r="AI310" s="21">
        <f t="shared" si="110"/>
        <v>0</v>
      </c>
      <c r="AJ310" s="12">
        <f t="shared" si="111"/>
        <v>0.5</v>
      </c>
      <c r="AK310" s="21">
        <f t="shared" si="112"/>
        <v>1</v>
      </c>
      <c r="AL310" s="12">
        <f t="shared" si="113"/>
        <v>1</v>
      </c>
      <c r="AM310" s="21">
        <f t="shared" si="114"/>
        <v>0</v>
      </c>
      <c r="AN310" s="12">
        <f t="shared" si="115"/>
        <v>0</v>
      </c>
      <c r="AO310" s="22">
        <f t="shared" si="107"/>
        <v>0</v>
      </c>
    </row>
    <row r="311" spans="29:41" x14ac:dyDescent="0.25">
      <c r="AC311" s="11">
        <f t="shared" si="118"/>
        <v>2</v>
      </c>
      <c r="AD311" s="20">
        <f t="shared" si="119"/>
        <v>3</v>
      </c>
      <c r="AE311" s="20">
        <f t="shared" si="116"/>
        <v>4</v>
      </c>
      <c r="AF311" s="20">
        <f t="shared" si="117"/>
        <v>1</v>
      </c>
      <c r="AG311" s="12">
        <f t="shared" si="108"/>
        <v>0.33333333333333331</v>
      </c>
      <c r="AH311" s="12">
        <f t="shared" si="109"/>
        <v>0.5</v>
      </c>
      <c r="AI311" s="21">
        <f t="shared" si="110"/>
        <v>0</v>
      </c>
      <c r="AJ311" s="12">
        <f t="shared" si="111"/>
        <v>0.66666666666666663</v>
      </c>
      <c r="AK311" s="21">
        <f t="shared" si="112"/>
        <v>0</v>
      </c>
      <c r="AL311" s="12">
        <f t="shared" si="113"/>
        <v>0.16666666666666666</v>
      </c>
      <c r="AM311" s="21">
        <f t="shared" si="114"/>
        <v>1</v>
      </c>
      <c r="AN311" s="12">
        <f t="shared" si="115"/>
        <v>0</v>
      </c>
      <c r="AO311" s="22">
        <f t="shared" si="107"/>
        <v>0</v>
      </c>
    </row>
    <row r="312" spans="29:41" x14ac:dyDescent="0.25">
      <c r="AC312" s="11">
        <f t="shared" si="118"/>
        <v>2</v>
      </c>
      <c r="AD312" s="20">
        <f t="shared" si="119"/>
        <v>3</v>
      </c>
      <c r="AE312" s="20">
        <f t="shared" si="116"/>
        <v>4</v>
      </c>
      <c r="AF312" s="20">
        <f t="shared" si="117"/>
        <v>2</v>
      </c>
      <c r="AG312" s="12">
        <f t="shared" si="108"/>
        <v>0.33333333333333331</v>
      </c>
      <c r="AH312" s="12">
        <f t="shared" si="109"/>
        <v>0.5</v>
      </c>
      <c r="AI312" s="21">
        <f t="shared" si="110"/>
        <v>0</v>
      </c>
      <c r="AJ312" s="12">
        <f t="shared" si="111"/>
        <v>0.66666666666666663</v>
      </c>
      <c r="AK312" s="21">
        <f t="shared" si="112"/>
        <v>0</v>
      </c>
      <c r="AL312" s="12">
        <f t="shared" si="113"/>
        <v>0.33333333333333331</v>
      </c>
      <c r="AM312" s="21">
        <f t="shared" si="114"/>
        <v>1</v>
      </c>
      <c r="AN312" s="12">
        <f t="shared" si="115"/>
        <v>0</v>
      </c>
      <c r="AO312" s="22">
        <f t="shared" si="107"/>
        <v>0</v>
      </c>
    </row>
    <row r="313" spans="29:41" x14ac:dyDescent="0.25">
      <c r="AC313" s="11">
        <f t="shared" si="118"/>
        <v>2</v>
      </c>
      <c r="AD313" s="20">
        <f t="shared" si="119"/>
        <v>3</v>
      </c>
      <c r="AE313" s="20">
        <f t="shared" si="116"/>
        <v>4</v>
      </c>
      <c r="AF313" s="20">
        <f t="shared" si="117"/>
        <v>3</v>
      </c>
      <c r="AG313" s="12">
        <f t="shared" si="108"/>
        <v>0.33333333333333331</v>
      </c>
      <c r="AH313" s="12">
        <f t="shared" si="109"/>
        <v>0.5</v>
      </c>
      <c r="AI313" s="21">
        <f t="shared" si="110"/>
        <v>0</v>
      </c>
      <c r="AJ313" s="12">
        <f t="shared" si="111"/>
        <v>0.66666666666666663</v>
      </c>
      <c r="AK313" s="21">
        <f t="shared" si="112"/>
        <v>0</v>
      </c>
      <c r="AL313" s="12">
        <f t="shared" si="113"/>
        <v>0.5</v>
      </c>
      <c r="AM313" s="21">
        <f t="shared" si="114"/>
        <v>1</v>
      </c>
      <c r="AN313" s="12">
        <f t="shared" si="115"/>
        <v>0</v>
      </c>
      <c r="AO313" s="22">
        <f t="shared" si="107"/>
        <v>0</v>
      </c>
    </row>
    <row r="314" spans="29:41" x14ac:dyDescent="0.25">
      <c r="AC314" s="11">
        <f t="shared" si="118"/>
        <v>2</v>
      </c>
      <c r="AD314" s="20">
        <f t="shared" si="119"/>
        <v>3</v>
      </c>
      <c r="AE314" s="20">
        <f t="shared" si="116"/>
        <v>4</v>
      </c>
      <c r="AF314" s="20">
        <f t="shared" si="117"/>
        <v>4</v>
      </c>
      <c r="AG314" s="12">
        <f t="shared" si="108"/>
        <v>0.33333333333333331</v>
      </c>
      <c r="AH314" s="12">
        <f t="shared" si="109"/>
        <v>0.5</v>
      </c>
      <c r="AI314" s="21">
        <f t="shared" si="110"/>
        <v>0</v>
      </c>
      <c r="AJ314" s="12">
        <f t="shared" si="111"/>
        <v>0.66666666666666663</v>
      </c>
      <c r="AK314" s="21">
        <f t="shared" si="112"/>
        <v>0</v>
      </c>
      <c r="AL314" s="12">
        <f t="shared" si="113"/>
        <v>0.66666666666666663</v>
      </c>
      <c r="AM314" s="21">
        <f t="shared" si="114"/>
        <v>1</v>
      </c>
      <c r="AN314" s="12">
        <f t="shared" si="115"/>
        <v>0</v>
      </c>
      <c r="AO314" s="22">
        <f t="shared" si="107"/>
        <v>0</v>
      </c>
    </row>
    <row r="315" spans="29:41" x14ac:dyDescent="0.25">
      <c r="AC315" s="11">
        <f t="shared" si="118"/>
        <v>2</v>
      </c>
      <c r="AD315" s="20">
        <f t="shared" si="119"/>
        <v>3</v>
      </c>
      <c r="AE315" s="20">
        <f t="shared" si="116"/>
        <v>4</v>
      </c>
      <c r="AF315" s="20">
        <f t="shared" si="117"/>
        <v>5</v>
      </c>
      <c r="AG315" s="12">
        <f t="shared" si="108"/>
        <v>0.33333333333333331</v>
      </c>
      <c r="AH315" s="12">
        <f t="shared" si="109"/>
        <v>0.5</v>
      </c>
      <c r="AI315" s="21">
        <f t="shared" si="110"/>
        <v>0</v>
      </c>
      <c r="AJ315" s="12">
        <f t="shared" si="111"/>
        <v>0.66666666666666663</v>
      </c>
      <c r="AK315" s="21">
        <f t="shared" si="112"/>
        <v>0</v>
      </c>
      <c r="AL315" s="12">
        <f t="shared" si="113"/>
        <v>0.83333333333333337</v>
      </c>
      <c r="AM315" s="21">
        <f t="shared" si="114"/>
        <v>0</v>
      </c>
      <c r="AN315" s="12">
        <f t="shared" si="115"/>
        <v>0</v>
      </c>
      <c r="AO315" s="22">
        <f t="shared" si="107"/>
        <v>0</v>
      </c>
    </row>
    <row r="316" spans="29:41" x14ac:dyDescent="0.25">
      <c r="AC316" s="11">
        <f t="shared" si="118"/>
        <v>2</v>
      </c>
      <c r="AD316" s="20">
        <f t="shared" si="119"/>
        <v>3</v>
      </c>
      <c r="AE316" s="20">
        <f t="shared" si="116"/>
        <v>4</v>
      </c>
      <c r="AF316" s="20">
        <f t="shared" si="117"/>
        <v>6</v>
      </c>
      <c r="AG316" s="12">
        <f t="shared" si="108"/>
        <v>0.33333333333333331</v>
      </c>
      <c r="AH316" s="12">
        <f t="shared" si="109"/>
        <v>0.5</v>
      </c>
      <c r="AI316" s="21">
        <f t="shared" si="110"/>
        <v>0</v>
      </c>
      <c r="AJ316" s="12">
        <f t="shared" si="111"/>
        <v>0.66666666666666663</v>
      </c>
      <c r="AK316" s="21">
        <f t="shared" si="112"/>
        <v>0</v>
      </c>
      <c r="AL316" s="12">
        <f t="shared" si="113"/>
        <v>1</v>
      </c>
      <c r="AM316" s="21">
        <f t="shared" si="114"/>
        <v>0</v>
      </c>
      <c r="AN316" s="12">
        <f t="shared" si="115"/>
        <v>0</v>
      </c>
      <c r="AO316" s="22">
        <f t="shared" si="107"/>
        <v>0</v>
      </c>
    </row>
    <row r="317" spans="29:41" x14ac:dyDescent="0.25">
      <c r="AC317" s="11">
        <f t="shared" si="118"/>
        <v>2</v>
      </c>
      <c r="AD317" s="20">
        <f t="shared" si="119"/>
        <v>3</v>
      </c>
      <c r="AE317" s="20">
        <f t="shared" si="116"/>
        <v>5</v>
      </c>
      <c r="AF317" s="20">
        <f t="shared" si="117"/>
        <v>1</v>
      </c>
      <c r="AG317" s="12">
        <f t="shared" si="108"/>
        <v>0.33333333333333331</v>
      </c>
      <c r="AH317" s="12">
        <f t="shared" si="109"/>
        <v>0.5</v>
      </c>
      <c r="AI317" s="21">
        <f t="shared" si="110"/>
        <v>0</v>
      </c>
      <c r="AJ317" s="12">
        <f t="shared" si="111"/>
        <v>0.83333333333333337</v>
      </c>
      <c r="AK317" s="21">
        <f t="shared" si="112"/>
        <v>0</v>
      </c>
      <c r="AL317" s="12">
        <f t="shared" si="113"/>
        <v>0.16666666666666666</v>
      </c>
      <c r="AM317" s="21">
        <f t="shared" si="114"/>
        <v>1</v>
      </c>
      <c r="AN317" s="12">
        <f t="shared" si="115"/>
        <v>0</v>
      </c>
      <c r="AO317" s="22">
        <f t="shared" si="107"/>
        <v>0</v>
      </c>
    </row>
    <row r="318" spans="29:41" x14ac:dyDescent="0.25">
      <c r="AC318" s="11">
        <f t="shared" si="118"/>
        <v>2</v>
      </c>
      <c r="AD318" s="20">
        <f t="shared" si="119"/>
        <v>3</v>
      </c>
      <c r="AE318" s="20">
        <f t="shared" si="116"/>
        <v>5</v>
      </c>
      <c r="AF318" s="20">
        <f t="shared" si="117"/>
        <v>2</v>
      </c>
      <c r="AG318" s="12">
        <f t="shared" si="108"/>
        <v>0.33333333333333331</v>
      </c>
      <c r="AH318" s="12">
        <f t="shared" si="109"/>
        <v>0.5</v>
      </c>
      <c r="AI318" s="21">
        <f t="shared" si="110"/>
        <v>0</v>
      </c>
      <c r="AJ318" s="12">
        <f t="shared" si="111"/>
        <v>0.83333333333333337</v>
      </c>
      <c r="AK318" s="21">
        <f t="shared" si="112"/>
        <v>0</v>
      </c>
      <c r="AL318" s="12">
        <f t="shared" si="113"/>
        <v>0.33333333333333331</v>
      </c>
      <c r="AM318" s="21">
        <f t="shared" si="114"/>
        <v>1</v>
      </c>
      <c r="AN318" s="12">
        <f t="shared" si="115"/>
        <v>0</v>
      </c>
      <c r="AO318" s="22">
        <f t="shared" si="107"/>
        <v>0</v>
      </c>
    </row>
    <row r="319" spans="29:41" x14ac:dyDescent="0.25">
      <c r="AC319" s="11">
        <f t="shared" si="118"/>
        <v>2</v>
      </c>
      <c r="AD319" s="20">
        <f t="shared" si="119"/>
        <v>3</v>
      </c>
      <c r="AE319" s="20">
        <f t="shared" si="116"/>
        <v>5</v>
      </c>
      <c r="AF319" s="20">
        <f t="shared" si="117"/>
        <v>3</v>
      </c>
      <c r="AG319" s="12">
        <f t="shared" si="108"/>
        <v>0.33333333333333331</v>
      </c>
      <c r="AH319" s="12">
        <f t="shared" si="109"/>
        <v>0.5</v>
      </c>
      <c r="AI319" s="21">
        <f t="shared" si="110"/>
        <v>0</v>
      </c>
      <c r="AJ319" s="12">
        <f t="shared" si="111"/>
        <v>0.83333333333333337</v>
      </c>
      <c r="AK319" s="21">
        <f t="shared" si="112"/>
        <v>0</v>
      </c>
      <c r="AL319" s="12">
        <f t="shared" si="113"/>
        <v>0.5</v>
      </c>
      <c r="AM319" s="21">
        <f t="shared" si="114"/>
        <v>1</v>
      </c>
      <c r="AN319" s="12">
        <f t="shared" si="115"/>
        <v>0</v>
      </c>
      <c r="AO319" s="22">
        <f t="shared" si="107"/>
        <v>0</v>
      </c>
    </row>
    <row r="320" spans="29:41" x14ac:dyDescent="0.25">
      <c r="AC320" s="11">
        <f t="shared" si="118"/>
        <v>2</v>
      </c>
      <c r="AD320" s="20">
        <f t="shared" si="119"/>
        <v>3</v>
      </c>
      <c r="AE320" s="20">
        <f t="shared" si="116"/>
        <v>5</v>
      </c>
      <c r="AF320" s="20">
        <f t="shared" si="117"/>
        <v>4</v>
      </c>
      <c r="AG320" s="12">
        <f t="shared" si="108"/>
        <v>0.33333333333333331</v>
      </c>
      <c r="AH320" s="12">
        <f t="shared" si="109"/>
        <v>0.5</v>
      </c>
      <c r="AI320" s="21">
        <f t="shared" si="110"/>
        <v>0</v>
      </c>
      <c r="AJ320" s="12">
        <f t="shared" si="111"/>
        <v>0.83333333333333337</v>
      </c>
      <c r="AK320" s="21">
        <f t="shared" si="112"/>
        <v>0</v>
      </c>
      <c r="AL320" s="12">
        <f t="shared" si="113"/>
        <v>0.66666666666666663</v>
      </c>
      <c r="AM320" s="21">
        <f t="shared" si="114"/>
        <v>1</v>
      </c>
      <c r="AN320" s="12">
        <f t="shared" si="115"/>
        <v>0</v>
      </c>
      <c r="AO320" s="22">
        <f t="shared" si="107"/>
        <v>0</v>
      </c>
    </row>
    <row r="321" spans="29:41" x14ac:dyDescent="0.25">
      <c r="AC321" s="11">
        <f t="shared" si="118"/>
        <v>2</v>
      </c>
      <c r="AD321" s="20">
        <f t="shared" si="119"/>
        <v>3</v>
      </c>
      <c r="AE321" s="20">
        <f t="shared" si="116"/>
        <v>5</v>
      </c>
      <c r="AF321" s="20">
        <f t="shared" si="117"/>
        <v>5</v>
      </c>
      <c r="AG321" s="12">
        <f t="shared" si="108"/>
        <v>0.33333333333333331</v>
      </c>
      <c r="AH321" s="12">
        <f t="shared" si="109"/>
        <v>0.5</v>
      </c>
      <c r="AI321" s="21">
        <f t="shared" si="110"/>
        <v>0</v>
      </c>
      <c r="AJ321" s="12">
        <f t="shared" si="111"/>
        <v>0.83333333333333337</v>
      </c>
      <c r="AK321" s="21">
        <f t="shared" si="112"/>
        <v>0</v>
      </c>
      <c r="AL321" s="12">
        <f t="shared" si="113"/>
        <v>0.83333333333333337</v>
      </c>
      <c r="AM321" s="21">
        <f t="shared" si="114"/>
        <v>1</v>
      </c>
      <c r="AN321" s="12">
        <f t="shared" si="115"/>
        <v>0</v>
      </c>
      <c r="AO321" s="22">
        <f t="shared" si="107"/>
        <v>0</v>
      </c>
    </row>
    <row r="322" spans="29:41" x14ac:dyDescent="0.25">
      <c r="AC322" s="11">
        <f t="shared" si="118"/>
        <v>2</v>
      </c>
      <c r="AD322" s="20">
        <f t="shared" si="119"/>
        <v>3</v>
      </c>
      <c r="AE322" s="20">
        <f t="shared" si="116"/>
        <v>5</v>
      </c>
      <c r="AF322" s="20">
        <f t="shared" si="117"/>
        <v>6</v>
      </c>
      <c r="AG322" s="12">
        <f t="shared" si="108"/>
        <v>0.33333333333333331</v>
      </c>
      <c r="AH322" s="12">
        <f t="shared" si="109"/>
        <v>0.5</v>
      </c>
      <c r="AI322" s="21">
        <f t="shared" si="110"/>
        <v>0</v>
      </c>
      <c r="AJ322" s="12">
        <f t="shared" si="111"/>
        <v>0.83333333333333337</v>
      </c>
      <c r="AK322" s="21">
        <f t="shared" si="112"/>
        <v>0</v>
      </c>
      <c r="AL322" s="12">
        <f t="shared" si="113"/>
        <v>1</v>
      </c>
      <c r="AM322" s="21">
        <f t="shared" si="114"/>
        <v>0</v>
      </c>
      <c r="AN322" s="12">
        <f t="shared" si="115"/>
        <v>0</v>
      </c>
      <c r="AO322" s="22">
        <f t="shared" si="107"/>
        <v>0</v>
      </c>
    </row>
    <row r="323" spans="29:41" x14ac:dyDescent="0.25">
      <c r="AC323" s="11">
        <f t="shared" si="118"/>
        <v>2</v>
      </c>
      <c r="AD323" s="20">
        <f t="shared" si="119"/>
        <v>3</v>
      </c>
      <c r="AE323" s="20">
        <f t="shared" si="116"/>
        <v>6</v>
      </c>
      <c r="AF323" s="20">
        <f t="shared" si="117"/>
        <v>1</v>
      </c>
      <c r="AG323" s="12">
        <f t="shared" si="108"/>
        <v>0.33333333333333331</v>
      </c>
      <c r="AH323" s="12">
        <f t="shared" si="109"/>
        <v>0.5</v>
      </c>
      <c r="AI323" s="21">
        <f t="shared" si="110"/>
        <v>0</v>
      </c>
      <c r="AJ323" s="12">
        <f t="shared" si="111"/>
        <v>1</v>
      </c>
      <c r="AK323" s="21">
        <f t="shared" si="112"/>
        <v>0</v>
      </c>
      <c r="AL323" s="12">
        <f t="shared" si="113"/>
        <v>0.16666666666666666</v>
      </c>
      <c r="AM323" s="21">
        <f t="shared" si="114"/>
        <v>1</v>
      </c>
      <c r="AN323" s="12">
        <f t="shared" si="115"/>
        <v>0</v>
      </c>
      <c r="AO323" s="22">
        <f t="shared" si="107"/>
        <v>0</v>
      </c>
    </row>
    <row r="324" spans="29:41" x14ac:dyDescent="0.25">
      <c r="AC324" s="11">
        <f t="shared" si="118"/>
        <v>2</v>
      </c>
      <c r="AD324" s="20">
        <f t="shared" si="119"/>
        <v>3</v>
      </c>
      <c r="AE324" s="20">
        <f t="shared" si="116"/>
        <v>6</v>
      </c>
      <c r="AF324" s="20">
        <f t="shared" si="117"/>
        <v>2</v>
      </c>
      <c r="AG324" s="12">
        <f t="shared" si="108"/>
        <v>0.33333333333333331</v>
      </c>
      <c r="AH324" s="12">
        <f t="shared" si="109"/>
        <v>0.5</v>
      </c>
      <c r="AI324" s="21">
        <f t="shared" si="110"/>
        <v>0</v>
      </c>
      <c r="AJ324" s="12">
        <f t="shared" si="111"/>
        <v>1</v>
      </c>
      <c r="AK324" s="21">
        <f t="shared" si="112"/>
        <v>0</v>
      </c>
      <c r="AL324" s="12">
        <f t="shared" si="113"/>
        <v>0.33333333333333331</v>
      </c>
      <c r="AM324" s="21">
        <f t="shared" si="114"/>
        <v>1</v>
      </c>
      <c r="AN324" s="12">
        <f t="shared" si="115"/>
        <v>0</v>
      </c>
      <c r="AO324" s="22">
        <f t="shared" si="107"/>
        <v>0</v>
      </c>
    </row>
    <row r="325" spans="29:41" x14ac:dyDescent="0.25">
      <c r="AC325" s="11">
        <f t="shared" si="118"/>
        <v>2</v>
      </c>
      <c r="AD325" s="20">
        <f t="shared" si="119"/>
        <v>3</v>
      </c>
      <c r="AE325" s="20">
        <f t="shared" si="116"/>
        <v>6</v>
      </c>
      <c r="AF325" s="20">
        <f t="shared" si="117"/>
        <v>3</v>
      </c>
      <c r="AG325" s="12">
        <f t="shared" si="108"/>
        <v>0.33333333333333331</v>
      </c>
      <c r="AH325" s="12">
        <f t="shared" si="109"/>
        <v>0.5</v>
      </c>
      <c r="AI325" s="21">
        <f t="shared" si="110"/>
        <v>0</v>
      </c>
      <c r="AJ325" s="12">
        <f t="shared" si="111"/>
        <v>1</v>
      </c>
      <c r="AK325" s="21">
        <f t="shared" si="112"/>
        <v>0</v>
      </c>
      <c r="AL325" s="12">
        <f t="shared" si="113"/>
        <v>0.5</v>
      </c>
      <c r="AM325" s="21">
        <f t="shared" si="114"/>
        <v>1</v>
      </c>
      <c r="AN325" s="12">
        <f t="shared" si="115"/>
        <v>0</v>
      </c>
      <c r="AO325" s="22">
        <f t="shared" ref="AO325:AO388" si="120">AN325*$C$2</f>
        <v>0</v>
      </c>
    </row>
    <row r="326" spans="29:41" x14ac:dyDescent="0.25">
      <c r="AC326" s="11">
        <f t="shared" si="118"/>
        <v>2</v>
      </c>
      <c r="AD326" s="20">
        <f t="shared" si="119"/>
        <v>3</v>
      </c>
      <c r="AE326" s="20">
        <f t="shared" si="116"/>
        <v>6</v>
      </c>
      <c r="AF326" s="20">
        <f t="shared" si="117"/>
        <v>4</v>
      </c>
      <c r="AG326" s="12">
        <f t="shared" ref="AG326:AG389" si="121">AC326/6</f>
        <v>0.33333333333333331</v>
      </c>
      <c r="AH326" s="12">
        <f t="shared" ref="AH326:AH389" si="122">AD326/6</f>
        <v>0.5</v>
      </c>
      <c r="AI326" s="21">
        <f t="shared" ref="AI326:AI389" si="123">IF(AD326&lt;=AC326,1,0)</f>
        <v>0</v>
      </c>
      <c r="AJ326" s="12">
        <f t="shared" ref="AJ326:AJ389" si="124">AE326/6</f>
        <v>1</v>
      </c>
      <c r="AK326" s="21">
        <f t="shared" ref="AK326:AK389" si="125">IF(AE326&lt;=AD326,1,0)</f>
        <v>0</v>
      </c>
      <c r="AL326" s="12">
        <f t="shared" ref="AL326:AL389" si="126">AF326/6</f>
        <v>0.66666666666666663</v>
      </c>
      <c r="AM326" s="21">
        <f t="shared" ref="AM326:AM389" si="127">IF(AF326&lt;=AE326,1,0)</f>
        <v>1</v>
      </c>
      <c r="AN326" s="12">
        <f t="shared" ref="AN326:AN389" si="128">AG326*AH326*AI326*AJ326*AK326*AL326*AM326</f>
        <v>0</v>
      </c>
      <c r="AO326" s="22">
        <f t="shared" si="120"/>
        <v>0</v>
      </c>
    </row>
    <row r="327" spans="29:41" x14ac:dyDescent="0.25">
      <c r="AC327" s="11">
        <f t="shared" si="118"/>
        <v>2</v>
      </c>
      <c r="AD327" s="20">
        <f t="shared" si="119"/>
        <v>3</v>
      </c>
      <c r="AE327" s="20">
        <f t="shared" si="116"/>
        <v>6</v>
      </c>
      <c r="AF327" s="20">
        <f t="shared" si="117"/>
        <v>5</v>
      </c>
      <c r="AG327" s="12">
        <f t="shared" si="121"/>
        <v>0.33333333333333331</v>
      </c>
      <c r="AH327" s="12">
        <f t="shared" si="122"/>
        <v>0.5</v>
      </c>
      <c r="AI327" s="21">
        <f t="shared" si="123"/>
        <v>0</v>
      </c>
      <c r="AJ327" s="12">
        <f t="shared" si="124"/>
        <v>1</v>
      </c>
      <c r="AK327" s="21">
        <f t="shared" si="125"/>
        <v>0</v>
      </c>
      <c r="AL327" s="12">
        <f t="shared" si="126"/>
        <v>0.83333333333333337</v>
      </c>
      <c r="AM327" s="21">
        <f t="shared" si="127"/>
        <v>1</v>
      </c>
      <c r="AN327" s="12">
        <f t="shared" si="128"/>
        <v>0</v>
      </c>
      <c r="AO327" s="22">
        <f t="shared" si="120"/>
        <v>0</v>
      </c>
    </row>
    <row r="328" spans="29:41" x14ac:dyDescent="0.25">
      <c r="AC328" s="11">
        <f t="shared" si="118"/>
        <v>2</v>
      </c>
      <c r="AD328" s="20">
        <f t="shared" si="119"/>
        <v>3</v>
      </c>
      <c r="AE328" s="20">
        <f t="shared" si="116"/>
        <v>6</v>
      </c>
      <c r="AF328" s="20">
        <f t="shared" si="117"/>
        <v>6</v>
      </c>
      <c r="AG328" s="12">
        <f t="shared" si="121"/>
        <v>0.33333333333333331</v>
      </c>
      <c r="AH328" s="12">
        <f t="shared" si="122"/>
        <v>0.5</v>
      </c>
      <c r="AI328" s="21">
        <f t="shared" si="123"/>
        <v>0</v>
      </c>
      <c r="AJ328" s="12">
        <f t="shared" si="124"/>
        <v>1</v>
      </c>
      <c r="AK328" s="21">
        <f t="shared" si="125"/>
        <v>0</v>
      </c>
      <c r="AL328" s="12">
        <f t="shared" si="126"/>
        <v>1</v>
      </c>
      <c r="AM328" s="21">
        <f t="shared" si="127"/>
        <v>1</v>
      </c>
      <c r="AN328" s="12">
        <f t="shared" si="128"/>
        <v>0</v>
      </c>
      <c r="AO328" s="22">
        <f t="shared" si="120"/>
        <v>0</v>
      </c>
    </row>
    <row r="329" spans="29:41" x14ac:dyDescent="0.25">
      <c r="AC329" s="11">
        <f t="shared" si="118"/>
        <v>2</v>
      </c>
      <c r="AD329" s="20">
        <f t="shared" si="119"/>
        <v>4</v>
      </c>
      <c r="AE329" s="20">
        <f t="shared" si="116"/>
        <v>1</v>
      </c>
      <c r="AF329" s="20">
        <f t="shared" si="117"/>
        <v>1</v>
      </c>
      <c r="AG329" s="12">
        <f t="shared" si="121"/>
        <v>0.33333333333333331</v>
      </c>
      <c r="AH329" s="12">
        <f t="shared" si="122"/>
        <v>0.66666666666666663</v>
      </c>
      <c r="AI329" s="21">
        <f t="shared" si="123"/>
        <v>0</v>
      </c>
      <c r="AJ329" s="12">
        <f t="shared" si="124"/>
        <v>0.16666666666666666</v>
      </c>
      <c r="AK329" s="21">
        <f t="shared" si="125"/>
        <v>1</v>
      </c>
      <c r="AL329" s="12">
        <f t="shared" si="126"/>
        <v>0.16666666666666666</v>
      </c>
      <c r="AM329" s="21">
        <f t="shared" si="127"/>
        <v>1</v>
      </c>
      <c r="AN329" s="12">
        <f t="shared" si="128"/>
        <v>0</v>
      </c>
      <c r="AO329" s="22">
        <f t="shared" si="120"/>
        <v>0</v>
      </c>
    </row>
    <row r="330" spans="29:41" x14ac:dyDescent="0.25">
      <c r="AC330" s="11">
        <f t="shared" si="118"/>
        <v>2</v>
      </c>
      <c r="AD330" s="20">
        <f t="shared" si="119"/>
        <v>4</v>
      </c>
      <c r="AE330" s="20">
        <f t="shared" si="116"/>
        <v>1</v>
      </c>
      <c r="AF330" s="20">
        <f t="shared" si="117"/>
        <v>2</v>
      </c>
      <c r="AG330" s="12">
        <f t="shared" si="121"/>
        <v>0.33333333333333331</v>
      </c>
      <c r="AH330" s="12">
        <f t="shared" si="122"/>
        <v>0.66666666666666663</v>
      </c>
      <c r="AI330" s="21">
        <f t="shared" si="123"/>
        <v>0</v>
      </c>
      <c r="AJ330" s="12">
        <f t="shared" si="124"/>
        <v>0.16666666666666666</v>
      </c>
      <c r="AK330" s="21">
        <f t="shared" si="125"/>
        <v>1</v>
      </c>
      <c r="AL330" s="12">
        <f t="shared" si="126"/>
        <v>0.33333333333333331</v>
      </c>
      <c r="AM330" s="21">
        <f t="shared" si="127"/>
        <v>0</v>
      </c>
      <c r="AN330" s="12">
        <f t="shared" si="128"/>
        <v>0</v>
      </c>
      <c r="AO330" s="22">
        <f t="shared" si="120"/>
        <v>0</v>
      </c>
    </row>
    <row r="331" spans="29:41" x14ac:dyDescent="0.25">
      <c r="AC331" s="11">
        <f t="shared" si="118"/>
        <v>2</v>
      </c>
      <c r="AD331" s="20">
        <f t="shared" si="119"/>
        <v>4</v>
      </c>
      <c r="AE331" s="20">
        <f t="shared" si="116"/>
        <v>1</v>
      </c>
      <c r="AF331" s="20">
        <f t="shared" si="117"/>
        <v>3</v>
      </c>
      <c r="AG331" s="12">
        <f t="shared" si="121"/>
        <v>0.33333333333333331</v>
      </c>
      <c r="AH331" s="12">
        <f t="shared" si="122"/>
        <v>0.66666666666666663</v>
      </c>
      <c r="AI331" s="21">
        <f t="shared" si="123"/>
        <v>0</v>
      </c>
      <c r="AJ331" s="12">
        <f t="shared" si="124"/>
        <v>0.16666666666666666</v>
      </c>
      <c r="AK331" s="21">
        <f t="shared" si="125"/>
        <v>1</v>
      </c>
      <c r="AL331" s="12">
        <f t="shared" si="126"/>
        <v>0.5</v>
      </c>
      <c r="AM331" s="21">
        <f t="shared" si="127"/>
        <v>0</v>
      </c>
      <c r="AN331" s="12">
        <f t="shared" si="128"/>
        <v>0</v>
      </c>
      <c r="AO331" s="22">
        <f t="shared" si="120"/>
        <v>0</v>
      </c>
    </row>
    <row r="332" spans="29:41" x14ac:dyDescent="0.25">
      <c r="AC332" s="11">
        <f t="shared" si="118"/>
        <v>2</v>
      </c>
      <c r="AD332" s="20">
        <f t="shared" si="119"/>
        <v>4</v>
      </c>
      <c r="AE332" s="20">
        <f t="shared" si="116"/>
        <v>1</v>
      </c>
      <c r="AF332" s="20">
        <f t="shared" si="117"/>
        <v>4</v>
      </c>
      <c r="AG332" s="12">
        <f t="shared" si="121"/>
        <v>0.33333333333333331</v>
      </c>
      <c r="AH332" s="12">
        <f t="shared" si="122"/>
        <v>0.66666666666666663</v>
      </c>
      <c r="AI332" s="21">
        <f t="shared" si="123"/>
        <v>0</v>
      </c>
      <c r="AJ332" s="12">
        <f t="shared" si="124"/>
        <v>0.16666666666666666</v>
      </c>
      <c r="AK332" s="21">
        <f t="shared" si="125"/>
        <v>1</v>
      </c>
      <c r="AL332" s="12">
        <f t="shared" si="126"/>
        <v>0.66666666666666663</v>
      </c>
      <c r="AM332" s="21">
        <f t="shared" si="127"/>
        <v>0</v>
      </c>
      <c r="AN332" s="12">
        <f t="shared" si="128"/>
        <v>0</v>
      </c>
      <c r="AO332" s="22">
        <f t="shared" si="120"/>
        <v>0</v>
      </c>
    </row>
    <row r="333" spans="29:41" x14ac:dyDescent="0.25">
      <c r="AC333" s="11">
        <f t="shared" si="118"/>
        <v>2</v>
      </c>
      <c r="AD333" s="20">
        <f t="shared" si="119"/>
        <v>4</v>
      </c>
      <c r="AE333" s="20">
        <f t="shared" si="116"/>
        <v>1</v>
      </c>
      <c r="AF333" s="20">
        <f t="shared" si="117"/>
        <v>5</v>
      </c>
      <c r="AG333" s="12">
        <f t="shared" si="121"/>
        <v>0.33333333333333331</v>
      </c>
      <c r="AH333" s="12">
        <f t="shared" si="122"/>
        <v>0.66666666666666663</v>
      </c>
      <c r="AI333" s="21">
        <f t="shared" si="123"/>
        <v>0</v>
      </c>
      <c r="AJ333" s="12">
        <f t="shared" si="124"/>
        <v>0.16666666666666666</v>
      </c>
      <c r="AK333" s="21">
        <f t="shared" si="125"/>
        <v>1</v>
      </c>
      <c r="AL333" s="12">
        <f t="shared" si="126"/>
        <v>0.83333333333333337</v>
      </c>
      <c r="AM333" s="21">
        <f t="shared" si="127"/>
        <v>0</v>
      </c>
      <c r="AN333" s="12">
        <f t="shared" si="128"/>
        <v>0</v>
      </c>
      <c r="AO333" s="22">
        <f t="shared" si="120"/>
        <v>0</v>
      </c>
    </row>
    <row r="334" spans="29:41" x14ac:dyDescent="0.25">
      <c r="AC334" s="11">
        <f t="shared" si="118"/>
        <v>2</v>
      </c>
      <c r="AD334" s="20">
        <f t="shared" si="119"/>
        <v>4</v>
      </c>
      <c r="AE334" s="20">
        <f t="shared" si="116"/>
        <v>1</v>
      </c>
      <c r="AF334" s="20">
        <f t="shared" si="117"/>
        <v>6</v>
      </c>
      <c r="AG334" s="12">
        <f t="shared" si="121"/>
        <v>0.33333333333333331</v>
      </c>
      <c r="AH334" s="12">
        <f t="shared" si="122"/>
        <v>0.66666666666666663</v>
      </c>
      <c r="AI334" s="21">
        <f t="shared" si="123"/>
        <v>0</v>
      </c>
      <c r="AJ334" s="12">
        <f t="shared" si="124"/>
        <v>0.16666666666666666</v>
      </c>
      <c r="AK334" s="21">
        <f t="shared" si="125"/>
        <v>1</v>
      </c>
      <c r="AL334" s="12">
        <f t="shared" si="126"/>
        <v>1</v>
      </c>
      <c r="AM334" s="21">
        <f t="shared" si="127"/>
        <v>0</v>
      </c>
      <c r="AN334" s="12">
        <f t="shared" si="128"/>
        <v>0</v>
      </c>
      <c r="AO334" s="22">
        <f t="shared" si="120"/>
        <v>0</v>
      </c>
    </row>
    <row r="335" spans="29:41" x14ac:dyDescent="0.25">
      <c r="AC335" s="11">
        <f t="shared" si="118"/>
        <v>2</v>
      </c>
      <c r="AD335" s="20">
        <f t="shared" si="119"/>
        <v>4</v>
      </c>
      <c r="AE335" s="20">
        <f t="shared" si="116"/>
        <v>2</v>
      </c>
      <c r="AF335" s="20">
        <f t="shared" si="117"/>
        <v>1</v>
      </c>
      <c r="AG335" s="12">
        <f t="shared" si="121"/>
        <v>0.33333333333333331</v>
      </c>
      <c r="AH335" s="12">
        <f t="shared" si="122"/>
        <v>0.66666666666666663</v>
      </c>
      <c r="AI335" s="21">
        <f t="shared" si="123"/>
        <v>0</v>
      </c>
      <c r="AJ335" s="12">
        <f t="shared" si="124"/>
        <v>0.33333333333333331</v>
      </c>
      <c r="AK335" s="21">
        <f t="shared" si="125"/>
        <v>1</v>
      </c>
      <c r="AL335" s="12">
        <f t="shared" si="126"/>
        <v>0.16666666666666666</v>
      </c>
      <c r="AM335" s="21">
        <f t="shared" si="127"/>
        <v>1</v>
      </c>
      <c r="AN335" s="12">
        <f t="shared" si="128"/>
        <v>0</v>
      </c>
      <c r="AO335" s="22">
        <f t="shared" si="120"/>
        <v>0</v>
      </c>
    </row>
    <row r="336" spans="29:41" x14ac:dyDescent="0.25">
      <c r="AC336" s="11">
        <f t="shared" si="118"/>
        <v>2</v>
      </c>
      <c r="AD336" s="20">
        <f t="shared" si="119"/>
        <v>4</v>
      </c>
      <c r="AE336" s="20">
        <f t="shared" si="116"/>
        <v>2</v>
      </c>
      <c r="AF336" s="20">
        <f t="shared" si="117"/>
        <v>2</v>
      </c>
      <c r="AG336" s="12">
        <f t="shared" si="121"/>
        <v>0.33333333333333331</v>
      </c>
      <c r="AH336" s="12">
        <f t="shared" si="122"/>
        <v>0.66666666666666663</v>
      </c>
      <c r="AI336" s="21">
        <f t="shared" si="123"/>
        <v>0</v>
      </c>
      <c r="AJ336" s="12">
        <f t="shared" si="124"/>
        <v>0.33333333333333331</v>
      </c>
      <c r="AK336" s="21">
        <f t="shared" si="125"/>
        <v>1</v>
      </c>
      <c r="AL336" s="12">
        <f t="shared" si="126"/>
        <v>0.33333333333333331</v>
      </c>
      <c r="AM336" s="21">
        <f t="shared" si="127"/>
        <v>1</v>
      </c>
      <c r="AN336" s="12">
        <f t="shared" si="128"/>
        <v>0</v>
      </c>
      <c r="AO336" s="22">
        <f t="shared" si="120"/>
        <v>0</v>
      </c>
    </row>
    <row r="337" spans="29:41" x14ac:dyDescent="0.25">
      <c r="AC337" s="11">
        <f t="shared" si="118"/>
        <v>2</v>
      </c>
      <c r="AD337" s="20">
        <f t="shared" si="119"/>
        <v>4</v>
      </c>
      <c r="AE337" s="20">
        <f t="shared" si="116"/>
        <v>2</v>
      </c>
      <c r="AF337" s="20">
        <f t="shared" si="117"/>
        <v>3</v>
      </c>
      <c r="AG337" s="12">
        <f t="shared" si="121"/>
        <v>0.33333333333333331</v>
      </c>
      <c r="AH337" s="12">
        <f t="shared" si="122"/>
        <v>0.66666666666666663</v>
      </c>
      <c r="AI337" s="21">
        <f t="shared" si="123"/>
        <v>0</v>
      </c>
      <c r="AJ337" s="12">
        <f t="shared" si="124"/>
        <v>0.33333333333333331</v>
      </c>
      <c r="AK337" s="21">
        <f t="shared" si="125"/>
        <v>1</v>
      </c>
      <c r="AL337" s="12">
        <f t="shared" si="126"/>
        <v>0.5</v>
      </c>
      <c r="AM337" s="21">
        <f t="shared" si="127"/>
        <v>0</v>
      </c>
      <c r="AN337" s="12">
        <f t="shared" si="128"/>
        <v>0</v>
      </c>
      <c r="AO337" s="22">
        <f t="shared" si="120"/>
        <v>0</v>
      </c>
    </row>
    <row r="338" spans="29:41" x14ac:dyDescent="0.25">
      <c r="AC338" s="11">
        <f t="shared" si="118"/>
        <v>2</v>
      </c>
      <c r="AD338" s="20">
        <f t="shared" si="119"/>
        <v>4</v>
      </c>
      <c r="AE338" s="20">
        <f t="shared" si="116"/>
        <v>2</v>
      </c>
      <c r="AF338" s="20">
        <f t="shared" si="117"/>
        <v>4</v>
      </c>
      <c r="AG338" s="12">
        <f t="shared" si="121"/>
        <v>0.33333333333333331</v>
      </c>
      <c r="AH338" s="12">
        <f t="shared" si="122"/>
        <v>0.66666666666666663</v>
      </c>
      <c r="AI338" s="21">
        <f t="shared" si="123"/>
        <v>0</v>
      </c>
      <c r="AJ338" s="12">
        <f t="shared" si="124"/>
        <v>0.33333333333333331</v>
      </c>
      <c r="AK338" s="21">
        <f t="shared" si="125"/>
        <v>1</v>
      </c>
      <c r="AL338" s="12">
        <f t="shared" si="126"/>
        <v>0.66666666666666663</v>
      </c>
      <c r="AM338" s="21">
        <f t="shared" si="127"/>
        <v>0</v>
      </c>
      <c r="AN338" s="12">
        <f t="shared" si="128"/>
        <v>0</v>
      </c>
      <c r="AO338" s="22">
        <f t="shared" si="120"/>
        <v>0</v>
      </c>
    </row>
    <row r="339" spans="29:41" x14ac:dyDescent="0.25">
      <c r="AC339" s="11">
        <f t="shared" si="118"/>
        <v>2</v>
      </c>
      <c r="AD339" s="20">
        <f t="shared" si="119"/>
        <v>4</v>
      </c>
      <c r="AE339" s="20">
        <f t="shared" si="116"/>
        <v>2</v>
      </c>
      <c r="AF339" s="20">
        <f t="shared" si="117"/>
        <v>5</v>
      </c>
      <c r="AG339" s="12">
        <f t="shared" si="121"/>
        <v>0.33333333333333331</v>
      </c>
      <c r="AH339" s="12">
        <f t="shared" si="122"/>
        <v>0.66666666666666663</v>
      </c>
      <c r="AI339" s="21">
        <f t="shared" si="123"/>
        <v>0</v>
      </c>
      <c r="AJ339" s="12">
        <f t="shared" si="124"/>
        <v>0.33333333333333331</v>
      </c>
      <c r="AK339" s="21">
        <f t="shared" si="125"/>
        <v>1</v>
      </c>
      <c r="AL339" s="12">
        <f t="shared" si="126"/>
        <v>0.83333333333333337</v>
      </c>
      <c r="AM339" s="21">
        <f t="shared" si="127"/>
        <v>0</v>
      </c>
      <c r="AN339" s="12">
        <f t="shared" si="128"/>
        <v>0</v>
      </c>
      <c r="AO339" s="22">
        <f t="shared" si="120"/>
        <v>0</v>
      </c>
    </row>
    <row r="340" spans="29:41" x14ac:dyDescent="0.25">
      <c r="AC340" s="11">
        <f t="shared" si="118"/>
        <v>2</v>
      </c>
      <c r="AD340" s="20">
        <f t="shared" si="119"/>
        <v>4</v>
      </c>
      <c r="AE340" s="20">
        <f t="shared" si="116"/>
        <v>2</v>
      </c>
      <c r="AF340" s="20">
        <f t="shared" si="117"/>
        <v>6</v>
      </c>
      <c r="AG340" s="12">
        <f t="shared" si="121"/>
        <v>0.33333333333333331</v>
      </c>
      <c r="AH340" s="12">
        <f t="shared" si="122"/>
        <v>0.66666666666666663</v>
      </c>
      <c r="AI340" s="21">
        <f t="shared" si="123"/>
        <v>0</v>
      </c>
      <c r="AJ340" s="12">
        <f t="shared" si="124"/>
        <v>0.33333333333333331</v>
      </c>
      <c r="AK340" s="21">
        <f t="shared" si="125"/>
        <v>1</v>
      </c>
      <c r="AL340" s="12">
        <f t="shared" si="126"/>
        <v>1</v>
      </c>
      <c r="AM340" s="21">
        <f t="shared" si="127"/>
        <v>0</v>
      </c>
      <c r="AN340" s="12">
        <f t="shared" si="128"/>
        <v>0</v>
      </c>
      <c r="AO340" s="22">
        <f t="shared" si="120"/>
        <v>0</v>
      </c>
    </row>
    <row r="341" spans="29:41" x14ac:dyDescent="0.25">
      <c r="AC341" s="11">
        <f t="shared" si="118"/>
        <v>2</v>
      </c>
      <c r="AD341" s="20">
        <f t="shared" si="119"/>
        <v>4</v>
      </c>
      <c r="AE341" s="20">
        <f t="shared" si="116"/>
        <v>3</v>
      </c>
      <c r="AF341" s="20">
        <f t="shared" si="117"/>
        <v>1</v>
      </c>
      <c r="AG341" s="12">
        <f t="shared" si="121"/>
        <v>0.33333333333333331</v>
      </c>
      <c r="AH341" s="12">
        <f t="shared" si="122"/>
        <v>0.66666666666666663</v>
      </c>
      <c r="AI341" s="21">
        <f t="shared" si="123"/>
        <v>0</v>
      </c>
      <c r="AJ341" s="12">
        <f t="shared" si="124"/>
        <v>0.5</v>
      </c>
      <c r="AK341" s="21">
        <f t="shared" si="125"/>
        <v>1</v>
      </c>
      <c r="AL341" s="12">
        <f t="shared" si="126"/>
        <v>0.16666666666666666</v>
      </c>
      <c r="AM341" s="21">
        <f t="shared" si="127"/>
        <v>1</v>
      </c>
      <c r="AN341" s="12">
        <f t="shared" si="128"/>
        <v>0</v>
      </c>
      <c r="AO341" s="22">
        <f t="shared" si="120"/>
        <v>0</v>
      </c>
    </row>
    <row r="342" spans="29:41" x14ac:dyDescent="0.25">
      <c r="AC342" s="11">
        <f t="shared" si="118"/>
        <v>2</v>
      </c>
      <c r="AD342" s="20">
        <f t="shared" si="119"/>
        <v>4</v>
      </c>
      <c r="AE342" s="20">
        <f t="shared" ref="AE342:AE405" si="129">AE306</f>
        <v>3</v>
      </c>
      <c r="AF342" s="20">
        <f t="shared" ref="AF342:AF405" si="130">AF336</f>
        <v>2</v>
      </c>
      <c r="AG342" s="12">
        <f t="shared" si="121"/>
        <v>0.33333333333333331</v>
      </c>
      <c r="AH342" s="12">
        <f t="shared" si="122"/>
        <v>0.66666666666666663</v>
      </c>
      <c r="AI342" s="21">
        <f t="shared" si="123"/>
        <v>0</v>
      </c>
      <c r="AJ342" s="12">
        <f t="shared" si="124"/>
        <v>0.5</v>
      </c>
      <c r="AK342" s="21">
        <f t="shared" si="125"/>
        <v>1</v>
      </c>
      <c r="AL342" s="12">
        <f t="shared" si="126"/>
        <v>0.33333333333333331</v>
      </c>
      <c r="AM342" s="21">
        <f t="shared" si="127"/>
        <v>1</v>
      </c>
      <c r="AN342" s="12">
        <f t="shared" si="128"/>
        <v>0</v>
      </c>
      <c r="AO342" s="22">
        <f t="shared" si="120"/>
        <v>0</v>
      </c>
    </row>
    <row r="343" spans="29:41" x14ac:dyDescent="0.25">
      <c r="AC343" s="11">
        <f t="shared" si="118"/>
        <v>2</v>
      </c>
      <c r="AD343" s="20">
        <f t="shared" si="119"/>
        <v>4</v>
      </c>
      <c r="AE343" s="20">
        <f t="shared" si="129"/>
        <v>3</v>
      </c>
      <c r="AF343" s="20">
        <f t="shared" si="130"/>
        <v>3</v>
      </c>
      <c r="AG343" s="12">
        <f t="shared" si="121"/>
        <v>0.33333333333333331</v>
      </c>
      <c r="AH343" s="12">
        <f t="shared" si="122"/>
        <v>0.66666666666666663</v>
      </c>
      <c r="AI343" s="21">
        <f t="shared" si="123"/>
        <v>0</v>
      </c>
      <c r="AJ343" s="12">
        <f t="shared" si="124"/>
        <v>0.5</v>
      </c>
      <c r="AK343" s="21">
        <f t="shared" si="125"/>
        <v>1</v>
      </c>
      <c r="AL343" s="12">
        <f t="shared" si="126"/>
        <v>0.5</v>
      </c>
      <c r="AM343" s="21">
        <f t="shared" si="127"/>
        <v>1</v>
      </c>
      <c r="AN343" s="12">
        <f t="shared" si="128"/>
        <v>0</v>
      </c>
      <c r="AO343" s="22">
        <f t="shared" si="120"/>
        <v>0</v>
      </c>
    </row>
    <row r="344" spans="29:41" x14ac:dyDescent="0.25">
      <c r="AC344" s="11">
        <f t="shared" si="118"/>
        <v>2</v>
      </c>
      <c r="AD344" s="20">
        <f t="shared" si="119"/>
        <v>4</v>
      </c>
      <c r="AE344" s="20">
        <f t="shared" si="129"/>
        <v>3</v>
      </c>
      <c r="AF344" s="20">
        <f t="shared" si="130"/>
        <v>4</v>
      </c>
      <c r="AG344" s="12">
        <f t="shared" si="121"/>
        <v>0.33333333333333331</v>
      </c>
      <c r="AH344" s="12">
        <f t="shared" si="122"/>
        <v>0.66666666666666663</v>
      </c>
      <c r="AI344" s="21">
        <f t="shared" si="123"/>
        <v>0</v>
      </c>
      <c r="AJ344" s="12">
        <f t="shared" si="124"/>
        <v>0.5</v>
      </c>
      <c r="AK344" s="21">
        <f t="shared" si="125"/>
        <v>1</v>
      </c>
      <c r="AL344" s="12">
        <f t="shared" si="126"/>
        <v>0.66666666666666663</v>
      </c>
      <c r="AM344" s="21">
        <f t="shared" si="127"/>
        <v>0</v>
      </c>
      <c r="AN344" s="12">
        <f t="shared" si="128"/>
        <v>0</v>
      </c>
      <c r="AO344" s="22">
        <f t="shared" si="120"/>
        <v>0</v>
      </c>
    </row>
    <row r="345" spans="29:41" x14ac:dyDescent="0.25">
      <c r="AC345" s="11">
        <f t="shared" si="118"/>
        <v>2</v>
      </c>
      <c r="AD345" s="20">
        <f t="shared" si="119"/>
        <v>4</v>
      </c>
      <c r="AE345" s="20">
        <f t="shared" si="129"/>
        <v>3</v>
      </c>
      <c r="AF345" s="20">
        <f t="shared" si="130"/>
        <v>5</v>
      </c>
      <c r="AG345" s="12">
        <f t="shared" si="121"/>
        <v>0.33333333333333331</v>
      </c>
      <c r="AH345" s="12">
        <f t="shared" si="122"/>
        <v>0.66666666666666663</v>
      </c>
      <c r="AI345" s="21">
        <f t="shared" si="123"/>
        <v>0</v>
      </c>
      <c r="AJ345" s="12">
        <f t="shared" si="124"/>
        <v>0.5</v>
      </c>
      <c r="AK345" s="21">
        <f t="shared" si="125"/>
        <v>1</v>
      </c>
      <c r="AL345" s="12">
        <f t="shared" si="126"/>
        <v>0.83333333333333337</v>
      </c>
      <c r="AM345" s="21">
        <f t="shared" si="127"/>
        <v>0</v>
      </c>
      <c r="AN345" s="12">
        <f t="shared" si="128"/>
        <v>0</v>
      </c>
      <c r="AO345" s="22">
        <f t="shared" si="120"/>
        <v>0</v>
      </c>
    </row>
    <row r="346" spans="29:41" x14ac:dyDescent="0.25">
      <c r="AC346" s="11">
        <f t="shared" si="118"/>
        <v>2</v>
      </c>
      <c r="AD346" s="20">
        <f t="shared" si="119"/>
        <v>4</v>
      </c>
      <c r="AE346" s="20">
        <f t="shared" si="129"/>
        <v>3</v>
      </c>
      <c r="AF346" s="20">
        <f t="shared" si="130"/>
        <v>6</v>
      </c>
      <c r="AG346" s="12">
        <f t="shared" si="121"/>
        <v>0.33333333333333331</v>
      </c>
      <c r="AH346" s="12">
        <f t="shared" si="122"/>
        <v>0.66666666666666663</v>
      </c>
      <c r="AI346" s="21">
        <f t="shared" si="123"/>
        <v>0</v>
      </c>
      <c r="AJ346" s="12">
        <f t="shared" si="124"/>
        <v>0.5</v>
      </c>
      <c r="AK346" s="21">
        <f t="shared" si="125"/>
        <v>1</v>
      </c>
      <c r="AL346" s="12">
        <f t="shared" si="126"/>
        <v>1</v>
      </c>
      <c r="AM346" s="21">
        <f t="shared" si="127"/>
        <v>0</v>
      </c>
      <c r="AN346" s="12">
        <f t="shared" si="128"/>
        <v>0</v>
      </c>
      <c r="AO346" s="22">
        <f t="shared" si="120"/>
        <v>0</v>
      </c>
    </row>
    <row r="347" spans="29:41" x14ac:dyDescent="0.25">
      <c r="AC347" s="11">
        <f t="shared" si="118"/>
        <v>2</v>
      </c>
      <c r="AD347" s="20">
        <f t="shared" si="119"/>
        <v>4</v>
      </c>
      <c r="AE347" s="20">
        <f t="shared" si="129"/>
        <v>4</v>
      </c>
      <c r="AF347" s="20">
        <f t="shared" si="130"/>
        <v>1</v>
      </c>
      <c r="AG347" s="12">
        <f t="shared" si="121"/>
        <v>0.33333333333333331</v>
      </c>
      <c r="AH347" s="12">
        <f t="shared" si="122"/>
        <v>0.66666666666666663</v>
      </c>
      <c r="AI347" s="21">
        <f t="shared" si="123"/>
        <v>0</v>
      </c>
      <c r="AJ347" s="12">
        <f t="shared" si="124"/>
        <v>0.66666666666666663</v>
      </c>
      <c r="AK347" s="21">
        <f t="shared" si="125"/>
        <v>1</v>
      </c>
      <c r="AL347" s="12">
        <f t="shared" si="126"/>
        <v>0.16666666666666666</v>
      </c>
      <c r="AM347" s="21">
        <f t="shared" si="127"/>
        <v>1</v>
      </c>
      <c r="AN347" s="12">
        <f t="shared" si="128"/>
        <v>0</v>
      </c>
      <c r="AO347" s="22">
        <f t="shared" si="120"/>
        <v>0</v>
      </c>
    </row>
    <row r="348" spans="29:41" x14ac:dyDescent="0.25">
      <c r="AC348" s="11">
        <f t="shared" si="118"/>
        <v>2</v>
      </c>
      <c r="AD348" s="20">
        <f t="shared" si="119"/>
        <v>4</v>
      </c>
      <c r="AE348" s="20">
        <f t="shared" si="129"/>
        <v>4</v>
      </c>
      <c r="AF348" s="20">
        <f t="shared" si="130"/>
        <v>2</v>
      </c>
      <c r="AG348" s="12">
        <f t="shared" si="121"/>
        <v>0.33333333333333331</v>
      </c>
      <c r="AH348" s="12">
        <f t="shared" si="122"/>
        <v>0.66666666666666663</v>
      </c>
      <c r="AI348" s="21">
        <f t="shared" si="123"/>
        <v>0</v>
      </c>
      <c r="AJ348" s="12">
        <f t="shared" si="124"/>
        <v>0.66666666666666663</v>
      </c>
      <c r="AK348" s="21">
        <f t="shared" si="125"/>
        <v>1</v>
      </c>
      <c r="AL348" s="12">
        <f t="shared" si="126"/>
        <v>0.33333333333333331</v>
      </c>
      <c r="AM348" s="21">
        <f t="shared" si="127"/>
        <v>1</v>
      </c>
      <c r="AN348" s="12">
        <f t="shared" si="128"/>
        <v>0</v>
      </c>
      <c r="AO348" s="22">
        <f t="shared" si="120"/>
        <v>0</v>
      </c>
    </row>
    <row r="349" spans="29:41" x14ac:dyDescent="0.25">
      <c r="AC349" s="11">
        <f t="shared" si="118"/>
        <v>2</v>
      </c>
      <c r="AD349" s="20">
        <f t="shared" si="119"/>
        <v>4</v>
      </c>
      <c r="AE349" s="20">
        <f t="shared" si="129"/>
        <v>4</v>
      </c>
      <c r="AF349" s="20">
        <f t="shared" si="130"/>
        <v>3</v>
      </c>
      <c r="AG349" s="12">
        <f t="shared" si="121"/>
        <v>0.33333333333333331</v>
      </c>
      <c r="AH349" s="12">
        <f t="shared" si="122"/>
        <v>0.66666666666666663</v>
      </c>
      <c r="AI349" s="21">
        <f t="shared" si="123"/>
        <v>0</v>
      </c>
      <c r="AJ349" s="12">
        <f t="shared" si="124"/>
        <v>0.66666666666666663</v>
      </c>
      <c r="AK349" s="21">
        <f t="shared" si="125"/>
        <v>1</v>
      </c>
      <c r="AL349" s="12">
        <f t="shared" si="126"/>
        <v>0.5</v>
      </c>
      <c r="AM349" s="21">
        <f t="shared" si="127"/>
        <v>1</v>
      </c>
      <c r="AN349" s="12">
        <f t="shared" si="128"/>
        <v>0</v>
      </c>
      <c r="AO349" s="22">
        <f t="shared" si="120"/>
        <v>0</v>
      </c>
    </row>
    <row r="350" spans="29:41" x14ac:dyDescent="0.25">
      <c r="AC350" s="11">
        <f t="shared" ref="AC350:AC413" si="131">AC134+1</f>
        <v>2</v>
      </c>
      <c r="AD350" s="20">
        <f t="shared" ref="AD350:AD413" si="132">AD134</f>
        <v>4</v>
      </c>
      <c r="AE350" s="20">
        <f t="shared" si="129"/>
        <v>4</v>
      </c>
      <c r="AF350" s="20">
        <f t="shared" si="130"/>
        <v>4</v>
      </c>
      <c r="AG350" s="12">
        <f t="shared" si="121"/>
        <v>0.33333333333333331</v>
      </c>
      <c r="AH350" s="12">
        <f t="shared" si="122"/>
        <v>0.66666666666666663</v>
      </c>
      <c r="AI350" s="21">
        <f t="shared" si="123"/>
        <v>0</v>
      </c>
      <c r="AJ350" s="12">
        <f t="shared" si="124"/>
        <v>0.66666666666666663</v>
      </c>
      <c r="AK350" s="21">
        <f t="shared" si="125"/>
        <v>1</v>
      </c>
      <c r="AL350" s="12">
        <f t="shared" si="126"/>
        <v>0.66666666666666663</v>
      </c>
      <c r="AM350" s="21">
        <f t="shared" si="127"/>
        <v>1</v>
      </c>
      <c r="AN350" s="12">
        <f t="shared" si="128"/>
        <v>0</v>
      </c>
      <c r="AO350" s="22">
        <f t="shared" si="120"/>
        <v>0</v>
      </c>
    </row>
    <row r="351" spans="29:41" x14ac:dyDescent="0.25">
      <c r="AC351" s="11">
        <f t="shared" si="131"/>
        <v>2</v>
      </c>
      <c r="AD351" s="20">
        <f t="shared" si="132"/>
        <v>4</v>
      </c>
      <c r="AE351" s="20">
        <f t="shared" si="129"/>
        <v>4</v>
      </c>
      <c r="AF351" s="20">
        <f t="shared" si="130"/>
        <v>5</v>
      </c>
      <c r="AG351" s="12">
        <f t="shared" si="121"/>
        <v>0.33333333333333331</v>
      </c>
      <c r="AH351" s="12">
        <f t="shared" si="122"/>
        <v>0.66666666666666663</v>
      </c>
      <c r="AI351" s="21">
        <f t="shared" si="123"/>
        <v>0</v>
      </c>
      <c r="AJ351" s="12">
        <f t="shared" si="124"/>
        <v>0.66666666666666663</v>
      </c>
      <c r="AK351" s="21">
        <f t="shared" si="125"/>
        <v>1</v>
      </c>
      <c r="AL351" s="12">
        <f t="shared" si="126"/>
        <v>0.83333333333333337</v>
      </c>
      <c r="AM351" s="21">
        <f t="shared" si="127"/>
        <v>0</v>
      </c>
      <c r="AN351" s="12">
        <f t="shared" si="128"/>
        <v>0</v>
      </c>
      <c r="AO351" s="22">
        <f t="shared" si="120"/>
        <v>0</v>
      </c>
    </row>
    <row r="352" spans="29:41" x14ac:dyDescent="0.25">
      <c r="AC352" s="11">
        <f t="shared" si="131"/>
        <v>2</v>
      </c>
      <c r="AD352" s="20">
        <f t="shared" si="132"/>
        <v>4</v>
      </c>
      <c r="AE352" s="20">
        <f t="shared" si="129"/>
        <v>4</v>
      </c>
      <c r="AF352" s="20">
        <f t="shared" si="130"/>
        <v>6</v>
      </c>
      <c r="AG352" s="12">
        <f t="shared" si="121"/>
        <v>0.33333333333333331</v>
      </c>
      <c r="AH352" s="12">
        <f t="shared" si="122"/>
        <v>0.66666666666666663</v>
      </c>
      <c r="AI352" s="21">
        <f t="shared" si="123"/>
        <v>0</v>
      </c>
      <c r="AJ352" s="12">
        <f t="shared" si="124"/>
        <v>0.66666666666666663</v>
      </c>
      <c r="AK352" s="21">
        <f t="shared" si="125"/>
        <v>1</v>
      </c>
      <c r="AL352" s="12">
        <f t="shared" si="126"/>
        <v>1</v>
      </c>
      <c r="AM352" s="21">
        <f t="shared" si="127"/>
        <v>0</v>
      </c>
      <c r="AN352" s="12">
        <f t="shared" si="128"/>
        <v>0</v>
      </c>
      <c r="AO352" s="22">
        <f t="shared" si="120"/>
        <v>0</v>
      </c>
    </row>
    <row r="353" spans="29:41" x14ac:dyDescent="0.25">
      <c r="AC353" s="11">
        <f t="shared" si="131"/>
        <v>2</v>
      </c>
      <c r="AD353" s="20">
        <f t="shared" si="132"/>
        <v>4</v>
      </c>
      <c r="AE353" s="20">
        <f t="shared" si="129"/>
        <v>5</v>
      </c>
      <c r="AF353" s="20">
        <f t="shared" si="130"/>
        <v>1</v>
      </c>
      <c r="AG353" s="12">
        <f t="shared" si="121"/>
        <v>0.33333333333333331</v>
      </c>
      <c r="AH353" s="12">
        <f t="shared" si="122"/>
        <v>0.66666666666666663</v>
      </c>
      <c r="AI353" s="21">
        <f t="shared" si="123"/>
        <v>0</v>
      </c>
      <c r="AJ353" s="12">
        <f t="shared" si="124"/>
        <v>0.83333333333333337</v>
      </c>
      <c r="AK353" s="21">
        <f t="shared" si="125"/>
        <v>0</v>
      </c>
      <c r="AL353" s="12">
        <f t="shared" si="126"/>
        <v>0.16666666666666666</v>
      </c>
      <c r="AM353" s="21">
        <f t="shared" si="127"/>
        <v>1</v>
      </c>
      <c r="AN353" s="12">
        <f t="shared" si="128"/>
        <v>0</v>
      </c>
      <c r="AO353" s="22">
        <f t="shared" si="120"/>
        <v>0</v>
      </c>
    </row>
    <row r="354" spans="29:41" x14ac:dyDescent="0.25">
      <c r="AC354" s="11">
        <f t="shared" si="131"/>
        <v>2</v>
      </c>
      <c r="AD354" s="20">
        <f t="shared" si="132"/>
        <v>4</v>
      </c>
      <c r="AE354" s="20">
        <f t="shared" si="129"/>
        <v>5</v>
      </c>
      <c r="AF354" s="20">
        <f t="shared" si="130"/>
        <v>2</v>
      </c>
      <c r="AG354" s="12">
        <f t="shared" si="121"/>
        <v>0.33333333333333331</v>
      </c>
      <c r="AH354" s="12">
        <f t="shared" si="122"/>
        <v>0.66666666666666663</v>
      </c>
      <c r="AI354" s="21">
        <f t="shared" si="123"/>
        <v>0</v>
      </c>
      <c r="AJ354" s="12">
        <f t="shared" si="124"/>
        <v>0.83333333333333337</v>
      </c>
      <c r="AK354" s="21">
        <f t="shared" si="125"/>
        <v>0</v>
      </c>
      <c r="AL354" s="12">
        <f t="shared" si="126"/>
        <v>0.33333333333333331</v>
      </c>
      <c r="AM354" s="21">
        <f t="shared" si="127"/>
        <v>1</v>
      </c>
      <c r="AN354" s="12">
        <f t="shared" si="128"/>
        <v>0</v>
      </c>
      <c r="AO354" s="22">
        <f t="shared" si="120"/>
        <v>0</v>
      </c>
    </row>
    <row r="355" spans="29:41" x14ac:dyDescent="0.25">
      <c r="AC355" s="11">
        <f t="shared" si="131"/>
        <v>2</v>
      </c>
      <c r="AD355" s="20">
        <f t="shared" si="132"/>
        <v>4</v>
      </c>
      <c r="AE355" s="20">
        <f t="shared" si="129"/>
        <v>5</v>
      </c>
      <c r="AF355" s="20">
        <f t="shared" si="130"/>
        <v>3</v>
      </c>
      <c r="AG355" s="12">
        <f t="shared" si="121"/>
        <v>0.33333333333333331</v>
      </c>
      <c r="AH355" s="12">
        <f t="shared" si="122"/>
        <v>0.66666666666666663</v>
      </c>
      <c r="AI355" s="21">
        <f t="shared" si="123"/>
        <v>0</v>
      </c>
      <c r="AJ355" s="12">
        <f t="shared" si="124"/>
        <v>0.83333333333333337</v>
      </c>
      <c r="AK355" s="21">
        <f t="shared" si="125"/>
        <v>0</v>
      </c>
      <c r="AL355" s="12">
        <f t="shared" si="126"/>
        <v>0.5</v>
      </c>
      <c r="AM355" s="21">
        <f t="shared" si="127"/>
        <v>1</v>
      </c>
      <c r="AN355" s="12">
        <f t="shared" si="128"/>
        <v>0</v>
      </c>
      <c r="AO355" s="22">
        <f t="shared" si="120"/>
        <v>0</v>
      </c>
    </row>
    <row r="356" spans="29:41" x14ac:dyDescent="0.25">
      <c r="AC356" s="11">
        <f t="shared" si="131"/>
        <v>2</v>
      </c>
      <c r="AD356" s="20">
        <f t="shared" si="132"/>
        <v>4</v>
      </c>
      <c r="AE356" s="20">
        <f t="shared" si="129"/>
        <v>5</v>
      </c>
      <c r="AF356" s="20">
        <f t="shared" si="130"/>
        <v>4</v>
      </c>
      <c r="AG356" s="12">
        <f t="shared" si="121"/>
        <v>0.33333333333333331</v>
      </c>
      <c r="AH356" s="12">
        <f t="shared" si="122"/>
        <v>0.66666666666666663</v>
      </c>
      <c r="AI356" s="21">
        <f t="shared" si="123"/>
        <v>0</v>
      </c>
      <c r="AJ356" s="12">
        <f t="shared" si="124"/>
        <v>0.83333333333333337</v>
      </c>
      <c r="AK356" s="21">
        <f t="shared" si="125"/>
        <v>0</v>
      </c>
      <c r="AL356" s="12">
        <f t="shared" si="126"/>
        <v>0.66666666666666663</v>
      </c>
      <c r="AM356" s="21">
        <f t="shared" si="127"/>
        <v>1</v>
      </c>
      <c r="AN356" s="12">
        <f t="shared" si="128"/>
        <v>0</v>
      </c>
      <c r="AO356" s="22">
        <f t="shared" si="120"/>
        <v>0</v>
      </c>
    </row>
    <row r="357" spans="29:41" x14ac:dyDescent="0.25">
      <c r="AC357" s="11">
        <f t="shared" si="131"/>
        <v>2</v>
      </c>
      <c r="AD357" s="20">
        <f t="shared" si="132"/>
        <v>4</v>
      </c>
      <c r="AE357" s="20">
        <f t="shared" si="129"/>
        <v>5</v>
      </c>
      <c r="AF357" s="20">
        <f t="shared" si="130"/>
        <v>5</v>
      </c>
      <c r="AG357" s="12">
        <f t="shared" si="121"/>
        <v>0.33333333333333331</v>
      </c>
      <c r="AH357" s="12">
        <f t="shared" si="122"/>
        <v>0.66666666666666663</v>
      </c>
      <c r="AI357" s="21">
        <f t="shared" si="123"/>
        <v>0</v>
      </c>
      <c r="AJ357" s="12">
        <f t="shared" si="124"/>
        <v>0.83333333333333337</v>
      </c>
      <c r="AK357" s="21">
        <f t="shared" si="125"/>
        <v>0</v>
      </c>
      <c r="AL357" s="12">
        <f t="shared" si="126"/>
        <v>0.83333333333333337</v>
      </c>
      <c r="AM357" s="21">
        <f t="shared" si="127"/>
        <v>1</v>
      </c>
      <c r="AN357" s="12">
        <f t="shared" si="128"/>
        <v>0</v>
      </c>
      <c r="AO357" s="22">
        <f t="shared" si="120"/>
        <v>0</v>
      </c>
    </row>
    <row r="358" spans="29:41" x14ac:dyDescent="0.25">
      <c r="AC358" s="11">
        <f t="shared" si="131"/>
        <v>2</v>
      </c>
      <c r="AD358" s="20">
        <f t="shared" si="132"/>
        <v>4</v>
      </c>
      <c r="AE358" s="20">
        <f t="shared" si="129"/>
        <v>5</v>
      </c>
      <c r="AF358" s="20">
        <f t="shared" si="130"/>
        <v>6</v>
      </c>
      <c r="AG358" s="12">
        <f t="shared" si="121"/>
        <v>0.33333333333333331</v>
      </c>
      <c r="AH358" s="12">
        <f t="shared" si="122"/>
        <v>0.66666666666666663</v>
      </c>
      <c r="AI358" s="21">
        <f t="shared" si="123"/>
        <v>0</v>
      </c>
      <c r="AJ358" s="12">
        <f t="shared" si="124"/>
        <v>0.83333333333333337</v>
      </c>
      <c r="AK358" s="21">
        <f t="shared" si="125"/>
        <v>0</v>
      </c>
      <c r="AL358" s="12">
        <f t="shared" si="126"/>
        <v>1</v>
      </c>
      <c r="AM358" s="21">
        <f t="shared" si="127"/>
        <v>0</v>
      </c>
      <c r="AN358" s="12">
        <f t="shared" si="128"/>
        <v>0</v>
      </c>
      <c r="AO358" s="22">
        <f t="shared" si="120"/>
        <v>0</v>
      </c>
    </row>
    <row r="359" spans="29:41" x14ac:dyDescent="0.25">
      <c r="AC359" s="11">
        <f t="shared" si="131"/>
        <v>2</v>
      </c>
      <c r="AD359" s="20">
        <f t="shared" si="132"/>
        <v>4</v>
      </c>
      <c r="AE359" s="20">
        <f t="shared" si="129"/>
        <v>6</v>
      </c>
      <c r="AF359" s="20">
        <f t="shared" si="130"/>
        <v>1</v>
      </c>
      <c r="AG359" s="12">
        <f t="shared" si="121"/>
        <v>0.33333333333333331</v>
      </c>
      <c r="AH359" s="12">
        <f t="shared" si="122"/>
        <v>0.66666666666666663</v>
      </c>
      <c r="AI359" s="21">
        <f t="shared" si="123"/>
        <v>0</v>
      </c>
      <c r="AJ359" s="12">
        <f t="shared" si="124"/>
        <v>1</v>
      </c>
      <c r="AK359" s="21">
        <f t="shared" si="125"/>
        <v>0</v>
      </c>
      <c r="AL359" s="12">
        <f t="shared" si="126"/>
        <v>0.16666666666666666</v>
      </c>
      <c r="AM359" s="21">
        <f t="shared" si="127"/>
        <v>1</v>
      </c>
      <c r="AN359" s="12">
        <f t="shared" si="128"/>
        <v>0</v>
      </c>
      <c r="AO359" s="22">
        <f t="shared" si="120"/>
        <v>0</v>
      </c>
    </row>
    <row r="360" spans="29:41" x14ac:dyDescent="0.25">
      <c r="AC360" s="11">
        <f t="shared" si="131"/>
        <v>2</v>
      </c>
      <c r="AD360" s="20">
        <f t="shared" si="132"/>
        <v>4</v>
      </c>
      <c r="AE360" s="20">
        <f t="shared" si="129"/>
        <v>6</v>
      </c>
      <c r="AF360" s="20">
        <f t="shared" si="130"/>
        <v>2</v>
      </c>
      <c r="AG360" s="12">
        <f t="shared" si="121"/>
        <v>0.33333333333333331</v>
      </c>
      <c r="AH360" s="12">
        <f t="shared" si="122"/>
        <v>0.66666666666666663</v>
      </c>
      <c r="AI360" s="21">
        <f t="shared" si="123"/>
        <v>0</v>
      </c>
      <c r="AJ360" s="12">
        <f t="shared" si="124"/>
        <v>1</v>
      </c>
      <c r="AK360" s="21">
        <f t="shared" si="125"/>
        <v>0</v>
      </c>
      <c r="AL360" s="12">
        <f t="shared" si="126"/>
        <v>0.33333333333333331</v>
      </c>
      <c r="AM360" s="21">
        <f t="shared" si="127"/>
        <v>1</v>
      </c>
      <c r="AN360" s="12">
        <f t="shared" si="128"/>
        <v>0</v>
      </c>
      <c r="AO360" s="22">
        <f t="shared" si="120"/>
        <v>0</v>
      </c>
    </row>
    <row r="361" spans="29:41" x14ac:dyDescent="0.25">
      <c r="AC361" s="11">
        <f t="shared" si="131"/>
        <v>2</v>
      </c>
      <c r="AD361" s="20">
        <f t="shared" si="132"/>
        <v>4</v>
      </c>
      <c r="AE361" s="20">
        <f t="shared" si="129"/>
        <v>6</v>
      </c>
      <c r="AF361" s="20">
        <f t="shared" si="130"/>
        <v>3</v>
      </c>
      <c r="AG361" s="12">
        <f t="shared" si="121"/>
        <v>0.33333333333333331</v>
      </c>
      <c r="AH361" s="12">
        <f t="shared" si="122"/>
        <v>0.66666666666666663</v>
      </c>
      <c r="AI361" s="21">
        <f t="shared" si="123"/>
        <v>0</v>
      </c>
      <c r="AJ361" s="12">
        <f t="shared" si="124"/>
        <v>1</v>
      </c>
      <c r="AK361" s="21">
        <f t="shared" si="125"/>
        <v>0</v>
      </c>
      <c r="AL361" s="12">
        <f t="shared" si="126"/>
        <v>0.5</v>
      </c>
      <c r="AM361" s="21">
        <f t="shared" si="127"/>
        <v>1</v>
      </c>
      <c r="AN361" s="12">
        <f t="shared" si="128"/>
        <v>0</v>
      </c>
      <c r="AO361" s="22">
        <f t="shared" si="120"/>
        <v>0</v>
      </c>
    </row>
    <row r="362" spans="29:41" x14ac:dyDescent="0.25">
      <c r="AC362" s="11">
        <f t="shared" si="131"/>
        <v>2</v>
      </c>
      <c r="AD362" s="20">
        <f t="shared" si="132"/>
        <v>4</v>
      </c>
      <c r="AE362" s="20">
        <f t="shared" si="129"/>
        <v>6</v>
      </c>
      <c r="AF362" s="20">
        <f t="shared" si="130"/>
        <v>4</v>
      </c>
      <c r="AG362" s="12">
        <f t="shared" si="121"/>
        <v>0.33333333333333331</v>
      </c>
      <c r="AH362" s="12">
        <f t="shared" si="122"/>
        <v>0.66666666666666663</v>
      </c>
      <c r="AI362" s="21">
        <f t="shared" si="123"/>
        <v>0</v>
      </c>
      <c r="AJ362" s="12">
        <f t="shared" si="124"/>
        <v>1</v>
      </c>
      <c r="AK362" s="21">
        <f t="shared" si="125"/>
        <v>0</v>
      </c>
      <c r="AL362" s="12">
        <f t="shared" si="126"/>
        <v>0.66666666666666663</v>
      </c>
      <c r="AM362" s="21">
        <f t="shared" si="127"/>
        <v>1</v>
      </c>
      <c r="AN362" s="12">
        <f t="shared" si="128"/>
        <v>0</v>
      </c>
      <c r="AO362" s="22">
        <f t="shared" si="120"/>
        <v>0</v>
      </c>
    </row>
    <row r="363" spans="29:41" x14ac:dyDescent="0.25">
      <c r="AC363" s="11">
        <f t="shared" si="131"/>
        <v>2</v>
      </c>
      <c r="AD363" s="20">
        <f t="shared" si="132"/>
        <v>4</v>
      </c>
      <c r="AE363" s="20">
        <f t="shared" si="129"/>
        <v>6</v>
      </c>
      <c r="AF363" s="20">
        <f t="shared" si="130"/>
        <v>5</v>
      </c>
      <c r="AG363" s="12">
        <f t="shared" si="121"/>
        <v>0.33333333333333331</v>
      </c>
      <c r="AH363" s="12">
        <f t="shared" si="122"/>
        <v>0.66666666666666663</v>
      </c>
      <c r="AI363" s="21">
        <f t="shared" si="123"/>
        <v>0</v>
      </c>
      <c r="AJ363" s="12">
        <f t="shared" si="124"/>
        <v>1</v>
      </c>
      <c r="AK363" s="21">
        <f t="shared" si="125"/>
        <v>0</v>
      </c>
      <c r="AL363" s="12">
        <f t="shared" si="126"/>
        <v>0.83333333333333337</v>
      </c>
      <c r="AM363" s="21">
        <f t="shared" si="127"/>
        <v>1</v>
      </c>
      <c r="AN363" s="12">
        <f t="shared" si="128"/>
        <v>0</v>
      </c>
      <c r="AO363" s="22">
        <f t="shared" si="120"/>
        <v>0</v>
      </c>
    </row>
    <row r="364" spans="29:41" x14ac:dyDescent="0.25">
      <c r="AC364" s="11">
        <f t="shared" si="131"/>
        <v>2</v>
      </c>
      <c r="AD364" s="20">
        <f t="shared" si="132"/>
        <v>4</v>
      </c>
      <c r="AE364" s="20">
        <f t="shared" si="129"/>
        <v>6</v>
      </c>
      <c r="AF364" s="20">
        <f t="shared" si="130"/>
        <v>6</v>
      </c>
      <c r="AG364" s="12">
        <f t="shared" si="121"/>
        <v>0.33333333333333331</v>
      </c>
      <c r="AH364" s="12">
        <f t="shared" si="122"/>
        <v>0.66666666666666663</v>
      </c>
      <c r="AI364" s="21">
        <f t="shared" si="123"/>
        <v>0</v>
      </c>
      <c r="AJ364" s="12">
        <f t="shared" si="124"/>
        <v>1</v>
      </c>
      <c r="AK364" s="21">
        <f t="shared" si="125"/>
        <v>0</v>
      </c>
      <c r="AL364" s="12">
        <f t="shared" si="126"/>
        <v>1</v>
      </c>
      <c r="AM364" s="21">
        <f t="shared" si="127"/>
        <v>1</v>
      </c>
      <c r="AN364" s="12">
        <f t="shared" si="128"/>
        <v>0</v>
      </c>
      <c r="AO364" s="22">
        <f t="shared" si="120"/>
        <v>0</v>
      </c>
    </row>
    <row r="365" spans="29:41" x14ac:dyDescent="0.25">
      <c r="AC365" s="11">
        <f t="shared" si="131"/>
        <v>2</v>
      </c>
      <c r="AD365" s="20">
        <f t="shared" si="132"/>
        <v>5</v>
      </c>
      <c r="AE365" s="20">
        <f t="shared" si="129"/>
        <v>1</v>
      </c>
      <c r="AF365" s="20">
        <f t="shared" si="130"/>
        <v>1</v>
      </c>
      <c r="AG365" s="12">
        <f t="shared" si="121"/>
        <v>0.33333333333333331</v>
      </c>
      <c r="AH365" s="12">
        <f t="shared" si="122"/>
        <v>0.83333333333333337</v>
      </c>
      <c r="AI365" s="21">
        <f t="shared" si="123"/>
        <v>0</v>
      </c>
      <c r="AJ365" s="12">
        <f t="shared" si="124"/>
        <v>0.16666666666666666</v>
      </c>
      <c r="AK365" s="21">
        <f t="shared" si="125"/>
        <v>1</v>
      </c>
      <c r="AL365" s="12">
        <f t="shared" si="126"/>
        <v>0.16666666666666666</v>
      </c>
      <c r="AM365" s="21">
        <f t="shared" si="127"/>
        <v>1</v>
      </c>
      <c r="AN365" s="12">
        <f t="shared" si="128"/>
        <v>0</v>
      </c>
      <c r="AO365" s="22">
        <f t="shared" si="120"/>
        <v>0</v>
      </c>
    </row>
    <row r="366" spans="29:41" x14ac:dyDescent="0.25">
      <c r="AC366" s="11">
        <f t="shared" si="131"/>
        <v>2</v>
      </c>
      <c r="AD366" s="20">
        <f t="shared" si="132"/>
        <v>5</v>
      </c>
      <c r="AE366" s="20">
        <f t="shared" si="129"/>
        <v>1</v>
      </c>
      <c r="AF366" s="20">
        <f t="shared" si="130"/>
        <v>2</v>
      </c>
      <c r="AG366" s="12">
        <f t="shared" si="121"/>
        <v>0.33333333333333331</v>
      </c>
      <c r="AH366" s="12">
        <f t="shared" si="122"/>
        <v>0.83333333333333337</v>
      </c>
      <c r="AI366" s="21">
        <f t="shared" si="123"/>
        <v>0</v>
      </c>
      <c r="AJ366" s="12">
        <f t="shared" si="124"/>
        <v>0.16666666666666666</v>
      </c>
      <c r="AK366" s="21">
        <f t="shared" si="125"/>
        <v>1</v>
      </c>
      <c r="AL366" s="12">
        <f t="shared" si="126"/>
        <v>0.33333333333333331</v>
      </c>
      <c r="AM366" s="21">
        <f t="shared" si="127"/>
        <v>0</v>
      </c>
      <c r="AN366" s="12">
        <f t="shared" si="128"/>
        <v>0</v>
      </c>
      <c r="AO366" s="22">
        <f t="shared" si="120"/>
        <v>0</v>
      </c>
    </row>
    <row r="367" spans="29:41" x14ac:dyDescent="0.25">
      <c r="AC367" s="11">
        <f t="shared" si="131"/>
        <v>2</v>
      </c>
      <c r="AD367" s="20">
        <f t="shared" si="132"/>
        <v>5</v>
      </c>
      <c r="AE367" s="20">
        <f t="shared" si="129"/>
        <v>1</v>
      </c>
      <c r="AF367" s="20">
        <f t="shared" si="130"/>
        <v>3</v>
      </c>
      <c r="AG367" s="12">
        <f t="shared" si="121"/>
        <v>0.33333333333333331</v>
      </c>
      <c r="AH367" s="12">
        <f t="shared" si="122"/>
        <v>0.83333333333333337</v>
      </c>
      <c r="AI367" s="21">
        <f t="shared" si="123"/>
        <v>0</v>
      </c>
      <c r="AJ367" s="12">
        <f t="shared" si="124"/>
        <v>0.16666666666666666</v>
      </c>
      <c r="AK367" s="21">
        <f t="shared" si="125"/>
        <v>1</v>
      </c>
      <c r="AL367" s="12">
        <f t="shared" si="126"/>
        <v>0.5</v>
      </c>
      <c r="AM367" s="21">
        <f t="shared" si="127"/>
        <v>0</v>
      </c>
      <c r="AN367" s="12">
        <f t="shared" si="128"/>
        <v>0</v>
      </c>
      <c r="AO367" s="22">
        <f t="shared" si="120"/>
        <v>0</v>
      </c>
    </row>
    <row r="368" spans="29:41" x14ac:dyDescent="0.25">
      <c r="AC368" s="11">
        <f t="shared" si="131"/>
        <v>2</v>
      </c>
      <c r="AD368" s="20">
        <f t="shared" si="132"/>
        <v>5</v>
      </c>
      <c r="AE368" s="20">
        <f t="shared" si="129"/>
        <v>1</v>
      </c>
      <c r="AF368" s="20">
        <f t="shared" si="130"/>
        <v>4</v>
      </c>
      <c r="AG368" s="12">
        <f t="shared" si="121"/>
        <v>0.33333333333333331</v>
      </c>
      <c r="AH368" s="12">
        <f t="shared" si="122"/>
        <v>0.83333333333333337</v>
      </c>
      <c r="AI368" s="21">
        <f t="shared" si="123"/>
        <v>0</v>
      </c>
      <c r="AJ368" s="12">
        <f t="shared" si="124"/>
        <v>0.16666666666666666</v>
      </c>
      <c r="AK368" s="21">
        <f t="shared" si="125"/>
        <v>1</v>
      </c>
      <c r="AL368" s="12">
        <f t="shared" si="126"/>
        <v>0.66666666666666663</v>
      </c>
      <c r="AM368" s="21">
        <f t="shared" si="127"/>
        <v>0</v>
      </c>
      <c r="AN368" s="12">
        <f t="shared" si="128"/>
        <v>0</v>
      </c>
      <c r="AO368" s="22">
        <f t="shared" si="120"/>
        <v>0</v>
      </c>
    </row>
    <row r="369" spans="29:41" x14ac:dyDescent="0.25">
      <c r="AC369" s="11">
        <f t="shared" si="131"/>
        <v>2</v>
      </c>
      <c r="AD369" s="20">
        <f t="shared" si="132"/>
        <v>5</v>
      </c>
      <c r="AE369" s="20">
        <f t="shared" si="129"/>
        <v>1</v>
      </c>
      <c r="AF369" s="20">
        <f t="shared" si="130"/>
        <v>5</v>
      </c>
      <c r="AG369" s="12">
        <f t="shared" si="121"/>
        <v>0.33333333333333331</v>
      </c>
      <c r="AH369" s="12">
        <f t="shared" si="122"/>
        <v>0.83333333333333337</v>
      </c>
      <c r="AI369" s="21">
        <f t="shared" si="123"/>
        <v>0</v>
      </c>
      <c r="AJ369" s="12">
        <f t="shared" si="124"/>
        <v>0.16666666666666666</v>
      </c>
      <c r="AK369" s="21">
        <f t="shared" si="125"/>
        <v>1</v>
      </c>
      <c r="AL369" s="12">
        <f t="shared" si="126"/>
        <v>0.83333333333333337</v>
      </c>
      <c r="AM369" s="21">
        <f t="shared" si="127"/>
        <v>0</v>
      </c>
      <c r="AN369" s="12">
        <f t="shared" si="128"/>
        <v>0</v>
      </c>
      <c r="AO369" s="22">
        <f t="shared" si="120"/>
        <v>0</v>
      </c>
    </row>
    <row r="370" spans="29:41" x14ac:dyDescent="0.25">
      <c r="AC370" s="11">
        <f t="shared" si="131"/>
        <v>2</v>
      </c>
      <c r="AD370" s="20">
        <f t="shared" si="132"/>
        <v>5</v>
      </c>
      <c r="AE370" s="20">
        <f t="shared" si="129"/>
        <v>1</v>
      </c>
      <c r="AF370" s="20">
        <f t="shared" si="130"/>
        <v>6</v>
      </c>
      <c r="AG370" s="12">
        <f t="shared" si="121"/>
        <v>0.33333333333333331</v>
      </c>
      <c r="AH370" s="12">
        <f t="shared" si="122"/>
        <v>0.83333333333333337</v>
      </c>
      <c r="AI370" s="21">
        <f t="shared" si="123"/>
        <v>0</v>
      </c>
      <c r="AJ370" s="12">
        <f t="shared" si="124"/>
        <v>0.16666666666666666</v>
      </c>
      <c r="AK370" s="21">
        <f t="shared" si="125"/>
        <v>1</v>
      </c>
      <c r="AL370" s="12">
        <f t="shared" si="126"/>
        <v>1</v>
      </c>
      <c r="AM370" s="21">
        <f t="shared" si="127"/>
        <v>0</v>
      </c>
      <c r="AN370" s="12">
        <f t="shared" si="128"/>
        <v>0</v>
      </c>
      <c r="AO370" s="22">
        <f t="shared" si="120"/>
        <v>0</v>
      </c>
    </row>
    <row r="371" spans="29:41" x14ac:dyDescent="0.25">
      <c r="AC371" s="11">
        <f t="shared" si="131"/>
        <v>2</v>
      </c>
      <c r="AD371" s="20">
        <f t="shared" si="132"/>
        <v>5</v>
      </c>
      <c r="AE371" s="20">
        <f t="shared" si="129"/>
        <v>2</v>
      </c>
      <c r="AF371" s="20">
        <f t="shared" si="130"/>
        <v>1</v>
      </c>
      <c r="AG371" s="12">
        <f t="shared" si="121"/>
        <v>0.33333333333333331</v>
      </c>
      <c r="AH371" s="12">
        <f t="shared" si="122"/>
        <v>0.83333333333333337</v>
      </c>
      <c r="AI371" s="21">
        <f t="shared" si="123"/>
        <v>0</v>
      </c>
      <c r="AJ371" s="12">
        <f t="shared" si="124"/>
        <v>0.33333333333333331</v>
      </c>
      <c r="AK371" s="21">
        <f t="shared" si="125"/>
        <v>1</v>
      </c>
      <c r="AL371" s="12">
        <f t="shared" si="126"/>
        <v>0.16666666666666666</v>
      </c>
      <c r="AM371" s="21">
        <f t="shared" si="127"/>
        <v>1</v>
      </c>
      <c r="AN371" s="12">
        <f t="shared" si="128"/>
        <v>0</v>
      </c>
      <c r="AO371" s="22">
        <f t="shared" si="120"/>
        <v>0</v>
      </c>
    </row>
    <row r="372" spans="29:41" x14ac:dyDescent="0.25">
      <c r="AC372" s="11">
        <f t="shared" si="131"/>
        <v>2</v>
      </c>
      <c r="AD372" s="20">
        <f t="shared" si="132"/>
        <v>5</v>
      </c>
      <c r="AE372" s="20">
        <f t="shared" si="129"/>
        <v>2</v>
      </c>
      <c r="AF372" s="20">
        <f t="shared" si="130"/>
        <v>2</v>
      </c>
      <c r="AG372" s="12">
        <f t="shared" si="121"/>
        <v>0.33333333333333331</v>
      </c>
      <c r="AH372" s="12">
        <f t="shared" si="122"/>
        <v>0.83333333333333337</v>
      </c>
      <c r="AI372" s="21">
        <f t="shared" si="123"/>
        <v>0</v>
      </c>
      <c r="AJ372" s="12">
        <f t="shared" si="124"/>
        <v>0.33333333333333331</v>
      </c>
      <c r="AK372" s="21">
        <f t="shared" si="125"/>
        <v>1</v>
      </c>
      <c r="AL372" s="12">
        <f t="shared" si="126"/>
        <v>0.33333333333333331</v>
      </c>
      <c r="AM372" s="21">
        <f t="shared" si="127"/>
        <v>1</v>
      </c>
      <c r="AN372" s="12">
        <f t="shared" si="128"/>
        <v>0</v>
      </c>
      <c r="AO372" s="22">
        <f t="shared" si="120"/>
        <v>0</v>
      </c>
    </row>
    <row r="373" spans="29:41" x14ac:dyDescent="0.25">
      <c r="AC373" s="11">
        <f t="shared" si="131"/>
        <v>2</v>
      </c>
      <c r="AD373" s="20">
        <f t="shared" si="132"/>
        <v>5</v>
      </c>
      <c r="AE373" s="20">
        <f t="shared" si="129"/>
        <v>2</v>
      </c>
      <c r="AF373" s="20">
        <f t="shared" si="130"/>
        <v>3</v>
      </c>
      <c r="AG373" s="12">
        <f t="shared" si="121"/>
        <v>0.33333333333333331</v>
      </c>
      <c r="AH373" s="12">
        <f t="shared" si="122"/>
        <v>0.83333333333333337</v>
      </c>
      <c r="AI373" s="21">
        <f t="shared" si="123"/>
        <v>0</v>
      </c>
      <c r="AJ373" s="12">
        <f t="shared" si="124"/>
        <v>0.33333333333333331</v>
      </c>
      <c r="AK373" s="21">
        <f t="shared" si="125"/>
        <v>1</v>
      </c>
      <c r="AL373" s="12">
        <f t="shared" si="126"/>
        <v>0.5</v>
      </c>
      <c r="AM373" s="21">
        <f t="shared" si="127"/>
        <v>0</v>
      </c>
      <c r="AN373" s="12">
        <f t="shared" si="128"/>
        <v>0</v>
      </c>
      <c r="AO373" s="22">
        <f t="shared" si="120"/>
        <v>0</v>
      </c>
    </row>
    <row r="374" spans="29:41" x14ac:dyDescent="0.25">
      <c r="AC374" s="11">
        <f t="shared" si="131"/>
        <v>2</v>
      </c>
      <c r="AD374" s="20">
        <f t="shared" si="132"/>
        <v>5</v>
      </c>
      <c r="AE374" s="20">
        <f t="shared" si="129"/>
        <v>2</v>
      </c>
      <c r="AF374" s="20">
        <f t="shared" si="130"/>
        <v>4</v>
      </c>
      <c r="AG374" s="12">
        <f t="shared" si="121"/>
        <v>0.33333333333333331</v>
      </c>
      <c r="AH374" s="12">
        <f t="shared" si="122"/>
        <v>0.83333333333333337</v>
      </c>
      <c r="AI374" s="21">
        <f t="shared" si="123"/>
        <v>0</v>
      </c>
      <c r="AJ374" s="12">
        <f t="shared" si="124"/>
        <v>0.33333333333333331</v>
      </c>
      <c r="AK374" s="21">
        <f t="shared" si="125"/>
        <v>1</v>
      </c>
      <c r="AL374" s="12">
        <f t="shared" si="126"/>
        <v>0.66666666666666663</v>
      </c>
      <c r="AM374" s="21">
        <f t="shared" si="127"/>
        <v>0</v>
      </c>
      <c r="AN374" s="12">
        <f t="shared" si="128"/>
        <v>0</v>
      </c>
      <c r="AO374" s="22">
        <f t="shared" si="120"/>
        <v>0</v>
      </c>
    </row>
    <row r="375" spans="29:41" x14ac:dyDescent="0.25">
      <c r="AC375" s="11">
        <f t="shared" si="131"/>
        <v>2</v>
      </c>
      <c r="AD375" s="20">
        <f t="shared" si="132"/>
        <v>5</v>
      </c>
      <c r="AE375" s="20">
        <f t="shared" si="129"/>
        <v>2</v>
      </c>
      <c r="AF375" s="20">
        <f t="shared" si="130"/>
        <v>5</v>
      </c>
      <c r="AG375" s="12">
        <f t="shared" si="121"/>
        <v>0.33333333333333331</v>
      </c>
      <c r="AH375" s="12">
        <f t="shared" si="122"/>
        <v>0.83333333333333337</v>
      </c>
      <c r="AI375" s="21">
        <f t="shared" si="123"/>
        <v>0</v>
      </c>
      <c r="AJ375" s="12">
        <f t="shared" si="124"/>
        <v>0.33333333333333331</v>
      </c>
      <c r="AK375" s="21">
        <f t="shared" si="125"/>
        <v>1</v>
      </c>
      <c r="AL375" s="12">
        <f t="shared" si="126"/>
        <v>0.83333333333333337</v>
      </c>
      <c r="AM375" s="21">
        <f t="shared" si="127"/>
        <v>0</v>
      </c>
      <c r="AN375" s="12">
        <f t="shared" si="128"/>
        <v>0</v>
      </c>
      <c r="AO375" s="22">
        <f t="shared" si="120"/>
        <v>0</v>
      </c>
    </row>
    <row r="376" spans="29:41" x14ac:dyDescent="0.25">
      <c r="AC376" s="11">
        <f t="shared" si="131"/>
        <v>2</v>
      </c>
      <c r="AD376" s="20">
        <f t="shared" si="132"/>
        <v>5</v>
      </c>
      <c r="AE376" s="20">
        <f t="shared" si="129"/>
        <v>2</v>
      </c>
      <c r="AF376" s="20">
        <f t="shared" si="130"/>
        <v>6</v>
      </c>
      <c r="AG376" s="12">
        <f t="shared" si="121"/>
        <v>0.33333333333333331</v>
      </c>
      <c r="AH376" s="12">
        <f t="shared" si="122"/>
        <v>0.83333333333333337</v>
      </c>
      <c r="AI376" s="21">
        <f t="shared" si="123"/>
        <v>0</v>
      </c>
      <c r="AJ376" s="12">
        <f t="shared" si="124"/>
        <v>0.33333333333333331</v>
      </c>
      <c r="AK376" s="21">
        <f t="shared" si="125"/>
        <v>1</v>
      </c>
      <c r="AL376" s="12">
        <f t="shared" si="126"/>
        <v>1</v>
      </c>
      <c r="AM376" s="21">
        <f t="shared" si="127"/>
        <v>0</v>
      </c>
      <c r="AN376" s="12">
        <f t="shared" si="128"/>
        <v>0</v>
      </c>
      <c r="AO376" s="22">
        <f t="shared" si="120"/>
        <v>0</v>
      </c>
    </row>
    <row r="377" spans="29:41" x14ac:dyDescent="0.25">
      <c r="AC377" s="11">
        <f t="shared" si="131"/>
        <v>2</v>
      </c>
      <c r="AD377" s="20">
        <f t="shared" si="132"/>
        <v>5</v>
      </c>
      <c r="AE377" s="20">
        <f t="shared" si="129"/>
        <v>3</v>
      </c>
      <c r="AF377" s="20">
        <f t="shared" si="130"/>
        <v>1</v>
      </c>
      <c r="AG377" s="12">
        <f t="shared" si="121"/>
        <v>0.33333333333333331</v>
      </c>
      <c r="AH377" s="12">
        <f t="shared" si="122"/>
        <v>0.83333333333333337</v>
      </c>
      <c r="AI377" s="21">
        <f t="shared" si="123"/>
        <v>0</v>
      </c>
      <c r="AJ377" s="12">
        <f t="shared" si="124"/>
        <v>0.5</v>
      </c>
      <c r="AK377" s="21">
        <f t="shared" si="125"/>
        <v>1</v>
      </c>
      <c r="AL377" s="12">
        <f t="shared" si="126"/>
        <v>0.16666666666666666</v>
      </c>
      <c r="AM377" s="21">
        <f t="shared" si="127"/>
        <v>1</v>
      </c>
      <c r="AN377" s="12">
        <f t="shared" si="128"/>
        <v>0</v>
      </c>
      <c r="AO377" s="22">
        <f t="shared" si="120"/>
        <v>0</v>
      </c>
    </row>
    <row r="378" spans="29:41" x14ac:dyDescent="0.25">
      <c r="AC378" s="11">
        <f t="shared" si="131"/>
        <v>2</v>
      </c>
      <c r="AD378" s="20">
        <f t="shared" si="132"/>
        <v>5</v>
      </c>
      <c r="AE378" s="20">
        <f t="shared" si="129"/>
        <v>3</v>
      </c>
      <c r="AF378" s="20">
        <f t="shared" si="130"/>
        <v>2</v>
      </c>
      <c r="AG378" s="12">
        <f t="shared" si="121"/>
        <v>0.33333333333333331</v>
      </c>
      <c r="AH378" s="12">
        <f t="shared" si="122"/>
        <v>0.83333333333333337</v>
      </c>
      <c r="AI378" s="21">
        <f t="shared" si="123"/>
        <v>0</v>
      </c>
      <c r="AJ378" s="12">
        <f t="shared" si="124"/>
        <v>0.5</v>
      </c>
      <c r="AK378" s="21">
        <f t="shared" si="125"/>
        <v>1</v>
      </c>
      <c r="AL378" s="12">
        <f t="shared" si="126"/>
        <v>0.33333333333333331</v>
      </c>
      <c r="AM378" s="21">
        <f t="shared" si="127"/>
        <v>1</v>
      </c>
      <c r="AN378" s="12">
        <f t="shared" si="128"/>
        <v>0</v>
      </c>
      <c r="AO378" s="22">
        <f t="shared" si="120"/>
        <v>0</v>
      </c>
    </row>
    <row r="379" spans="29:41" x14ac:dyDescent="0.25">
      <c r="AC379" s="11">
        <f t="shared" si="131"/>
        <v>2</v>
      </c>
      <c r="AD379" s="20">
        <f t="shared" si="132"/>
        <v>5</v>
      </c>
      <c r="AE379" s="20">
        <f t="shared" si="129"/>
        <v>3</v>
      </c>
      <c r="AF379" s="20">
        <f t="shared" si="130"/>
        <v>3</v>
      </c>
      <c r="AG379" s="12">
        <f t="shared" si="121"/>
        <v>0.33333333333333331</v>
      </c>
      <c r="AH379" s="12">
        <f t="shared" si="122"/>
        <v>0.83333333333333337</v>
      </c>
      <c r="AI379" s="21">
        <f t="shared" si="123"/>
        <v>0</v>
      </c>
      <c r="AJ379" s="12">
        <f t="shared" si="124"/>
        <v>0.5</v>
      </c>
      <c r="AK379" s="21">
        <f t="shared" si="125"/>
        <v>1</v>
      </c>
      <c r="AL379" s="12">
        <f t="shared" si="126"/>
        <v>0.5</v>
      </c>
      <c r="AM379" s="21">
        <f t="shared" si="127"/>
        <v>1</v>
      </c>
      <c r="AN379" s="12">
        <f t="shared" si="128"/>
        <v>0</v>
      </c>
      <c r="AO379" s="22">
        <f t="shared" si="120"/>
        <v>0</v>
      </c>
    </row>
    <row r="380" spans="29:41" x14ac:dyDescent="0.25">
      <c r="AC380" s="11">
        <f t="shared" si="131"/>
        <v>2</v>
      </c>
      <c r="AD380" s="20">
        <f t="shared" si="132"/>
        <v>5</v>
      </c>
      <c r="AE380" s="20">
        <f t="shared" si="129"/>
        <v>3</v>
      </c>
      <c r="AF380" s="20">
        <f t="shared" si="130"/>
        <v>4</v>
      </c>
      <c r="AG380" s="12">
        <f t="shared" si="121"/>
        <v>0.33333333333333331</v>
      </c>
      <c r="AH380" s="12">
        <f t="shared" si="122"/>
        <v>0.83333333333333337</v>
      </c>
      <c r="AI380" s="21">
        <f t="shared" si="123"/>
        <v>0</v>
      </c>
      <c r="AJ380" s="12">
        <f t="shared" si="124"/>
        <v>0.5</v>
      </c>
      <c r="AK380" s="21">
        <f t="shared" si="125"/>
        <v>1</v>
      </c>
      <c r="AL380" s="12">
        <f t="shared" si="126"/>
        <v>0.66666666666666663</v>
      </c>
      <c r="AM380" s="21">
        <f t="shared" si="127"/>
        <v>0</v>
      </c>
      <c r="AN380" s="12">
        <f t="shared" si="128"/>
        <v>0</v>
      </c>
      <c r="AO380" s="22">
        <f t="shared" si="120"/>
        <v>0</v>
      </c>
    </row>
    <row r="381" spans="29:41" x14ac:dyDescent="0.25">
      <c r="AC381" s="11">
        <f t="shared" si="131"/>
        <v>2</v>
      </c>
      <c r="AD381" s="20">
        <f t="shared" si="132"/>
        <v>5</v>
      </c>
      <c r="AE381" s="20">
        <f t="shared" si="129"/>
        <v>3</v>
      </c>
      <c r="AF381" s="20">
        <f t="shared" si="130"/>
        <v>5</v>
      </c>
      <c r="AG381" s="12">
        <f t="shared" si="121"/>
        <v>0.33333333333333331</v>
      </c>
      <c r="AH381" s="12">
        <f t="shared" si="122"/>
        <v>0.83333333333333337</v>
      </c>
      <c r="AI381" s="21">
        <f t="shared" si="123"/>
        <v>0</v>
      </c>
      <c r="AJ381" s="12">
        <f t="shared" si="124"/>
        <v>0.5</v>
      </c>
      <c r="AK381" s="21">
        <f t="shared" si="125"/>
        <v>1</v>
      </c>
      <c r="AL381" s="12">
        <f t="shared" si="126"/>
        <v>0.83333333333333337</v>
      </c>
      <c r="AM381" s="21">
        <f t="shared" si="127"/>
        <v>0</v>
      </c>
      <c r="AN381" s="12">
        <f t="shared" si="128"/>
        <v>0</v>
      </c>
      <c r="AO381" s="22">
        <f t="shared" si="120"/>
        <v>0</v>
      </c>
    </row>
    <row r="382" spans="29:41" x14ac:dyDescent="0.25">
      <c r="AC382" s="11">
        <f t="shared" si="131"/>
        <v>2</v>
      </c>
      <c r="AD382" s="20">
        <f t="shared" si="132"/>
        <v>5</v>
      </c>
      <c r="AE382" s="20">
        <f t="shared" si="129"/>
        <v>3</v>
      </c>
      <c r="AF382" s="20">
        <f t="shared" si="130"/>
        <v>6</v>
      </c>
      <c r="AG382" s="12">
        <f t="shared" si="121"/>
        <v>0.33333333333333331</v>
      </c>
      <c r="AH382" s="12">
        <f t="shared" si="122"/>
        <v>0.83333333333333337</v>
      </c>
      <c r="AI382" s="21">
        <f t="shared" si="123"/>
        <v>0</v>
      </c>
      <c r="AJ382" s="12">
        <f t="shared" si="124"/>
        <v>0.5</v>
      </c>
      <c r="AK382" s="21">
        <f t="shared" si="125"/>
        <v>1</v>
      </c>
      <c r="AL382" s="12">
        <f t="shared" si="126"/>
        <v>1</v>
      </c>
      <c r="AM382" s="21">
        <f t="shared" si="127"/>
        <v>0</v>
      </c>
      <c r="AN382" s="12">
        <f t="shared" si="128"/>
        <v>0</v>
      </c>
      <c r="AO382" s="22">
        <f t="shared" si="120"/>
        <v>0</v>
      </c>
    </row>
    <row r="383" spans="29:41" x14ac:dyDescent="0.25">
      <c r="AC383" s="11">
        <f t="shared" si="131"/>
        <v>2</v>
      </c>
      <c r="AD383" s="20">
        <f t="shared" si="132"/>
        <v>5</v>
      </c>
      <c r="AE383" s="20">
        <f t="shared" si="129"/>
        <v>4</v>
      </c>
      <c r="AF383" s="20">
        <f t="shared" si="130"/>
        <v>1</v>
      </c>
      <c r="AG383" s="12">
        <f t="shared" si="121"/>
        <v>0.33333333333333331</v>
      </c>
      <c r="AH383" s="12">
        <f t="shared" si="122"/>
        <v>0.83333333333333337</v>
      </c>
      <c r="AI383" s="21">
        <f t="shared" si="123"/>
        <v>0</v>
      </c>
      <c r="AJ383" s="12">
        <f t="shared" si="124"/>
        <v>0.66666666666666663</v>
      </c>
      <c r="AK383" s="21">
        <f t="shared" si="125"/>
        <v>1</v>
      </c>
      <c r="AL383" s="12">
        <f t="shared" si="126"/>
        <v>0.16666666666666666</v>
      </c>
      <c r="AM383" s="21">
        <f t="shared" si="127"/>
        <v>1</v>
      </c>
      <c r="AN383" s="12">
        <f t="shared" si="128"/>
        <v>0</v>
      </c>
      <c r="AO383" s="22">
        <f t="shared" si="120"/>
        <v>0</v>
      </c>
    </row>
    <row r="384" spans="29:41" x14ac:dyDescent="0.25">
      <c r="AC384" s="11">
        <f t="shared" si="131"/>
        <v>2</v>
      </c>
      <c r="AD384" s="20">
        <f t="shared" si="132"/>
        <v>5</v>
      </c>
      <c r="AE384" s="20">
        <f t="shared" si="129"/>
        <v>4</v>
      </c>
      <c r="AF384" s="20">
        <f t="shared" si="130"/>
        <v>2</v>
      </c>
      <c r="AG384" s="12">
        <f t="shared" si="121"/>
        <v>0.33333333333333331</v>
      </c>
      <c r="AH384" s="12">
        <f t="shared" si="122"/>
        <v>0.83333333333333337</v>
      </c>
      <c r="AI384" s="21">
        <f t="shared" si="123"/>
        <v>0</v>
      </c>
      <c r="AJ384" s="12">
        <f t="shared" si="124"/>
        <v>0.66666666666666663</v>
      </c>
      <c r="AK384" s="21">
        <f t="shared" si="125"/>
        <v>1</v>
      </c>
      <c r="AL384" s="12">
        <f t="shared" si="126"/>
        <v>0.33333333333333331</v>
      </c>
      <c r="AM384" s="21">
        <f t="shared" si="127"/>
        <v>1</v>
      </c>
      <c r="AN384" s="12">
        <f t="shared" si="128"/>
        <v>0</v>
      </c>
      <c r="AO384" s="22">
        <f t="shared" si="120"/>
        <v>0</v>
      </c>
    </row>
    <row r="385" spans="29:41" x14ac:dyDescent="0.25">
      <c r="AC385" s="11">
        <f t="shared" si="131"/>
        <v>2</v>
      </c>
      <c r="AD385" s="20">
        <f t="shared" si="132"/>
        <v>5</v>
      </c>
      <c r="AE385" s="20">
        <f t="shared" si="129"/>
        <v>4</v>
      </c>
      <c r="AF385" s="20">
        <f t="shared" si="130"/>
        <v>3</v>
      </c>
      <c r="AG385" s="12">
        <f t="shared" si="121"/>
        <v>0.33333333333333331</v>
      </c>
      <c r="AH385" s="12">
        <f t="shared" si="122"/>
        <v>0.83333333333333337</v>
      </c>
      <c r="AI385" s="21">
        <f t="shared" si="123"/>
        <v>0</v>
      </c>
      <c r="AJ385" s="12">
        <f t="shared" si="124"/>
        <v>0.66666666666666663</v>
      </c>
      <c r="AK385" s="21">
        <f t="shared" si="125"/>
        <v>1</v>
      </c>
      <c r="AL385" s="12">
        <f t="shared" si="126"/>
        <v>0.5</v>
      </c>
      <c r="AM385" s="21">
        <f t="shared" si="127"/>
        <v>1</v>
      </c>
      <c r="AN385" s="12">
        <f t="shared" si="128"/>
        <v>0</v>
      </c>
      <c r="AO385" s="22">
        <f t="shared" si="120"/>
        <v>0</v>
      </c>
    </row>
    <row r="386" spans="29:41" x14ac:dyDescent="0.25">
      <c r="AC386" s="11">
        <f t="shared" si="131"/>
        <v>2</v>
      </c>
      <c r="AD386" s="20">
        <f t="shared" si="132"/>
        <v>5</v>
      </c>
      <c r="AE386" s="20">
        <f t="shared" si="129"/>
        <v>4</v>
      </c>
      <c r="AF386" s="20">
        <f t="shared" si="130"/>
        <v>4</v>
      </c>
      <c r="AG386" s="12">
        <f t="shared" si="121"/>
        <v>0.33333333333333331</v>
      </c>
      <c r="AH386" s="12">
        <f t="shared" si="122"/>
        <v>0.83333333333333337</v>
      </c>
      <c r="AI386" s="21">
        <f t="shared" si="123"/>
        <v>0</v>
      </c>
      <c r="AJ386" s="12">
        <f t="shared" si="124"/>
        <v>0.66666666666666663</v>
      </c>
      <c r="AK386" s="21">
        <f t="shared" si="125"/>
        <v>1</v>
      </c>
      <c r="AL386" s="12">
        <f t="shared" si="126"/>
        <v>0.66666666666666663</v>
      </c>
      <c r="AM386" s="21">
        <f t="shared" si="127"/>
        <v>1</v>
      </c>
      <c r="AN386" s="12">
        <f t="shared" si="128"/>
        <v>0</v>
      </c>
      <c r="AO386" s="22">
        <f t="shared" si="120"/>
        <v>0</v>
      </c>
    </row>
    <row r="387" spans="29:41" x14ac:dyDescent="0.25">
      <c r="AC387" s="11">
        <f t="shared" si="131"/>
        <v>2</v>
      </c>
      <c r="AD387" s="20">
        <f t="shared" si="132"/>
        <v>5</v>
      </c>
      <c r="AE387" s="20">
        <f t="shared" si="129"/>
        <v>4</v>
      </c>
      <c r="AF387" s="20">
        <f t="shared" si="130"/>
        <v>5</v>
      </c>
      <c r="AG387" s="12">
        <f t="shared" si="121"/>
        <v>0.33333333333333331</v>
      </c>
      <c r="AH387" s="12">
        <f t="shared" si="122"/>
        <v>0.83333333333333337</v>
      </c>
      <c r="AI387" s="21">
        <f t="shared" si="123"/>
        <v>0</v>
      </c>
      <c r="AJ387" s="12">
        <f t="shared" si="124"/>
        <v>0.66666666666666663</v>
      </c>
      <c r="AK387" s="21">
        <f t="shared" si="125"/>
        <v>1</v>
      </c>
      <c r="AL387" s="12">
        <f t="shared" si="126"/>
        <v>0.83333333333333337</v>
      </c>
      <c r="AM387" s="21">
        <f t="shared" si="127"/>
        <v>0</v>
      </c>
      <c r="AN387" s="12">
        <f t="shared" si="128"/>
        <v>0</v>
      </c>
      <c r="AO387" s="22">
        <f t="shared" si="120"/>
        <v>0</v>
      </c>
    </row>
    <row r="388" spans="29:41" x14ac:dyDescent="0.25">
      <c r="AC388" s="11">
        <f t="shared" si="131"/>
        <v>2</v>
      </c>
      <c r="AD388" s="20">
        <f t="shared" si="132"/>
        <v>5</v>
      </c>
      <c r="AE388" s="20">
        <f t="shared" si="129"/>
        <v>4</v>
      </c>
      <c r="AF388" s="20">
        <f t="shared" si="130"/>
        <v>6</v>
      </c>
      <c r="AG388" s="12">
        <f t="shared" si="121"/>
        <v>0.33333333333333331</v>
      </c>
      <c r="AH388" s="12">
        <f t="shared" si="122"/>
        <v>0.83333333333333337</v>
      </c>
      <c r="AI388" s="21">
        <f t="shared" si="123"/>
        <v>0</v>
      </c>
      <c r="AJ388" s="12">
        <f t="shared" si="124"/>
        <v>0.66666666666666663</v>
      </c>
      <c r="AK388" s="21">
        <f t="shared" si="125"/>
        <v>1</v>
      </c>
      <c r="AL388" s="12">
        <f t="shared" si="126"/>
        <v>1</v>
      </c>
      <c r="AM388" s="21">
        <f t="shared" si="127"/>
        <v>0</v>
      </c>
      <c r="AN388" s="12">
        <f t="shared" si="128"/>
        <v>0</v>
      </c>
      <c r="AO388" s="22">
        <f t="shared" si="120"/>
        <v>0</v>
      </c>
    </row>
    <row r="389" spans="29:41" x14ac:dyDescent="0.25">
      <c r="AC389" s="11">
        <f t="shared" si="131"/>
        <v>2</v>
      </c>
      <c r="AD389" s="20">
        <f t="shared" si="132"/>
        <v>5</v>
      </c>
      <c r="AE389" s="20">
        <f t="shared" si="129"/>
        <v>5</v>
      </c>
      <c r="AF389" s="20">
        <f t="shared" si="130"/>
        <v>1</v>
      </c>
      <c r="AG389" s="12">
        <f t="shared" si="121"/>
        <v>0.33333333333333331</v>
      </c>
      <c r="AH389" s="12">
        <f t="shared" si="122"/>
        <v>0.83333333333333337</v>
      </c>
      <c r="AI389" s="21">
        <f t="shared" si="123"/>
        <v>0</v>
      </c>
      <c r="AJ389" s="12">
        <f t="shared" si="124"/>
        <v>0.83333333333333337</v>
      </c>
      <c r="AK389" s="21">
        <f t="shared" si="125"/>
        <v>1</v>
      </c>
      <c r="AL389" s="12">
        <f t="shared" si="126"/>
        <v>0.16666666666666666</v>
      </c>
      <c r="AM389" s="21">
        <f t="shared" si="127"/>
        <v>1</v>
      </c>
      <c r="AN389" s="12">
        <f t="shared" si="128"/>
        <v>0</v>
      </c>
      <c r="AO389" s="22">
        <f t="shared" ref="AO389:AO452" si="133">AN389*$C$2</f>
        <v>0</v>
      </c>
    </row>
    <row r="390" spans="29:41" x14ac:dyDescent="0.25">
      <c r="AC390" s="11">
        <f t="shared" si="131"/>
        <v>2</v>
      </c>
      <c r="AD390" s="20">
        <f t="shared" si="132"/>
        <v>5</v>
      </c>
      <c r="AE390" s="20">
        <f t="shared" si="129"/>
        <v>5</v>
      </c>
      <c r="AF390" s="20">
        <f t="shared" si="130"/>
        <v>2</v>
      </c>
      <c r="AG390" s="12">
        <f t="shared" ref="AG390:AG453" si="134">AC390/6</f>
        <v>0.33333333333333331</v>
      </c>
      <c r="AH390" s="12">
        <f t="shared" ref="AH390:AH453" si="135">AD390/6</f>
        <v>0.83333333333333337</v>
      </c>
      <c r="AI390" s="21">
        <f t="shared" ref="AI390:AI453" si="136">IF(AD390&lt;=AC390,1,0)</f>
        <v>0</v>
      </c>
      <c r="AJ390" s="12">
        <f t="shared" ref="AJ390:AJ453" si="137">AE390/6</f>
        <v>0.83333333333333337</v>
      </c>
      <c r="AK390" s="21">
        <f t="shared" ref="AK390:AK453" si="138">IF(AE390&lt;=AD390,1,0)</f>
        <v>1</v>
      </c>
      <c r="AL390" s="12">
        <f t="shared" ref="AL390:AL453" si="139">AF390/6</f>
        <v>0.33333333333333331</v>
      </c>
      <c r="AM390" s="21">
        <f t="shared" ref="AM390:AM453" si="140">IF(AF390&lt;=AE390,1,0)</f>
        <v>1</v>
      </c>
      <c r="AN390" s="12">
        <f t="shared" ref="AN390:AN453" si="141">AG390*AH390*AI390*AJ390*AK390*AL390*AM390</f>
        <v>0</v>
      </c>
      <c r="AO390" s="22">
        <f t="shared" si="133"/>
        <v>0</v>
      </c>
    </row>
    <row r="391" spans="29:41" x14ac:dyDescent="0.25">
      <c r="AC391" s="11">
        <f t="shared" si="131"/>
        <v>2</v>
      </c>
      <c r="AD391" s="20">
        <f t="shared" si="132"/>
        <v>5</v>
      </c>
      <c r="AE391" s="20">
        <f t="shared" si="129"/>
        <v>5</v>
      </c>
      <c r="AF391" s="20">
        <f t="shared" si="130"/>
        <v>3</v>
      </c>
      <c r="AG391" s="12">
        <f t="shared" si="134"/>
        <v>0.33333333333333331</v>
      </c>
      <c r="AH391" s="12">
        <f t="shared" si="135"/>
        <v>0.83333333333333337</v>
      </c>
      <c r="AI391" s="21">
        <f t="shared" si="136"/>
        <v>0</v>
      </c>
      <c r="AJ391" s="12">
        <f t="shared" si="137"/>
        <v>0.83333333333333337</v>
      </c>
      <c r="AK391" s="21">
        <f t="shared" si="138"/>
        <v>1</v>
      </c>
      <c r="AL391" s="12">
        <f t="shared" si="139"/>
        <v>0.5</v>
      </c>
      <c r="AM391" s="21">
        <f t="shared" si="140"/>
        <v>1</v>
      </c>
      <c r="AN391" s="12">
        <f t="shared" si="141"/>
        <v>0</v>
      </c>
      <c r="AO391" s="22">
        <f t="shared" si="133"/>
        <v>0</v>
      </c>
    </row>
    <row r="392" spans="29:41" x14ac:dyDescent="0.25">
      <c r="AC392" s="11">
        <f t="shared" si="131"/>
        <v>2</v>
      </c>
      <c r="AD392" s="20">
        <f t="shared" si="132"/>
        <v>5</v>
      </c>
      <c r="AE392" s="20">
        <f t="shared" si="129"/>
        <v>5</v>
      </c>
      <c r="AF392" s="20">
        <f t="shared" si="130"/>
        <v>4</v>
      </c>
      <c r="AG392" s="12">
        <f t="shared" si="134"/>
        <v>0.33333333333333331</v>
      </c>
      <c r="AH392" s="12">
        <f t="shared" si="135"/>
        <v>0.83333333333333337</v>
      </c>
      <c r="AI392" s="21">
        <f t="shared" si="136"/>
        <v>0</v>
      </c>
      <c r="AJ392" s="12">
        <f t="shared" si="137"/>
        <v>0.83333333333333337</v>
      </c>
      <c r="AK392" s="21">
        <f t="shared" si="138"/>
        <v>1</v>
      </c>
      <c r="AL392" s="12">
        <f t="shared" si="139"/>
        <v>0.66666666666666663</v>
      </c>
      <c r="AM392" s="21">
        <f t="shared" si="140"/>
        <v>1</v>
      </c>
      <c r="AN392" s="12">
        <f t="shared" si="141"/>
        <v>0</v>
      </c>
      <c r="AO392" s="22">
        <f t="shared" si="133"/>
        <v>0</v>
      </c>
    </row>
    <row r="393" spans="29:41" x14ac:dyDescent="0.25">
      <c r="AC393" s="11">
        <f t="shared" si="131"/>
        <v>2</v>
      </c>
      <c r="AD393" s="20">
        <f t="shared" si="132"/>
        <v>5</v>
      </c>
      <c r="AE393" s="20">
        <f t="shared" si="129"/>
        <v>5</v>
      </c>
      <c r="AF393" s="20">
        <f t="shared" si="130"/>
        <v>5</v>
      </c>
      <c r="AG393" s="12">
        <f t="shared" si="134"/>
        <v>0.33333333333333331</v>
      </c>
      <c r="AH393" s="12">
        <f t="shared" si="135"/>
        <v>0.83333333333333337</v>
      </c>
      <c r="AI393" s="21">
        <f t="shared" si="136"/>
        <v>0</v>
      </c>
      <c r="AJ393" s="12">
        <f t="shared" si="137"/>
        <v>0.83333333333333337</v>
      </c>
      <c r="AK393" s="21">
        <f t="shared" si="138"/>
        <v>1</v>
      </c>
      <c r="AL393" s="12">
        <f t="shared" si="139"/>
        <v>0.83333333333333337</v>
      </c>
      <c r="AM393" s="21">
        <f t="shared" si="140"/>
        <v>1</v>
      </c>
      <c r="AN393" s="12">
        <f t="shared" si="141"/>
        <v>0</v>
      </c>
      <c r="AO393" s="22">
        <f t="shared" si="133"/>
        <v>0</v>
      </c>
    </row>
    <row r="394" spans="29:41" x14ac:dyDescent="0.25">
      <c r="AC394" s="11">
        <f t="shared" si="131"/>
        <v>2</v>
      </c>
      <c r="AD394" s="20">
        <f t="shared" si="132"/>
        <v>5</v>
      </c>
      <c r="AE394" s="20">
        <f t="shared" si="129"/>
        <v>5</v>
      </c>
      <c r="AF394" s="20">
        <f t="shared" si="130"/>
        <v>6</v>
      </c>
      <c r="AG394" s="12">
        <f t="shared" si="134"/>
        <v>0.33333333333333331</v>
      </c>
      <c r="AH394" s="12">
        <f t="shared" si="135"/>
        <v>0.83333333333333337</v>
      </c>
      <c r="AI394" s="21">
        <f t="shared" si="136"/>
        <v>0</v>
      </c>
      <c r="AJ394" s="12">
        <f t="shared" si="137"/>
        <v>0.83333333333333337</v>
      </c>
      <c r="AK394" s="21">
        <f t="shared" si="138"/>
        <v>1</v>
      </c>
      <c r="AL394" s="12">
        <f t="shared" si="139"/>
        <v>1</v>
      </c>
      <c r="AM394" s="21">
        <f t="shared" si="140"/>
        <v>0</v>
      </c>
      <c r="AN394" s="12">
        <f t="shared" si="141"/>
        <v>0</v>
      </c>
      <c r="AO394" s="22">
        <f t="shared" si="133"/>
        <v>0</v>
      </c>
    </row>
    <row r="395" spans="29:41" x14ac:dyDescent="0.25">
      <c r="AC395" s="11">
        <f t="shared" si="131"/>
        <v>2</v>
      </c>
      <c r="AD395" s="20">
        <f t="shared" si="132"/>
        <v>5</v>
      </c>
      <c r="AE395" s="20">
        <f t="shared" si="129"/>
        <v>6</v>
      </c>
      <c r="AF395" s="20">
        <f t="shared" si="130"/>
        <v>1</v>
      </c>
      <c r="AG395" s="12">
        <f t="shared" si="134"/>
        <v>0.33333333333333331</v>
      </c>
      <c r="AH395" s="12">
        <f t="shared" si="135"/>
        <v>0.83333333333333337</v>
      </c>
      <c r="AI395" s="21">
        <f t="shared" si="136"/>
        <v>0</v>
      </c>
      <c r="AJ395" s="12">
        <f t="shared" si="137"/>
        <v>1</v>
      </c>
      <c r="AK395" s="21">
        <f t="shared" si="138"/>
        <v>0</v>
      </c>
      <c r="AL395" s="12">
        <f t="shared" si="139"/>
        <v>0.16666666666666666</v>
      </c>
      <c r="AM395" s="21">
        <f t="shared" si="140"/>
        <v>1</v>
      </c>
      <c r="AN395" s="12">
        <f t="shared" si="141"/>
        <v>0</v>
      </c>
      <c r="AO395" s="22">
        <f t="shared" si="133"/>
        <v>0</v>
      </c>
    </row>
    <row r="396" spans="29:41" x14ac:dyDescent="0.25">
      <c r="AC396" s="11">
        <f t="shared" si="131"/>
        <v>2</v>
      </c>
      <c r="AD396" s="20">
        <f t="shared" si="132"/>
        <v>5</v>
      </c>
      <c r="AE396" s="20">
        <f t="shared" si="129"/>
        <v>6</v>
      </c>
      <c r="AF396" s="20">
        <f t="shared" si="130"/>
        <v>2</v>
      </c>
      <c r="AG396" s="12">
        <f t="shared" si="134"/>
        <v>0.33333333333333331</v>
      </c>
      <c r="AH396" s="12">
        <f t="shared" si="135"/>
        <v>0.83333333333333337</v>
      </c>
      <c r="AI396" s="21">
        <f t="shared" si="136"/>
        <v>0</v>
      </c>
      <c r="AJ396" s="12">
        <f t="shared" si="137"/>
        <v>1</v>
      </c>
      <c r="AK396" s="21">
        <f t="shared" si="138"/>
        <v>0</v>
      </c>
      <c r="AL396" s="12">
        <f t="shared" si="139"/>
        <v>0.33333333333333331</v>
      </c>
      <c r="AM396" s="21">
        <f t="shared" si="140"/>
        <v>1</v>
      </c>
      <c r="AN396" s="12">
        <f t="shared" si="141"/>
        <v>0</v>
      </c>
      <c r="AO396" s="22">
        <f t="shared" si="133"/>
        <v>0</v>
      </c>
    </row>
    <row r="397" spans="29:41" x14ac:dyDescent="0.25">
      <c r="AC397" s="11">
        <f t="shared" si="131"/>
        <v>2</v>
      </c>
      <c r="AD397" s="20">
        <f t="shared" si="132"/>
        <v>5</v>
      </c>
      <c r="AE397" s="20">
        <f t="shared" si="129"/>
        <v>6</v>
      </c>
      <c r="AF397" s="20">
        <f t="shared" si="130"/>
        <v>3</v>
      </c>
      <c r="AG397" s="12">
        <f t="shared" si="134"/>
        <v>0.33333333333333331</v>
      </c>
      <c r="AH397" s="12">
        <f t="shared" si="135"/>
        <v>0.83333333333333337</v>
      </c>
      <c r="AI397" s="21">
        <f t="shared" si="136"/>
        <v>0</v>
      </c>
      <c r="AJ397" s="12">
        <f t="shared" si="137"/>
        <v>1</v>
      </c>
      <c r="AK397" s="21">
        <f t="shared" si="138"/>
        <v>0</v>
      </c>
      <c r="AL397" s="12">
        <f t="shared" si="139"/>
        <v>0.5</v>
      </c>
      <c r="AM397" s="21">
        <f t="shared" si="140"/>
        <v>1</v>
      </c>
      <c r="AN397" s="12">
        <f t="shared" si="141"/>
        <v>0</v>
      </c>
      <c r="AO397" s="22">
        <f t="shared" si="133"/>
        <v>0</v>
      </c>
    </row>
    <row r="398" spans="29:41" x14ac:dyDescent="0.25">
      <c r="AC398" s="11">
        <f t="shared" si="131"/>
        <v>2</v>
      </c>
      <c r="AD398" s="20">
        <f t="shared" si="132"/>
        <v>5</v>
      </c>
      <c r="AE398" s="20">
        <f t="shared" si="129"/>
        <v>6</v>
      </c>
      <c r="AF398" s="20">
        <f t="shared" si="130"/>
        <v>4</v>
      </c>
      <c r="AG398" s="12">
        <f t="shared" si="134"/>
        <v>0.33333333333333331</v>
      </c>
      <c r="AH398" s="12">
        <f t="shared" si="135"/>
        <v>0.83333333333333337</v>
      </c>
      <c r="AI398" s="21">
        <f t="shared" si="136"/>
        <v>0</v>
      </c>
      <c r="AJ398" s="12">
        <f t="shared" si="137"/>
        <v>1</v>
      </c>
      <c r="AK398" s="21">
        <f t="shared" si="138"/>
        <v>0</v>
      </c>
      <c r="AL398" s="12">
        <f t="shared" si="139"/>
        <v>0.66666666666666663</v>
      </c>
      <c r="AM398" s="21">
        <f t="shared" si="140"/>
        <v>1</v>
      </c>
      <c r="AN398" s="12">
        <f t="shared" si="141"/>
        <v>0</v>
      </c>
      <c r="AO398" s="22">
        <f t="shared" si="133"/>
        <v>0</v>
      </c>
    </row>
    <row r="399" spans="29:41" x14ac:dyDescent="0.25">
      <c r="AC399" s="11">
        <f t="shared" si="131"/>
        <v>2</v>
      </c>
      <c r="AD399" s="20">
        <f t="shared" si="132"/>
        <v>5</v>
      </c>
      <c r="AE399" s="20">
        <f t="shared" si="129"/>
        <v>6</v>
      </c>
      <c r="AF399" s="20">
        <f t="shared" si="130"/>
        <v>5</v>
      </c>
      <c r="AG399" s="12">
        <f t="shared" si="134"/>
        <v>0.33333333333333331</v>
      </c>
      <c r="AH399" s="12">
        <f t="shared" si="135"/>
        <v>0.83333333333333337</v>
      </c>
      <c r="AI399" s="21">
        <f t="shared" si="136"/>
        <v>0</v>
      </c>
      <c r="AJ399" s="12">
        <f t="shared" si="137"/>
        <v>1</v>
      </c>
      <c r="AK399" s="21">
        <f t="shared" si="138"/>
        <v>0</v>
      </c>
      <c r="AL399" s="12">
        <f t="shared" si="139"/>
        <v>0.83333333333333337</v>
      </c>
      <c r="AM399" s="21">
        <f t="shared" si="140"/>
        <v>1</v>
      </c>
      <c r="AN399" s="12">
        <f t="shared" si="141"/>
        <v>0</v>
      </c>
      <c r="AO399" s="22">
        <f t="shared" si="133"/>
        <v>0</v>
      </c>
    </row>
    <row r="400" spans="29:41" x14ac:dyDescent="0.25">
      <c r="AC400" s="11">
        <f t="shared" si="131"/>
        <v>2</v>
      </c>
      <c r="AD400" s="20">
        <f t="shared" si="132"/>
        <v>5</v>
      </c>
      <c r="AE400" s="20">
        <f t="shared" si="129"/>
        <v>6</v>
      </c>
      <c r="AF400" s="20">
        <f t="shared" si="130"/>
        <v>6</v>
      </c>
      <c r="AG400" s="12">
        <f t="shared" si="134"/>
        <v>0.33333333333333331</v>
      </c>
      <c r="AH400" s="12">
        <f t="shared" si="135"/>
        <v>0.83333333333333337</v>
      </c>
      <c r="AI400" s="21">
        <f t="shared" si="136"/>
        <v>0</v>
      </c>
      <c r="AJ400" s="12">
        <f t="shared" si="137"/>
        <v>1</v>
      </c>
      <c r="AK400" s="21">
        <f t="shared" si="138"/>
        <v>0</v>
      </c>
      <c r="AL400" s="12">
        <f t="shared" si="139"/>
        <v>1</v>
      </c>
      <c r="AM400" s="21">
        <f t="shared" si="140"/>
        <v>1</v>
      </c>
      <c r="AN400" s="12">
        <f t="shared" si="141"/>
        <v>0</v>
      </c>
      <c r="AO400" s="22">
        <f t="shared" si="133"/>
        <v>0</v>
      </c>
    </row>
    <row r="401" spans="29:41" x14ac:dyDescent="0.25">
      <c r="AC401" s="11">
        <f t="shared" si="131"/>
        <v>2</v>
      </c>
      <c r="AD401" s="20">
        <f t="shared" si="132"/>
        <v>6</v>
      </c>
      <c r="AE401" s="20">
        <f t="shared" si="129"/>
        <v>1</v>
      </c>
      <c r="AF401" s="20">
        <f t="shared" si="130"/>
        <v>1</v>
      </c>
      <c r="AG401" s="12">
        <f t="shared" si="134"/>
        <v>0.33333333333333331</v>
      </c>
      <c r="AH401" s="12">
        <f t="shared" si="135"/>
        <v>1</v>
      </c>
      <c r="AI401" s="21">
        <f t="shared" si="136"/>
        <v>0</v>
      </c>
      <c r="AJ401" s="12">
        <f t="shared" si="137"/>
        <v>0.16666666666666666</v>
      </c>
      <c r="AK401" s="21">
        <f t="shared" si="138"/>
        <v>1</v>
      </c>
      <c r="AL401" s="12">
        <f t="shared" si="139"/>
        <v>0.16666666666666666</v>
      </c>
      <c r="AM401" s="21">
        <f t="shared" si="140"/>
        <v>1</v>
      </c>
      <c r="AN401" s="12">
        <f t="shared" si="141"/>
        <v>0</v>
      </c>
      <c r="AO401" s="22">
        <f t="shared" si="133"/>
        <v>0</v>
      </c>
    </row>
    <row r="402" spans="29:41" x14ac:dyDescent="0.25">
      <c r="AC402" s="11">
        <f t="shared" si="131"/>
        <v>2</v>
      </c>
      <c r="AD402" s="20">
        <f t="shared" si="132"/>
        <v>6</v>
      </c>
      <c r="AE402" s="20">
        <f t="shared" si="129"/>
        <v>1</v>
      </c>
      <c r="AF402" s="20">
        <f t="shared" si="130"/>
        <v>2</v>
      </c>
      <c r="AG402" s="12">
        <f t="shared" si="134"/>
        <v>0.33333333333333331</v>
      </c>
      <c r="AH402" s="12">
        <f t="shared" si="135"/>
        <v>1</v>
      </c>
      <c r="AI402" s="21">
        <f t="shared" si="136"/>
        <v>0</v>
      </c>
      <c r="AJ402" s="12">
        <f t="shared" si="137"/>
        <v>0.16666666666666666</v>
      </c>
      <c r="AK402" s="21">
        <f t="shared" si="138"/>
        <v>1</v>
      </c>
      <c r="AL402" s="12">
        <f t="shared" si="139"/>
        <v>0.33333333333333331</v>
      </c>
      <c r="AM402" s="21">
        <f t="shared" si="140"/>
        <v>0</v>
      </c>
      <c r="AN402" s="12">
        <f t="shared" si="141"/>
        <v>0</v>
      </c>
      <c r="AO402" s="22">
        <f t="shared" si="133"/>
        <v>0</v>
      </c>
    </row>
    <row r="403" spans="29:41" x14ac:dyDescent="0.25">
      <c r="AC403" s="11">
        <f t="shared" si="131"/>
        <v>2</v>
      </c>
      <c r="AD403" s="20">
        <f t="shared" si="132"/>
        <v>6</v>
      </c>
      <c r="AE403" s="20">
        <f t="shared" si="129"/>
        <v>1</v>
      </c>
      <c r="AF403" s="20">
        <f t="shared" si="130"/>
        <v>3</v>
      </c>
      <c r="AG403" s="12">
        <f t="shared" si="134"/>
        <v>0.33333333333333331</v>
      </c>
      <c r="AH403" s="12">
        <f t="shared" si="135"/>
        <v>1</v>
      </c>
      <c r="AI403" s="21">
        <f t="shared" si="136"/>
        <v>0</v>
      </c>
      <c r="AJ403" s="12">
        <f t="shared" si="137"/>
        <v>0.16666666666666666</v>
      </c>
      <c r="AK403" s="21">
        <f t="shared" si="138"/>
        <v>1</v>
      </c>
      <c r="AL403" s="12">
        <f t="shared" si="139"/>
        <v>0.5</v>
      </c>
      <c r="AM403" s="21">
        <f t="shared" si="140"/>
        <v>0</v>
      </c>
      <c r="AN403" s="12">
        <f t="shared" si="141"/>
        <v>0</v>
      </c>
      <c r="AO403" s="22">
        <f t="shared" si="133"/>
        <v>0</v>
      </c>
    </row>
    <row r="404" spans="29:41" x14ac:dyDescent="0.25">
      <c r="AC404" s="11">
        <f t="shared" si="131"/>
        <v>2</v>
      </c>
      <c r="AD404" s="20">
        <f t="shared" si="132"/>
        <v>6</v>
      </c>
      <c r="AE404" s="20">
        <f t="shared" si="129"/>
        <v>1</v>
      </c>
      <c r="AF404" s="20">
        <f t="shared" si="130"/>
        <v>4</v>
      </c>
      <c r="AG404" s="12">
        <f t="shared" si="134"/>
        <v>0.33333333333333331</v>
      </c>
      <c r="AH404" s="12">
        <f t="shared" si="135"/>
        <v>1</v>
      </c>
      <c r="AI404" s="21">
        <f t="shared" si="136"/>
        <v>0</v>
      </c>
      <c r="AJ404" s="12">
        <f t="shared" si="137"/>
        <v>0.16666666666666666</v>
      </c>
      <c r="AK404" s="21">
        <f t="shared" si="138"/>
        <v>1</v>
      </c>
      <c r="AL404" s="12">
        <f t="shared" si="139"/>
        <v>0.66666666666666663</v>
      </c>
      <c r="AM404" s="21">
        <f t="shared" si="140"/>
        <v>0</v>
      </c>
      <c r="AN404" s="12">
        <f t="shared" si="141"/>
        <v>0</v>
      </c>
      <c r="AO404" s="22">
        <f t="shared" si="133"/>
        <v>0</v>
      </c>
    </row>
    <row r="405" spans="29:41" x14ac:dyDescent="0.25">
      <c r="AC405" s="11">
        <f t="shared" si="131"/>
        <v>2</v>
      </c>
      <c r="AD405" s="20">
        <f t="shared" si="132"/>
        <v>6</v>
      </c>
      <c r="AE405" s="20">
        <f t="shared" si="129"/>
        <v>1</v>
      </c>
      <c r="AF405" s="20">
        <f t="shared" si="130"/>
        <v>5</v>
      </c>
      <c r="AG405" s="12">
        <f t="shared" si="134"/>
        <v>0.33333333333333331</v>
      </c>
      <c r="AH405" s="12">
        <f t="shared" si="135"/>
        <v>1</v>
      </c>
      <c r="AI405" s="21">
        <f t="shared" si="136"/>
        <v>0</v>
      </c>
      <c r="AJ405" s="12">
        <f t="shared" si="137"/>
        <v>0.16666666666666666</v>
      </c>
      <c r="AK405" s="21">
        <f t="shared" si="138"/>
        <v>1</v>
      </c>
      <c r="AL405" s="12">
        <f t="shared" si="139"/>
        <v>0.83333333333333337</v>
      </c>
      <c r="AM405" s="21">
        <f t="shared" si="140"/>
        <v>0</v>
      </c>
      <c r="AN405" s="12">
        <f t="shared" si="141"/>
        <v>0</v>
      </c>
      <c r="AO405" s="22">
        <f t="shared" si="133"/>
        <v>0</v>
      </c>
    </row>
    <row r="406" spans="29:41" x14ac:dyDescent="0.25">
      <c r="AC406" s="11">
        <f t="shared" si="131"/>
        <v>2</v>
      </c>
      <c r="AD406" s="20">
        <f t="shared" si="132"/>
        <v>6</v>
      </c>
      <c r="AE406" s="20">
        <f t="shared" ref="AE406:AE469" si="142">AE370</f>
        <v>1</v>
      </c>
      <c r="AF406" s="20">
        <f t="shared" ref="AF406:AF469" si="143">AF400</f>
        <v>6</v>
      </c>
      <c r="AG406" s="12">
        <f t="shared" si="134"/>
        <v>0.33333333333333331</v>
      </c>
      <c r="AH406" s="12">
        <f t="shared" si="135"/>
        <v>1</v>
      </c>
      <c r="AI406" s="21">
        <f t="shared" si="136"/>
        <v>0</v>
      </c>
      <c r="AJ406" s="12">
        <f t="shared" si="137"/>
        <v>0.16666666666666666</v>
      </c>
      <c r="AK406" s="21">
        <f t="shared" si="138"/>
        <v>1</v>
      </c>
      <c r="AL406" s="12">
        <f t="shared" si="139"/>
        <v>1</v>
      </c>
      <c r="AM406" s="21">
        <f t="shared" si="140"/>
        <v>0</v>
      </c>
      <c r="AN406" s="12">
        <f t="shared" si="141"/>
        <v>0</v>
      </c>
      <c r="AO406" s="22">
        <f t="shared" si="133"/>
        <v>0</v>
      </c>
    </row>
    <row r="407" spans="29:41" x14ac:dyDescent="0.25">
      <c r="AC407" s="11">
        <f t="shared" si="131"/>
        <v>2</v>
      </c>
      <c r="AD407" s="20">
        <f t="shared" si="132"/>
        <v>6</v>
      </c>
      <c r="AE407" s="20">
        <f t="shared" si="142"/>
        <v>2</v>
      </c>
      <c r="AF407" s="20">
        <f t="shared" si="143"/>
        <v>1</v>
      </c>
      <c r="AG407" s="12">
        <f t="shared" si="134"/>
        <v>0.33333333333333331</v>
      </c>
      <c r="AH407" s="12">
        <f t="shared" si="135"/>
        <v>1</v>
      </c>
      <c r="AI407" s="21">
        <f t="shared" si="136"/>
        <v>0</v>
      </c>
      <c r="AJ407" s="12">
        <f t="shared" si="137"/>
        <v>0.33333333333333331</v>
      </c>
      <c r="AK407" s="21">
        <f t="shared" si="138"/>
        <v>1</v>
      </c>
      <c r="AL407" s="12">
        <f t="shared" si="139"/>
        <v>0.16666666666666666</v>
      </c>
      <c r="AM407" s="21">
        <f t="shared" si="140"/>
        <v>1</v>
      </c>
      <c r="AN407" s="12">
        <f t="shared" si="141"/>
        <v>0</v>
      </c>
      <c r="AO407" s="22">
        <f t="shared" si="133"/>
        <v>0</v>
      </c>
    </row>
    <row r="408" spans="29:41" x14ac:dyDescent="0.25">
      <c r="AC408" s="11">
        <f t="shared" si="131"/>
        <v>2</v>
      </c>
      <c r="AD408" s="20">
        <f t="shared" si="132"/>
        <v>6</v>
      </c>
      <c r="AE408" s="20">
        <f t="shared" si="142"/>
        <v>2</v>
      </c>
      <c r="AF408" s="20">
        <f t="shared" si="143"/>
        <v>2</v>
      </c>
      <c r="AG408" s="12">
        <f t="shared" si="134"/>
        <v>0.33333333333333331</v>
      </c>
      <c r="AH408" s="12">
        <f t="shared" si="135"/>
        <v>1</v>
      </c>
      <c r="AI408" s="21">
        <f t="shared" si="136"/>
        <v>0</v>
      </c>
      <c r="AJ408" s="12">
        <f t="shared" si="137"/>
        <v>0.33333333333333331</v>
      </c>
      <c r="AK408" s="21">
        <f t="shared" si="138"/>
        <v>1</v>
      </c>
      <c r="AL408" s="12">
        <f t="shared" si="139"/>
        <v>0.33333333333333331</v>
      </c>
      <c r="AM408" s="21">
        <f t="shared" si="140"/>
        <v>1</v>
      </c>
      <c r="AN408" s="12">
        <f t="shared" si="141"/>
        <v>0</v>
      </c>
      <c r="AO408" s="22">
        <f t="shared" si="133"/>
        <v>0</v>
      </c>
    </row>
    <row r="409" spans="29:41" x14ac:dyDescent="0.25">
      <c r="AC409" s="11">
        <f t="shared" si="131"/>
        <v>2</v>
      </c>
      <c r="AD409" s="20">
        <f t="shared" si="132"/>
        <v>6</v>
      </c>
      <c r="AE409" s="20">
        <f t="shared" si="142"/>
        <v>2</v>
      </c>
      <c r="AF409" s="20">
        <f t="shared" si="143"/>
        <v>3</v>
      </c>
      <c r="AG409" s="12">
        <f t="shared" si="134"/>
        <v>0.33333333333333331</v>
      </c>
      <c r="AH409" s="12">
        <f t="shared" si="135"/>
        <v>1</v>
      </c>
      <c r="AI409" s="21">
        <f t="shared" si="136"/>
        <v>0</v>
      </c>
      <c r="AJ409" s="12">
        <f t="shared" si="137"/>
        <v>0.33333333333333331</v>
      </c>
      <c r="AK409" s="21">
        <f t="shared" si="138"/>
        <v>1</v>
      </c>
      <c r="AL409" s="12">
        <f t="shared" si="139"/>
        <v>0.5</v>
      </c>
      <c r="AM409" s="21">
        <f t="shared" si="140"/>
        <v>0</v>
      </c>
      <c r="AN409" s="12">
        <f t="shared" si="141"/>
        <v>0</v>
      </c>
      <c r="AO409" s="22">
        <f t="shared" si="133"/>
        <v>0</v>
      </c>
    </row>
    <row r="410" spans="29:41" x14ac:dyDescent="0.25">
      <c r="AC410" s="11">
        <f t="shared" si="131"/>
        <v>2</v>
      </c>
      <c r="AD410" s="20">
        <f t="shared" si="132"/>
        <v>6</v>
      </c>
      <c r="AE410" s="20">
        <f t="shared" si="142"/>
        <v>2</v>
      </c>
      <c r="AF410" s="20">
        <f t="shared" si="143"/>
        <v>4</v>
      </c>
      <c r="AG410" s="12">
        <f t="shared" si="134"/>
        <v>0.33333333333333331</v>
      </c>
      <c r="AH410" s="12">
        <f t="shared" si="135"/>
        <v>1</v>
      </c>
      <c r="AI410" s="21">
        <f t="shared" si="136"/>
        <v>0</v>
      </c>
      <c r="AJ410" s="12">
        <f t="shared" si="137"/>
        <v>0.33333333333333331</v>
      </c>
      <c r="AK410" s="21">
        <f t="shared" si="138"/>
        <v>1</v>
      </c>
      <c r="AL410" s="12">
        <f t="shared" si="139"/>
        <v>0.66666666666666663</v>
      </c>
      <c r="AM410" s="21">
        <f t="shared" si="140"/>
        <v>0</v>
      </c>
      <c r="AN410" s="12">
        <f t="shared" si="141"/>
        <v>0</v>
      </c>
      <c r="AO410" s="22">
        <f t="shared" si="133"/>
        <v>0</v>
      </c>
    </row>
    <row r="411" spans="29:41" x14ac:dyDescent="0.25">
      <c r="AC411" s="11">
        <f t="shared" si="131"/>
        <v>2</v>
      </c>
      <c r="AD411" s="20">
        <f t="shared" si="132"/>
        <v>6</v>
      </c>
      <c r="AE411" s="20">
        <f t="shared" si="142"/>
        <v>2</v>
      </c>
      <c r="AF411" s="20">
        <f t="shared" si="143"/>
        <v>5</v>
      </c>
      <c r="AG411" s="12">
        <f t="shared" si="134"/>
        <v>0.33333333333333331</v>
      </c>
      <c r="AH411" s="12">
        <f t="shared" si="135"/>
        <v>1</v>
      </c>
      <c r="AI411" s="21">
        <f t="shared" si="136"/>
        <v>0</v>
      </c>
      <c r="AJ411" s="12">
        <f t="shared" si="137"/>
        <v>0.33333333333333331</v>
      </c>
      <c r="AK411" s="21">
        <f t="shared" si="138"/>
        <v>1</v>
      </c>
      <c r="AL411" s="12">
        <f t="shared" si="139"/>
        <v>0.83333333333333337</v>
      </c>
      <c r="AM411" s="21">
        <f t="shared" si="140"/>
        <v>0</v>
      </c>
      <c r="AN411" s="12">
        <f t="shared" si="141"/>
        <v>0</v>
      </c>
      <c r="AO411" s="22">
        <f t="shared" si="133"/>
        <v>0</v>
      </c>
    </row>
    <row r="412" spans="29:41" x14ac:dyDescent="0.25">
      <c r="AC412" s="11">
        <f t="shared" si="131"/>
        <v>2</v>
      </c>
      <c r="AD412" s="20">
        <f t="shared" si="132"/>
        <v>6</v>
      </c>
      <c r="AE412" s="20">
        <f t="shared" si="142"/>
        <v>2</v>
      </c>
      <c r="AF412" s="20">
        <f t="shared" si="143"/>
        <v>6</v>
      </c>
      <c r="AG412" s="12">
        <f t="shared" si="134"/>
        <v>0.33333333333333331</v>
      </c>
      <c r="AH412" s="12">
        <f t="shared" si="135"/>
        <v>1</v>
      </c>
      <c r="AI412" s="21">
        <f t="shared" si="136"/>
        <v>0</v>
      </c>
      <c r="AJ412" s="12">
        <f t="shared" si="137"/>
        <v>0.33333333333333331</v>
      </c>
      <c r="AK412" s="21">
        <f t="shared" si="138"/>
        <v>1</v>
      </c>
      <c r="AL412" s="12">
        <f t="shared" si="139"/>
        <v>1</v>
      </c>
      <c r="AM412" s="21">
        <f t="shared" si="140"/>
        <v>0</v>
      </c>
      <c r="AN412" s="12">
        <f t="shared" si="141"/>
        <v>0</v>
      </c>
      <c r="AO412" s="22">
        <f t="shared" si="133"/>
        <v>0</v>
      </c>
    </row>
    <row r="413" spans="29:41" x14ac:dyDescent="0.25">
      <c r="AC413" s="11">
        <f t="shared" si="131"/>
        <v>2</v>
      </c>
      <c r="AD413" s="20">
        <f t="shared" si="132"/>
        <v>6</v>
      </c>
      <c r="AE413" s="20">
        <f t="shared" si="142"/>
        <v>3</v>
      </c>
      <c r="AF413" s="20">
        <f t="shared" si="143"/>
        <v>1</v>
      </c>
      <c r="AG413" s="12">
        <f t="shared" si="134"/>
        <v>0.33333333333333331</v>
      </c>
      <c r="AH413" s="12">
        <f t="shared" si="135"/>
        <v>1</v>
      </c>
      <c r="AI413" s="21">
        <f t="shared" si="136"/>
        <v>0</v>
      </c>
      <c r="AJ413" s="12">
        <f t="shared" si="137"/>
        <v>0.5</v>
      </c>
      <c r="AK413" s="21">
        <f t="shared" si="138"/>
        <v>1</v>
      </c>
      <c r="AL413" s="12">
        <f t="shared" si="139"/>
        <v>0.16666666666666666</v>
      </c>
      <c r="AM413" s="21">
        <f t="shared" si="140"/>
        <v>1</v>
      </c>
      <c r="AN413" s="12">
        <f t="shared" si="141"/>
        <v>0</v>
      </c>
      <c r="AO413" s="22">
        <f t="shared" si="133"/>
        <v>0</v>
      </c>
    </row>
    <row r="414" spans="29:41" x14ac:dyDescent="0.25">
      <c r="AC414" s="11">
        <f t="shared" ref="AC414:AC477" si="144">AC198+1</f>
        <v>2</v>
      </c>
      <c r="AD414" s="20">
        <f t="shared" ref="AD414:AD477" si="145">AD198</f>
        <v>6</v>
      </c>
      <c r="AE414" s="20">
        <f t="shared" si="142"/>
        <v>3</v>
      </c>
      <c r="AF414" s="20">
        <f t="shared" si="143"/>
        <v>2</v>
      </c>
      <c r="AG414" s="12">
        <f t="shared" si="134"/>
        <v>0.33333333333333331</v>
      </c>
      <c r="AH414" s="12">
        <f t="shared" si="135"/>
        <v>1</v>
      </c>
      <c r="AI414" s="21">
        <f t="shared" si="136"/>
        <v>0</v>
      </c>
      <c r="AJ414" s="12">
        <f t="shared" si="137"/>
        <v>0.5</v>
      </c>
      <c r="AK414" s="21">
        <f t="shared" si="138"/>
        <v>1</v>
      </c>
      <c r="AL414" s="12">
        <f t="shared" si="139"/>
        <v>0.33333333333333331</v>
      </c>
      <c r="AM414" s="21">
        <f t="shared" si="140"/>
        <v>1</v>
      </c>
      <c r="AN414" s="12">
        <f t="shared" si="141"/>
        <v>0</v>
      </c>
      <c r="AO414" s="22">
        <f t="shared" si="133"/>
        <v>0</v>
      </c>
    </row>
    <row r="415" spans="29:41" x14ac:dyDescent="0.25">
      <c r="AC415" s="11">
        <f t="shared" si="144"/>
        <v>2</v>
      </c>
      <c r="AD415" s="20">
        <f t="shared" si="145"/>
        <v>6</v>
      </c>
      <c r="AE415" s="20">
        <f t="shared" si="142"/>
        <v>3</v>
      </c>
      <c r="AF415" s="20">
        <f t="shared" si="143"/>
        <v>3</v>
      </c>
      <c r="AG415" s="12">
        <f t="shared" si="134"/>
        <v>0.33333333333333331</v>
      </c>
      <c r="AH415" s="12">
        <f t="shared" si="135"/>
        <v>1</v>
      </c>
      <c r="AI415" s="21">
        <f t="shared" si="136"/>
        <v>0</v>
      </c>
      <c r="AJ415" s="12">
        <f t="shared" si="137"/>
        <v>0.5</v>
      </c>
      <c r="AK415" s="21">
        <f t="shared" si="138"/>
        <v>1</v>
      </c>
      <c r="AL415" s="12">
        <f t="shared" si="139"/>
        <v>0.5</v>
      </c>
      <c r="AM415" s="21">
        <f t="shared" si="140"/>
        <v>1</v>
      </c>
      <c r="AN415" s="12">
        <f t="shared" si="141"/>
        <v>0</v>
      </c>
      <c r="AO415" s="22">
        <f t="shared" si="133"/>
        <v>0</v>
      </c>
    </row>
    <row r="416" spans="29:41" x14ac:dyDescent="0.25">
      <c r="AC416" s="11">
        <f t="shared" si="144"/>
        <v>2</v>
      </c>
      <c r="AD416" s="20">
        <f t="shared" si="145"/>
        <v>6</v>
      </c>
      <c r="AE416" s="20">
        <f t="shared" si="142"/>
        <v>3</v>
      </c>
      <c r="AF416" s="20">
        <f t="shared" si="143"/>
        <v>4</v>
      </c>
      <c r="AG416" s="12">
        <f t="shared" si="134"/>
        <v>0.33333333333333331</v>
      </c>
      <c r="AH416" s="12">
        <f t="shared" si="135"/>
        <v>1</v>
      </c>
      <c r="AI416" s="21">
        <f t="shared" si="136"/>
        <v>0</v>
      </c>
      <c r="AJ416" s="12">
        <f t="shared" si="137"/>
        <v>0.5</v>
      </c>
      <c r="AK416" s="21">
        <f t="shared" si="138"/>
        <v>1</v>
      </c>
      <c r="AL416" s="12">
        <f t="shared" si="139"/>
        <v>0.66666666666666663</v>
      </c>
      <c r="AM416" s="21">
        <f t="shared" si="140"/>
        <v>0</v>
      </c>
      <c r="AN416" s="12">
        <f t="shared" si="141"/>
        <v>0</v>
      </c>
      <c r="AO416" s="22">
        <f t="shared" si="133"/>
        <v>0</v>
      </c>
    </row>
    <row r="417" spans="29:41" x14ac:dyDescent="0.25">
      <c r="AC417" s="11">
        <f t="shared" si="144"/>
        <v>2</v>
      </c>
      <c r="AD417" s="20">
        <f t="shared" si="145"/>
        <v>6</v>
      </c>
      <c r="AE417" s="20">
        <f t="shared" si="142"/>
        <v>3</v>
      </c>
      <c r="AF417" s="20">
        <f t="shared" si="143"/>
        <v>5</v>
      </c>
      <c r="AG417" s="12">
        <f t="shared" si="134"/>
        <v>0.33333333333333331</v>
      </c>
      <c r="AH417" s="12">
        <f t="shared" si="135"/>
        <v>1</v>
      </c>
      <c r="AI417" s="21">
        <f t="shared" si="136"/>
        <v>0</v>
      </c>
      <c r="AJ417" s="12">
        <f t="shared" si="137"/>
        <v>0.5</v>
      </c>
      <c r="AK417" s="21">
        <f t="shared" si="138"/>
        <v>1</v>
      </c>
      <c r="AL417" s="12">
        <f t="shared" si="139"/>
        <v>0.83333333333333337</v>
      </c>
      <c r="AM417" s="21">
        <f t="shared" si="140"/>
        <v>0</v>
      </c>
      <c r="AN417" s="12">
        <f t="shared" si="141"/>
        <v>0</v>
      </c>
      <c r="AO417" s="22">
        <f t="shared" si="133"/>
        <v>0</v>
      </c>
    </row>
    <row r="418" spans="29:41" x14ac:dyDescent="0.25">
      <c r="AC418" s="11">
        <f t="shared" si="144"/>
        <v>2</v>
      </c>
      <c r="AD418" s="20">
        <f t="shared" si="145"/>
        <v>6</v>
      </c>
      <c r="AE418" s="20">
        <f t="shared" si="142"/>
        <v>3</v>
      </c>
      <c r="AF418" s="20">
        <f t="shared" si="143"/>
        <v>6</v>
      </c>
      <c r="AG418" s="12">
        <f t="shared" si="134"/>
        <v>0.33333333333333331</v>
      </c>
      <c r="AH418" s="12">
        <f t="shared" si="135"/>
        <v>1</v>
      </c>
      <c r="AI418" s="21">
        <f t="shared" si="136"/>
        <v>0</v>
      </c>
      <c r="AJ418" s="12">
        <f t="shared" si="137"/>
        <v>0.5</v>
      </c>
      <c r="AK418" s="21">
        <f t="shared" si="138"/>
        <v>1</v>
      </c>
      <c r="AL418" s="12">
        <f t="shared" si="139"/>
        <v>1</v>
      </c>
      <c r="AM418" s="21">
        <f t="shared" si="140"/>
        <v>0</v>
      </c>
      <c r="AN418" s="12">
        <f t="shared" si="141"/>
        <v>0</v>
      </c>
      <c r="AO418" s="22">
        <f t="shared" si="133"/>
        <v>0</v>
      </c>
    </row>
    <row r="419" spans="29:41" x14ac:dyDescent="0.25">
      <c r="AC419" s="11">
        <f t="shared" si="144"/>
        <v>2</v>
      </c>
      <c r="AD419" s="20">
        <f t="shared" si="145"/>
        <v>6</v>
      </c>
      <c r="AE419" s="20">
        <f t="shared" si="142"/>
        <v>4</v>
      </c>
      <c r="AF419" s="20">
        <f t="shared" si="143"/>
        <v>1</v>
      </c>
      <c r="AG419" s="12">
        <f t="shared" si="134"/>
        <v>0.33333333333333331</v>
      </c>
      <c r="AH419" s="12">
        <f t="shared" si="135"/>
        <v>1</v>
      </c>
      <c r="AI419" s="21">
        <f t="shared" si="136"/>
        <v>0</v>
      </c>
      <c r="AJ419" s="12">
        <f t="shared" si="137"/>
        <v>0.66666666666666663</v>
      </c>
      <c r="AK419" s="21">
        <f t="shared" si="138"/>
        <v>1</v>
      </c>
      <c r="AL419" s="12">
        <f t="shared" si="139"/>
        <v>0.16666666666666666</v>
      </c>
      <c r="AM419" s="21">
        <f t="shared" si="140"/>
        <v>1</v>
      </c>
      <c r="AN419" s="12">
        <f t="shared" si="141"/>
        <v>0</v>
      </c>
      <c r="AO419" s="22">
        <f t="shared" si="133"/>
        <v>0</v>
      </c>
    </row>
    <row r="420" spans="29:41" x14ac:dyDescent="0.25">
      <c r="AC420" s="11">
        <f t="shared" si="144"/>
        <v>2</v>
      </c>
      <c r="AD420" s="20">
        <f t="shared" si="145"/>
        <v>6</v>
      </c>
      <c r="AE420" s="20">
        <f t="shared" si="142"/>
        <v>4</v>
      </c>
      <c r="AF420" s="20">
        <f t="shared" si="143"/>
        <v>2</v>
      </c>
      <c r="AG420" s="12">
        <f t="shared" si="134"/>
        <v>0.33333333333333331</v>
      </c>
      <c r="AH420" s="12">
        <f t="shared" si="135"/>
        <v>1</v>
      </c>
      <c r="AI420" s="21">
        <f t="shared" si="136"/>
        <v>0</v>
      </c>
      <c r="AJ420" s="12">
        <f t="shared" si="137"/>
        <v>0.66666666666666663</v>
      </c>
      <c r="AK420" s="21">
        <f t="shared" si="138"/>
        <v>1</v>
      </c>
      <c r="AL420" s="12">
        <f t="shared" si="139"/>
        <v>0.33333333333333331</v>
      </c>
      <c r="AM420" s="21">
        <f t="shared" si="140"/>
        <v>1</v>
      </c>
      <c r="AN420" s="12">
        <f t="shared" si="141"/>
        <v>0</v>
      </c>
      <c r="AO420" s="22">
        <f t="shared" si="133"/>
        <v>0</v>
      </c>
    </row>
    <row r="421" spans="29:41" x14ac:dyDescent="0.25">
      <c r="AC421" s="11">
        <f t="shared" si="144"/>
        <v>2</v>
      </c>
      <c r="AD421" s="20">
        <f t="shared" si="145"/>
        <v>6</v>
      </c>
      <c r="AE421" s="20">
        <f t="shared" si="142"/>
        <v>4</v>
      </c>
      <c r="AF421" s="20">
        <f t="shared" si="143"/>
        <v>3</v>
      </c>
      <c r="AG421" s="12">
        <f t="shared" si="134"/>
        <v>0.33333333333333331</v>
      </c>
      <c r="AH421" s="12">
        <f t="shared" si="135"/>
        <v>1</v>
      </c>
      <c r="AI421" s="21">
        <f t="shared" si="136"/>
        <v>0</v>
      </c>
      <c r="AJ421" s="12">
        <f t="shared" si="137"/>
        <v>0.66666666666666663</v>
      </c>
      <c r="AK421" s="21">
        <f t="shared" si="138"/>
        <v>1</v>
      </c>
      <c r="AL421" s="12">
        <f t="shared" si="139"/>
        <v>0.5</v>
      </c>
      <c r="AM421" s="21">
        <f t="shared" si="140"/>
        <v>1</v>
      </c>
      <c r="AN421" s="12">
        <f t="shared" si="141"/>
        <v>0</v>
      </c>
      <c r="AO421" s="22">
        <f t="shared" si="133"/>
        <v>0</v>
      </c>
    </row>
    <row r="422" spans="29:41" x14ac:dyDescent="0.25">
      <c r="AC422" s="11">
        <f t="shared" si="144"/>
        <v>2</v>
      </c>
      <c r="AD422" s="20">
        <f t="shared" si="145"/>
        <v>6</v>
      </c>
      <c r="AE422" s="20">
        <f t="shared" si="142"/>
        <v>4</v>
      </c>
      <c r="AF422" s="20">
        <f t="shared" si="143"/>
        <v>4</v>
      </c>
      <c r="AG422" s="12">
        <f t="shared" si="134"/>
        <v>0.33333333333333331</v>
      </c>
      <c r="AH422" s="12">
        <f t="shared" si="135"/>
        <v>1</v>
      </c>
      <c r="AI422" s="21">
        <f t="shared" si="136"/>
        <v>0</v>
      </c>
      <c r="AJ422" s="12">
        <f t="shared" si="137"/>
        <v>0.66666666666666663</v>
      </c>
      <c r="AK422" s="21">
        <f t="shared" si="138"/>
        <v>1</v>
      </c>
      <c r="AL422" s="12">
        <f t="shared" si="139"/>
        <v>0.66666666666666663</v>
      </c>
      <c r="AM422" s="21">
        <f t="shared" si="140"/>
        <v>1</v>
      </c>
      <c r="AN422" s="12">
        <f t="shared" si="141"/>
        <v>0</v>
      </c>
      <c r="AO422" s="22">
        <f t="shared" si="133"/>
        <v>0</v>
      </c>
    </row>
    <row r="423" spans="29:41" x14ac:dyDescent="0.25">
      <c r="AC423" s="11">
        <f t="shared" si="144"/>
        <v>2</v>
      </c>
      <c r="AD423" s="20">
        <f t="shared" si="145"/>
        <v>6</v>
      </c>
      <c r="AE423" s="20">
        <f t="shared" si="142"/>
        <v>4</v>
      </c>
      <c r="AF423" s="20">
        <f t="shared" si="143"/>
        <v>5</v>
      </c>
      <c r="AG423" s="12">
        <f t="shared" si="134"/>
        <v>0.33333333333333331</v>
      </c>
      <c r="AH423" s="12">
        <f t="shared" si="135"/>
        <v>1</v>
      </c>
      <c r="AI423" s="21">
        <f t="shared" si="136"/>
        <v>0</v>
      </c>
      <c r="AJ423" s="12">
        <f t="shared" si="137"/>
        <v>0.66666666666666663</v>
      </c>
      <c r="AK423" s="21">
        <f t="shared" si="138"/>
        <v>1</v>
      </c>
      <c r="AL423" s="12">
        <f t="shared" si="139"/>
        <v>0.83333333333333337</v>
      </c>
      <c r="AM423" s="21">
        <f t="shared" si="140"/>
        <v>0</v>
      </c>
      <c r="AN423" s="12">
        <f t="shared" si="141"/>
        <v>0</v>
      </c>
      <c r="AO423" s="22">
        <f t="shared" si="133"/>
        <v>0</v>
      </c>
    </row>
    <row r="424" spans="29:41" x14ac:dyDescent="0.25">
      <c r="AC424" s="11">
        <f t="shared" si="144"/>
        <v>2</v>
      </c>
      <c r="AD424" s="20">
        <f t="shared" si="145"/>
        <v>6</v>
      </c>
      <c r="AE424" s="20">
        <f t="shared" si="142"/>
        <v>4</v>
      </c>
      <c r="AF424" s="20">
        <f t="shared" si="143"/>
        <v>6</v>
      </c>
      <c r="AG424" s="12">
        <f t="shared" si="134"/>
        <v>0.33333333333333331</v>
      </c>
      <c r="AH424" s="12">
        <f t="shared" si="135"/>
        <v>1</v>
      </c>
      <c r="AI424" s="21">
        <f t="shared" si="136"/>
        <v>0</v>
      </c>
      <c r="AJ424" s="12">
        <f t="shared" si="137"/>
        <v>0.66666666666666663</v>
      </c>
      <c r="AK424" s="21">
        <f t="shared" si="138"/>
        <v>1</v>
      </c>
      <c r="AL424" s="12">
        <f t="shared" si="139"/>
        <v>1</v>
      </c>
      <c r="AM424" s="21">
        <f t="shared" si="140"/>
        <v>0</v>
      </c>
      <c r="AN424" s="12">
        <f t="shared" si="141"/>
        <v>0</v>
      </c>
      <c r="AO424" s="22">
        <f t="shared" si="133"/>
        <v>0</v>
      </c>
    </row>
    <row r="425" spans="29:41" x14ac:dyDescent="0.25">
      <c r="AC425" s="11">
        <f t="shared" si="144"/>
        <v>2</v>
      </c>
      <c r="AD425" s="20">
        <f t="shared" si="145"/>
        <v>6</v>
      </c>
      <c r="AE425" s="20">
        <f t="shared" si="142"/>
        <v>5</v>
      </c>
      <c r="AF425" s="20">
        <f t="shared" si="143"/>
        <v>1</v>
      </c>
      <c r="AG425" s="12">
        <f t="shared" si="134"/>
        <v>0.33333333333333331</v>
      </c>
      <c r="AH425" s="12">
        <f t="shared" si="135"/>
        <v>1</v>
      </c>
      <c r="AI425" s="21">
        <f t="shared" si="136"/>
        <v>0</v>
      </c>
      <c r="AJ425" s="12">
        <f t="shared" si="137"/>
        <v>0.83333333333333337</v>
      </c>
      <c r="AK425" s="21">
        <f t="shared" si="138"/>
        <v>1</v>
      </c>
      <c r="AL425" s="12">
        <f t="shared" si="139"/>
        <v>0.16666666666666666</v>
      </c>
      <c r="AM425" s="21">
        <f t="shared" si="140"/>
        <v>1</v>
      </c>
      <c r="AN425" s="12">
        <f t="shared" si="141"/>
        <v>0</v>
      </c>
      <c r="AO425" s="22">
        <f t="shared" si="133"/>
        <v>0</v>
      </c>
    </row>
    <row r="426" spans="29:41" x14ac:dyDescent="0.25">
      <c r="AC426" s="11">
        <f t="shared" si="144"/>
        <v>2</v>
      </c>
      <c r="AD426" s="20">
        <f t="shared" si="145"/>
        <v>6</v>
      </c>
      <c r="AE426" s="20">
        <f t="shared" si="142"/>
        <v>5</v>
      </c>
      <c r="AF426" s="20">
        <f t="shared" si="143"/>
        <v>2</v>
      </c>
      <c r="AG426" s="12">
        <f t="shared" si="134"/>
        <v>0.33333333333333331</v>
      </c>
      <c r="AH426" s="12">
        <f t="shared" si="135"/>
        <v>1</v>
      </c>
      <c r="AI426" s="21">
        <f t="shared" si="136"/>
        <v>0</v>
      </c>
      <c r="AJ426" s="12">
        <f t="shared" si="137"/>
        <v>0.83333333333333337</v>
      </c>
      <c r="AK426" s="21">
        <f t="shared" si="138"/>
        <v>1</v>
      </c>
      <c r="AL426" s="12">
        <f t="shared" si="139"/>
        <v>0.33333333333333331</v>
      </c>
      <c r="AM426" s="21">
        <f t="shared" si="140"/>
        <v>1</v>
      </c>
      <c r="AN426" s="12">
        <f t="shared" si="141"/>
        <v>0</v>
      </c>
      <c r="AO426" s="22">
        <f t="shared" si="133"/>
        <v>0</v>
      </c>
    </row>
    <row r="427" spans="29:41" x14ac:dyDescent="0.25">
      <c r="AC427" s="11">
        <f t="shared" si="144"/>
        <v>2</v>
      </c>
      <c r="AD427" s="20">
        <f t="shared" si="145"/>
        <v>6</v>
      </c>
      <c r="AE427" s="20">
        <f t="shared" si="142"/>
        <v>5</v>
      </c>
      <c r="AF427" s="20">
        <f t="shared" si="143"/>
        <v>3</v>
      </c>
      <c r="AG427" s="12">
        <f t="shared" si="134"/>
        <v>0.33333333333333331</v>
      </c>
      <c r="AH427" s="12">
        <f t="shared" si="135"/>
        <v>1</v>
      </c>
      <c r="AI427" s="21">
        <f t="shared" si="136"/>
        <v>0</v>
      </c>
      <c r="AJ427" s="12">
        <f t="shared" si="137"/>
        <v>0.83333333333333337</v>
      </c>
      <c r="AK427" s="21">
        <f t="shared" si="138"/>
        <v>1</v>
      </c>
      <c r="AL427" s="12">
        <f t="shared" si="139"/>
        <v>0.5</v>
      </c>
      <c r="AM427" s="21">
        <f t="shared" si="140"/>
        <v>1</v>
      </c>
      <c r="AN427" s="12">
        <f t="shared" si="141"/>
        <v>0</v>
      </c>
      <c r="AO427" s="22">
        <f t="shared" si="133"/>
        <v>0</v>
      </c>
    </row>
    <row r="428" spans="29:41" x14ac:dyDescent="0.25">
      <c r="AC428" s="11">
        <f t="shared" si="144"/>
        <v>2</v>
      </c>
      <c r="AD428" s="20">
        <f t="shared" si="145"/>
        <v>6</v>
      </c>
      <c r="AE428" s="20">
        <f t="shared" si="142"/>
        <v>5</v>
      </c>
      <c r="AF428" s="20">
        <f t="shared" si="143"/>
        <v>4</v>
      </c>
      <c r="AG428" s="12">
        <f t="shared" si="134"/>
        <v>0.33333333333333331</v>
      </c>
      <c r="AH428" s="12">
        <f t="shared" si="135"/>
        <v>1</v>
      </c>
      <c r="AI428" s="21">
        <f t="shared" si="136"/>
        <v>0</v>
      </c>
      <c r="AJ428" s="12">
        <f t="shared" si="137"/>
        <v>0.83333333333333337</v>
      </c>
      <c r="AK428" s="21">
        <f t="shared" si="138"/>
        <v>1</v>
      </c>
      <c r="AL428" s="12">
        <f t="shared" si="139"/>
        <v>0.66666666666666663</v>
      </c>
      <c r="AM428" s="21">
        <f t="shared" si="140"/>
        <v>1</v>
      </c>
      <c r="AN428" s="12">
        <f t="shared" si="141"/>
        <v>0</v>
      </c>
      <c r="AO428" s="22">
        <f t="shared" si="133"/>
        <v>0</v>
      </c>
    </row>
    <row r="429" spans="29:41" x14ac:dyDescent="0.25">
      <c r="AC429" s="11">
        <f t="shared" si="144"/>
        <v>2</v>
      </c>
      <c r="AD429" s="20">
        <f t="shared" si="145"/>
        <v>6</v>
      </c>
      <c r="AE429" s="20">
        <f t="shared" si="142"/>
        <v>5</v>
      </c>
      <c r="AF429" s="20">
        <f t="shared" si="143"/>
        <v>5</v>
      </c>
      <c r="AG429" s="12">
        <f t="shared" si="134"/>
        <v>0.33333333333333331</v>
      </c>
      <c r="AH429" s="12">
        <f t="shared" si="135"/>
        <v>1</v>
      </c>
      <c r="AI429" s="21">
        <f t="shared" si="136"/>
        <v>0</v>
      </c>
      <c r="AJ429" s="12">
        <f t="shared" si="137"/>
        <v>0.83333333333333337</v>
      </c>
      <c r="AK429" s="21">
        <f t="shared" si="138"/>
        <v>1</v>
      </c>
      <c r="AL429" s="12">
        <f t="shared" si="139"/>
        <v>0.83333333333333337</v>
      </c>
      <c r="AM429" s="21">
        <f t="shared" si="140"/>
        <v>1</v>
      </c>
      <c r="AN429" s="12">
        <f t="shared" si="141"/>
        <v>0</v>
      </c>
      <c r="AO429" s="22">
        <f t="shared" si="133"/>
        <v>0</v>
      </c>
    </row>
    <row r="430" spans="29:41" x14ac:dyDescent="0.25">
      <c r="AC430" s="11">
        <f t="shared" si="144"/>
        <v>2</v>
      </c>
      <c r="AD430" s="20">
        <f t="shared" si="145"/>
        <v>6</v>
      </c>
      <c r="AE430" s="20">
        <f t="shared" si="142"/>
        <v>5</v>
      </c>
      <c r="AF430" s="20">
        <f t="shared" si="143"/>
        <v>6</v>
      </c>
      <c r="AG430" s="12">
        <f t="shared" si="134"/>
        <v>0.33333333333333331</v>
      </c>
      <c r="AH430" s="12">
        <f t="shared" si="135"/>
        <v>1</v>
      </c>
      <c r="AI430" s="21">
        <f t="shared" si="136"/>
        <v>0</v>
      </c>
      <c r="AJ430" s="12">
        <f t="shared" si="137"/>
        <v>0.83333333333333337</v>
      </c>
      <c r="AK430" s="21">
        <f t="shared" si="138"/>
        <v>1</v>
      </c>
      <c r="AL430" s="12">
        <f t="shared" si="139"/>
        <v>1</v>
      </c>
      <c r="AM430" s="21">
        <f t="shared" si="140"/>
        <v>0</v>
      </c>
      <c r="AN430" s="12">
        <f t="shared" si="141"/>
        <v>0</v>
      </c>
      <c r="AO430" s="22">
        <f t="shared" si="133"/>
        <v>0</v>
      </c>
    </row>
    <row r="431" spans="29:41" x14ac:dyDescent="0.25">
      <c r="AC431" s="11">
        <f t="shared" si="144"/>
        <v>2</v>
      </c>
      <c r="AD431" s="20">
        <f t="shared" si="145"/>
        <v>6</v>
      </c>
      <c r="AE431" s="20">
        <f t="shared" si="142"/>
        <v>6</v>
      </c>
      <c r="AF431" s="20">
        <f t="shared" si="143"/>
        <v>1</v>
      </c>
      <c r="AG431" s="12">
        <f t="shared" si="134"/>
        <v>0.33333333333333331</v>
      </c>
      <c r="AH431" s="12">
        <f t="shared" si="135"/>
        <v>1</v>
      </c>
      <c r="AI431" s="21">
        <f t="shared" si="136"/>
        <v>0</v>
      </c>
      <c r="AJ431" s="12">
        <f t="shared" si="137"/>
        <v>1</v>
      </c>
      <c r="AK431" s="21">
        <f t="shared" si="138"/>
        <v>1</v>
      </c>
      <c r="AL431" s="12">
        <f t="shared" si="139"/>
        <v>0.16666666666666666</v>
      </c>
      <c r="AM431" s="21">
        <f t="shared" si="140"/>
        <v>1</v>
      </c>
      <c r="AN431" s="12">
        <f t="shared" si="141"/>
        <v>0</v>
      </c>
      <c r="AO431" s="22">
        <f t="shared" si="133"/>
        <v>0</v>
      </c>
    </row>
    <row r="432" spans="29:41" x14ac:dyDescent="0.25">
      <c r="AC432" s="11">
        <f t="shared" si="144"/>
        <v>2</v>
      </c>
      <c r="AD432" s="20">
        <f t="shared" si="145"/>
        <v>6</v>
      </c>
      <c r="AE432" s="20">
        <f t="shared" si="142"/>
        <v>6</v>
      </c>
      <c r="AF432" s="20">
        <f t="shared" si="143"/>
        <v>2</v>
      </c>
      <c r="AG432" s="12">
        <f t="shared" si="134"/>
        <v>0.33333333333333331</v>
      </c>
      <c r="AH432" s="12">
        <f t="shared" si="135"/>
        <v>1</v>
      </c>
      <c r="AI432" s="21">
        <f t="shared" si="136"/>
        <v>0</v>
      </c>
      <c r="AJ432" s="12">
        <f t="shared" si="137"/>
        <v>1</v>
      </c>
      <c r="AK432" s="21">
        <f t="shared" si="138"/>
        <v>1</v>
      </c>
      <c r="AL432" s="12">
        <f t="shared" si="139"/>
        <v>0.33333333333333331</v>
      </c>
      <c r="AM432" s="21">
        <f t="shared" si="140"/>
        <v>1</v>
      </c>
      <c r="AN432" s="12">
        <f t="shared" si="141"/>
        <v>0</v>
      </c>
      <c r="AO432" s="22">
        <f t="shared" si="133"/>
        <v>0</v>
      </c>
    </row>
    <row r="433" spans="29:41" x14ac:dyDescent="0.25">
      <c r="AC433" s="11">
        <f t="shared" si="144"/>
        <v>2</v>
      </c>
      <c r="AD433" s="20">
        <f t="shared" si="145"/>
        <v>6</v>
      </c>
      <c r="AE433" s="20">
        <f t="shared" si="142"/>
        <v>6</v>
      </c>
      <c r="AF433" s="20">
        <f t="shared" si="143"/>
        <v>3</v>
      </c>
      <c r="AG433" s="12">
        <f t="shared" si="134"/>
        <v>0.33333333333333331</v>
      </c>
      <c r="AH433" s="12">
        <f t="shared" si="135"/>
        <v>1</v>
      </c>
      <c r="AI433" s="21">
        <f t="shared" si="136"/>
        <v>0</v>
      </c>
      <c r="AJ433" s="12">
        <f t="shared" si="137"/>
        <v>1</v>
      </c>
      <c r="AK433" s="21">
        <f t="shared" si="138"/>
        <v>1</v>
      </c>
      <c r="AL433" s="12">
        <f t="shared" si="139"/>
        <v>0.5</v>
      </c>
      <c r="AM433" s="21">
        <f t="shared" si="140"/>
        <v>1</v>
      </c>
      <c r="AN433" s="12">
        <f t="shared" si="141"/>
        <v>0</v>
      </c>
      <c r="AO433" s="22">
        <f t="shared" si="133"/>
        <v>0</v>
      </c>
    </row>
    <row r="434" spans="29:41" x14ac:dyDescent="0.25">
      <c r="AC434" s="11">
        <f t="shared" si="144"/>
        <v>2</v>
      </c>
      <c r="AD434" s="20">
        <f t="shared" si="145"/>
        <v>6</v>
      </c>
      <c r="AE434" s="20">
        <f t="shared" si="142"/>
        <v>6</v>
      </c>
      <c r="AF434" s="20">
        <f t="shared" si="143"/>
        <v>4</v>
      </c>
      <c r="AG434" s="12">
        <f t="shared" si="134"/>
        <v>0.33333333333333331</v>
      </c>
      <c r="AH434" s="12">
        <f t="shared" si="135"/>
        <v>1</v>
      </c>
      <c r="AI434" s="21">
        <f t="shared" si="136"/>
        <v>0</v>
      </c>
      <c r="AJ434" s="12">
        <f t="shared" si="137"/>
        <v>1</v>
      </c>
      <c r="AK434" s="21">
        <f t="shared" si="138"/>
        <v>1</v>
      </c>
      <c r="AL434" s="12">
        <f t="shared" si="139"/>
        <v>0.66666666666666663</v>
      </c>
      <c r="AM434" s="21">
        <f t="shared" si="140"/>
        <v>1</v>
      </c>
      <c r="AN434" s="12">
        <f t="shared" si="141"/>
        <v>0</v>
      </c>
      <c r="AO434" s="22">
        <f t="shared" si="133"/>
        <v>0</v>
      </c>
    </row>
    <row r="435" spans="29:41" x14ac:dyDescent="0.25">
      <c r="AC435" s="11">
        <f t="shared" si="144"/>
        <v>2</v>
      </c>
      <c r="AD435" s="20">
        <f t="shared" si="145"/>
        <v>6</v>
      </c>
      <c r="AE435" s="20">
        <f t="shared" si="142"/>
        <v>6</v>
      </c>
      <c r="AF435" s="20">
        <f t="shared" si="143"/>
        <v>5</v>
      </c>
      <c r="AG435" s="12">
        <f t="shared" si="134"/>
        <v>0.33333333333333331</v>
      </c>
      <c r="AH435" s="12">
        <f t="shared" si="135"/>
        <v>1</v>
      </c>
      <c r="AI435" s="21">
        <f t="shared" si="136"/>
        <v>0</v>
      </c>
      <c r="AJ435" s="12">
        <f t="shared" si="137"/>
        <v>1</v>
      </c>
      <c r="AK435" s="21">
        <f t="shared" si="138"/>
        <v>1</v>
      </c>
      <c r="AL435" s="12">
        <f t="shared" si="139"/>
        <v>0.83333333333333337</v>
      </c>
      <c r="AM435" s="21">
        <f t="shared" si="140"/>
        <v>1</v>
      </c>
      <c r="AN435" s="12">
        <f t="shared" si="141"/>
        <v>0</v>
      </c>
      <c r="AO435" s="22">
        <f t="shared" si="133"/>
        <v>0</v>
      </c>
    </row>
    <row r="436" spans="29:41" x14ac:dyDescent="0.25">
      <c r="AC436" s="11">
        <f t="shared" si="144"/>
        <v>2</v>
      </c>
      <c r="AD436" s="20">
        <f t="shared" si="145"/>
        <v>6</v>
      </c>
      <c r="AE436" s="20">
        <f t="shared" si="142"/>
        <v>6</v>
      </c>
      <c r="AF436" s="20">
        <f t="shared" si="143"/>
        <v>6</v>
      </c>
      <c r="AG436" s="12">
        <f t="shared" si="134"/>
        <v>0.33333333333333331</v>
      </c>
      <c r="AH436" s="12">
        <f t="shared" si="135"/>
        <v>1</v>
      </c>
      <c r="AI436" s="21">
        <f t="shared" si="136"/>
        <v>0</v>
      </c>
      <c r="AJ436" s="12">
        <f t="shared" si="137"/>
        <v>1</v>
      </c>
      <c r="AK436" s="21">
        <f t="shared" si="138"/>
        <v>1</v>
      </c>
      <c r="AL436" s="12">
        <f t="shared" si="139"/>
        <v>1</v>
      </c>
      <c r="AM436" s="21">
        <f t="shared" si="140"/>
        <v>1</v>
      </c>
      <c r="AN436" s="12">
        <f t="shared" si="141"/>
        <v>0</v>
      </c>
      <c r="AO436" s="22">
        <f t="shared" si="133"/>
        <v>0</v>
      </c>
    </row>
    <row r="437" spans="29:41" x14ac:dyDescent="0.25">
      <c r="AC437" s="11">
        <f t="shared" si="144"/>
        <v>3</v>
      </c>
      <c r="AD437" s="20">
        <f t="shared" si="145"/>
        <v>1</v>
      </c>
      <c r="AE437" s="20">
        <f t="shared" si="142"/>
        <v>1</v>
      </c>
      <c r="AF437" s="20">
        <f t="shared" si="143"/>
        <v>1</v>
      </c>
      <c r="AG437" s="12">
        <f t="shared" si="134"/>
        <v>0.5</v>
      </c>
      <c r="AH437" s="12">
        <f t="shared" si="135"/>
        <v>0.16666666666666666</v>
      </c>
      <c r="AI437" s="21">
        <f t="shared" si="136"/>
        <v>1</v>
      </c>
      <c r="AJ437" s="12">
        <f t="shared" si="137"/>
        <v>0.16666666666666666</v>
      </c>
      <c r="AK437" s="21">
        <f t="shared" si="138"/>
        <v>1</v>
      </c>
      <c r="AL437" s="12">
        <f t="shared" si="139"/>
        <v>0.16666666666666666</v>
      </c>
      <c r="AM437" s="21">
        <f t="shared" si="140"/>
        <v>1</v>
      </c>
      <c r="AN437" s="12">
        <f t="shared" si="141"/>
        <v>2.3148148148148147E-3</v>
      </c>
      <c r="AO437" s="22">
        <f t="shared" si="133"/>
        <v>3.5722450845907632E-5</v>
      </c>
    </row>
    <row r="438" spans="29:41" x14ac:dyDescent="0.25">
      <c r="AC438" s="11">
        <f t="shared" si="144"/>
        <v>3</v>
      </c>
      <c r="AD438" s="20">
        <f t="shared" si="145"/>
        <v>1</v>
      </c>
      <c r="AE438" s="20">
        <f t="shared" si="142"/>
        <v>1</v>
      </c>
      <c r="AF438" s="20">
        <f t="shared" si="143"/>
        <v>2</v>
      </c>
      <c r="AG438" s="12">
        <f t="shared" si="134"/>
        <v>0.5</v>
      </c>
      <c r="AH438" s="12">
        <f t="shared" si="135"/>
        <v>0.16666666666666666</v>
      </c>
      <c r="AI438" s="21">
        <f t="shared" si="136"/>
        <v>1</v>
      </c>
      <c r="AJ438" s="12">
        <f t="shared" si="137"/>
        <v>0.16666666666666666</v>
      </c>
      <c r="AK438" s="21">
        <f t="shared" si="138"/>
        <v>1</v>
      </c>
      <c r="AL438" s="12">
        <f t="shared" si="139"/>
        <v>0.33333333333333331</v>
      </c>
      <c r="AM438" s="21">
        <f t="shared" si="140"/>
        <v>0</v>
      </c>
      <c r="AN438" s="12">
        <f t="shared" si="141"/>
        <v>0</v>
      </c>
      <c r="AO438" s="22">
        <f t="shared" si="133"/>
        <v>0</v>
      </c>
    </row>
    <row r="439" spans="29:41" x14ac:dyDescent="0.25">
      <c r="AC439" s="11">
        <f t="shared" si="144"/>
        <v>3</v>
      </c>
      <c r="AD439" s="20">
        <f t="shared" si="145"/>
        <v>1</v>
      </c>
      <c r="AE439" s="20">
        <f t="shared" si="142"/>
        <v>1</v>
      </c>
      <c r="AF439" s="20">
        <f t="shared" si="143"/>
        <v>3</v>
      </c>
      <c r="AG439" s="12">
        <f t="shared" si="134"/>
        <v>0.5</v>
      </c>
      <c r="AH439" s="12">
        <f t="shared" si="135"/>
        <v>0.16666666666666666</v>
      </c>
      <c r="AI439" s="21">
        <f t="shared" si="136"/>
        <v>1</v>
      </c>
      <c r="AJ439" s="12">
        <f t="shared" si="137"/>
        <v>0.16666666666666666</v>
      </c>
      <c r="AK439" s="21">
        <f t="shared" si="138"/>
        <v>1</v>
      </c>
      <c r="AL439" s="12">
        <f t="shared" si="139"/>
        <v>0.5</v>
      </c>
      <c r="AM439" s="21">
        <f t="shared" si="140"/>
        <v>0</v>
      </c>
      <c r="AN439" s="12">
        <f t="shared" si="141"/>
        <v>0</v>
      </c>
      <c r="AO439" s="22">
        <f t="shared" si="133"/>
        <v>0</v>
      </c>
    </row>
    <row r="440" spans="29:41" x14ac:dyDescent="0.25">
      <c r="AC440" s="11">
        <f t="shared" si="144"/>
        <v>3</v>
      </c>
      <c r="AD440" s="20">
        <f t="shared" si="145"/>
        <v>1</v>
      </c>
      <c r="AE440" s="20">
        <f t="shared" si="142"/>
        <v>1</v>
      </c>
      <c r="AF440" s="20">
        <f t="shared" si="143"/>
        <v>4</v>
      </c>
      <c r="AG440" s="12">
        <f t="shared" si="134"/>
        <v>0.5</v>
      </c>
      <c r="AH440" s="12">
        <f t="shared" si="135"/>
        <v>0.16666666666666666</v>
      </c>
      <c r="AI440" s="21">
        <f t="shared" si="136"/>
        <v>1</v>
      </c>
      <c r="AJ440" s="12">
        <f t="shared" si="137"/>
        <v>0.16666666666666666</v>
      </c>
      <c r="AK440" s="21">
        <f t="shared" si="138"/>
        <v>1</v>
      </c>
      <c r="AL440" s="12">
        <f t="shared" si="139"/>
        <v>0.66666666666666663</v>
      </c>
      <c r="AM440" s="21">
        <f t="shared" si="140"/>
        <v>0</v>
      </c>
      <c r="AN440" s="12">
        <f t="shared" si="141"/>
        <v>0</v>
      </c>
      <c r="AO440" s="22">
        <f t="shared" si="133"/>
        <v>0</v>
      </c>
    </row>
    <row r="441" spans="29:41" x14ac:dyDescent="0.25">
      <c r="AC441" s="11">
        <f t="shared" si="144"/>
        <v>3</v>
      </c>
      <c r="AD441" s="20">
        <f t="shared" si="145"/>
        <v>1</v>
      </c>
      <c r="AE441" s="20">
        <f t="shared" si="142"/>
        <v>1</v>
      </c>
      <c r="AF441" s="20">
        <f t="shared" si="143"/>
        <v>5</v>
      </c>
      <c r="AG441" s="12">
        <f t="shared" si="134"/>
        <v>0.5</v>
      </c>
      <c r="AH441" s="12">
        <f t="shared" si="135"/>
        <v>0.16666666666666666</v>
      </c>
      <c r="AI441" s="21">
        <f t="shared" si="136"/>
        <v>1</v>
      </c>
      <c r="AJ441" s="12">
        <f t="shared" si="137"/>
        <v>0.16666666666666666</v>
      </c>
      <c r="AK441" s="21">
        <f t="shared" si="138"/>
        <v>1</v>
      </c>
      <c r="AL441" s="12">
        <f t="shared" si="139"/>
        <v>0.83333333333333337</v>
      </c>
      <c r="AM441" s="21">
        <f t="shared" si="140"/>
        <v>0</v>
      </c>
      <c r="AN441" s="12">
        <f t="shared" si="141"/>
        <v>0</v>
      </c>
      <c r="AO441" s="22">
        <f t="shared" si="133"/>
        <v>0</v>
      </c>
    </row>
    <row r="442" spans="29:41" x14ac:dyDescent="0.25">
      <c r="AC442" s="11">
        <f t="shared" si="144"/>
        <v>3</v>
      </c>
      <c r="AD442" s="20">
        <f t="shared" si="145"/>
        <v>1</v>
      </c>
      <c r="AE442" s="20">
        <f t="shared" si="142"/>
        <v>1</v>
      </c>
      <c r="AF442" s="20">
        <f t="shared" si="143"/>
        <v>6</v>
      </c>
      <c r="AG442" s="12">
        <f t="shared" si="134"/>
        <v>0.5</v>
      </c>
      <c r="AH442" s="12">
        <f t="shared" si="135"/>
        <v>0.16666666666666666</v>
      </c>
      <c r="AI442" s="21">
        <f t="shared" si="136"/>
        <v>1</v>
      </c>
      <c r="AJ442" s="12">
        <f t="shared" si="137"/>
        <v>0.16666666666666666</v>
      </c>
      <c r="AK442" s="21">
        <f t="shared" si="138"/>
        <v>1</v>
      </c>
      <c r="AL442" s="12">
        <f t="shared" si="139"/>
        <v>1</v>
      </c>
      <c r="AM442" s="21">
        <f t="shared" si="140"/>
        <v>0</v>
      </c>
      <c r="AN442" s="12">
        <f t="shared" si="141"/>
        <v>0</v>
      </c>
      <c r="AO442" s="22">
        <f t="shared" si="133"/>
        <v>0</v>
      </c>
    </row>
    <row r="443" spans="29:41" x14ac:dyDescent="0.25">
      <c r="AC443" s="11">
        <f t="shared" si="144"/>
        <v>3</v>
      </c>
      <c r="AD443" s="20">
        <f t="shared" si="145"/>
        <v>1</v>
      </c>
      <c r="AE443" s="20">
        <f t="shared" si="142"/>
        <v>2</v>
      </c>
      <c r="AF443" s="20">
        <f t="shared" si="143"/>
        <v>1</v>
      </c>
      <c r="AG443" s="12">
        <f t="shared" si="134"/>
        <v>0.5</v>
      </c>
      <c r="AH443" s="12">
        <f t="shared" si="135"/>
        <v>0.16666666666666666</v>
      </c>
      <c r="AI443" s="21">
        <f t="shared" si="136"/>
        <v>1</v>
      </c>
      <c r="AJ443" s="12">
        <f t="shared" si="137"/>
        <v>0.33333333333333331</v>
      </c>
      <c r="AK443" s="21">
        <f t="shared" si="138"/>
        <v>0</v>
      </c>
      <c r="AL443" s="12">
        <f t="shared" si="139"/>
        <v>0.16666666666666666</v>
      </c>
      <c r="AM443" s="21">
        <f t="shared" si="140"/>
        <v>1</v>
      </c>
      <c r="AN443" s="12">
        <f t="shared" si="141"/>
        <v>0</v>
      </c>
      <c r="AO443" s="22">
        <f t="shared" si="133"/>
        <v>0</v>
      </c>
    </row>
    <row r="444" spans="29:41" x14ac:dyDescent="0.25">
      <c r="AC444" s="11">
        <f t="shared" si="144"/>
        <v>3</v>
      </c>
      <c r="AD444" s="20">
        <f t="shared" si="145"/>
        <v>1</v>
      </c>
      <c r="AE444" s="20">
        <f t="shared" si="142"/>
        <v>2</v>
      </c>
      <c r="AF444" s="20">
        <f t="shared" si="143"/>
        <v>2</v>
      </c>
      <c r="AG444" s="12">
        <f t="shared" si="134"/>
        <v>0.5</v>
      </c>
      <c r="AH444" s="12">
        <f t="shared" si="135"/>
        <v>0.16666666666666666</v>
      </c>
      <c r="AI444" s="21">
        <f t="shared" si="136"/>
        <v>1</v>
      </c>
      <c r="AJ444" s="12">
        <f t="shared" si="137"/>
        <v>0.33333333333333331</v>
      </c>
      <c r="AK444" s="21">
        <f t="shared" si="138"/>
        <v>0</v>
      </c>
      <c r="AL444" s="12">
        <f t="shared" si="139"/>
        <v>0.33333333333333331</v>
      </c>
      <c r="AM444" s="21">
        <f t="shared" si="140"/>
        <v>1</v>
      </c>
      <c r="AN444" s="12">
        <f t="shared" si="141"/>
        <v>0</v>
      </c>
      <c r="AO444" s="22">
        <f t="shared" si="133"/>
        <v>0</v>
      </c>
    </row>
    <row r="445" spans="29:41" x14ac:dyDescent="0.25">
      <c r="AC445" s="11">
        <f t="shared" si="144"/>
        <v>3</v>
      </c>
      <c r="AD445" s="20">
        <f t="shared" si="145"/>
        <v>1</v>
      </c>
      <c r="AE445" s="20">
        <f t="shared" si="142"/>
        <v>2</v>
      </c>
      <c r="AF445" s="20">
        <f t="shared" si="143"/>
        <v>3</v>
      </c>
      <c r="AG445" s="12">
        <f t="shared" si="134"/>
        <v>0.5</v>
      </c>
      <c r="AH445" s="12">
        <f t="shared" si="135"/>
        <v>0.16666666666666666</v>
      </c>
      <c r="AI445" s="21">
        <f t="shared" si="136"/>
        <v>1</v>
      </c>
      <c r="AJ445" s="12">
        <f t="shared" si="137"/>
        <v>0.33333333333333331</v>
      </c>
      <c r="AK445" s="21">
        <f t="shared" si="138"/>
        <v>0</v>
      </c>
      <c r="AL445" s="12">
        <f t="shared" si="139"/>
        <v>0.5</v>
      </c>
      <c r="AM445" s="21">
        <f t="shared" si="140"/>
        <v>0</v>
      </c>
      <c r="AN445" s="12">
        <f t="shared" si="141"/>
        <v>0</v>
      </c>
      <c r="AO445" s="22">
        <f t="shared" si="133"/>
        <v>0</v>
      </c>
    </row>
    <row r="446" spans="29:41" x14ac:dyDescent="0.25">
      <c r="AC446" s="11">
        <f t="shared" si="144"/>
        <v>3</v>
      </c>
      <c r="AD446" s="20">
        <f t="shared" si="145"/>
        <v>1</v>
      </c>
      <c r="AE446" s="20">
        <f t="shared" si="142"/>
        <v>2</v>
      </c>
      <c r="AF446" s="20">
        <f t="shared" si="143"/>
        <v>4</v>
      </c>
      <c r="AG446" s="12">
        <f t="shared" si="134"/>
        <v>0.5</v>
      </c>
      <c r="AH446" s="12">
        <f t="shared" si="135"/>
        <v>0.16666666666666666</v>
      </c>
      <c r="AI446" s="21">
        <f t="shared" si="136"/>
        <v>1</v>
      </c>
      <c r="AJ446" s="12">
        <f t="shared" si="137"/>
        <v>0.33333333333333331</v>
      </c>
      <c r="AK446" s="21">
        <f t="shared" si="138"/>
        <v>0</v>
      </c>
      <c r="AL446" s="12">
        <f t="shared" si="139"/>
        <v>0.66666666666666663</v>
      </c>
      <c r="AM446" s="21">
        <f t="shared" si="140"/>
        <v>0</v>
      </c>
      <c r="AN446" s="12">
        <f t="shared" si="141"/>
        <v>0</v>
      </c>
      <c r="AO446" s="22">
        <f t="shared" si="133"/>
        <v>0</v>
      </c>
    </row>
    <row r="447" spans="29:41" x14ac:dyDescent="0.25">
      <c r="AC447" s="11">
        <f t="shared" si="144"/>
        <v>3</v>
      </c>
      <c r="AD447" s="20">
        <f t="shared" si="145"/>
        <v>1</v>
      </c>
      <c r="AE447" s="20">
        <f t="shared" si="142"/>
        <v>2</v>
      </c>
      <c r="AF447" s="20">
        <f t="shared" si="143"/>
        <v>5</v>
      </c>
      <c r="AG447" s="12">
        <f t="shared" si="134"/>
        <v>0.5</v>
      </c>
      <c r="AH447" s="12">
        <f t="shared" si="135"/>
        <v>0.16666666666666666</v>
      </c>
      <c r="AI447" s="21">
        <f t="shared" si="136"/>
        <v>1</v>
      </c>
      <c r="AJ447" s="12">
        <f t="shared" si="137"/>
        <v>0.33333333333333331</v>
      </c>
      <c r="AK447" s="21">
        <f t="shared" si="138"/>
        <v>0</v>
      </c>
      <c r="AL447" s="12">
        <f t="shared" si="139"/>
        <v>0.83333333333333337</v>
      </c>
      <c r="AM447" s="21">
        <f t="shared" si="140"/>
        <v>0</v>
      </c>
      <c r="AN447" s="12">
        <f t="shared" si="141"/>
        <v>0</v>
      </c>
      <c r="AO447" s="22">
        <f t="shared" si="133"/>
        <v>0</v>
      </c>
    </row>
    <row r="448" spans="29:41" x14ac:dyDescent="0.25">
      <c r="AC448" s="11">
        <f t="shared" si="144"/>
        <v>3</v>
      </c>
      <c r="AD448" s="20">
        <f t="shared" si="145"/>
        <v>1</v>
      </c>
      <c r="AE448" s="20">
        <f t="shared" si="142"/>
        <v>2</v>
      </c>
      <c r="AF448" s="20">
        <f t="shared" si="143"/>
        <v>6</v>
      </c>
      <c r="AG448" s="12">
        <f t="shared" si="134"/>
        <v>0.5</v>
      </c>
      <c r="AH448" s="12">
        <f t="shared" si="135"/>
        <v>0.16666666666666666</v>
      </c>
      <c r="AI448" s="21">
        <f t="shared" si="136"/>
        <v>1</v>
      </c>
      <c r="AJ448" s="12">
        <f t="shared" si="137"/>
        <v>0.33333333333333331</v>
      </c>
      <c r="AK448" s="21">
        <f t="shared" si="138"/>
        <v>0</v>
      </c>
      <c r="AL448" s="12">
        <f t="shared" si="139"/>
        <v>1</v>
      </c>
      <c r="AM448" s="21">
        <f t="shared" si="140"/>
        <v>0</v>
      </c>
      <c r="AN448" s="12">
        <f t="shared" si="141"/>
        <v>0</v>
      </c>
      <c r="AO448" s="22">
        <f t="shared" si="133"/>
        <v>0</v>
      </c>
    </row>
    <row r="449" spans="29:41" x14ac:dyDescent="0.25">
      <c r="AC449" s="11">
        <f t="shared" si="144"/>
        <v>3</v>
      </c>
      <c r="AD449" s="20">
        <f t="shared" si="145"/>
        <v>1</v>
      </c>
      <c r="AE449" s="20">
        <f t="shared" si="142"/>
        <v>3</v>
      </c>
      <c r="AF449" s="20">
        <f t="shared" si="143"/>
        <v>1</v>
      </c>
      <c r="AG449" s="12">
        <f t="shared" si="134"/>
        <v>0.5</v>
      </c>
      <c r="AH449" s="12">
        <f t="shared" si="135"/>
        <v>0.16666666666666666</v>
      </c>
      <c r="AI449" s="21">
        <f t="shared" si="136"/>
        <v>1</v>
      </c>
      <c r="AJ449" s="12">
        <f t="shared" si="137"/>
        <v>0.5</v>
      </c>
      <c r="AK449" s="21">
        <f t="shared" si="138"/>
        <v>0</v>
      </c>
      <c r="AL449" s="12">
        <f t="shared" si="139"/>
        <v>0.16666666666666666</v>
      </c>
      <c r="AM449" s="21">
        <f t="shared" si="140"/>
        <v>1</v>
      </c>
      <c r="AN449" s="12">
        <f t="shared" si="141"/>
        <v>0</v>
      </c>
      <c r="AO449" s="22">
        <f t="shared" si="133"/>
        <v>0</v>
      </c>
    </row>
    <row r="450" spans="29:41" x14ac:dyDescent="0.25">
      <c r="AC450" s="11">
        <f t="shared" si="144"/>
        <v>3</v>
      </c>
      <c r="AD450" s="20">
        <f t="shared" si="145"/>
        <v>1</v>
      </c>
      <c r="AE450" s="20">
        <f t="shared" si="142"/>
        <v>3</v>
      </c>
      <c r="AF450" s="20">
        <f t="shared" si="143"/>
        <v>2</v>
      </c>
      <c r="AG450" s="12">
        <f t="shared" si="134"/>
        <v>0.5</v>
      </c>
      <c r="AH450" s="12">
        <f t="shared" si="135"/>
        <v>0.16666666666666666</v>
      </c>
      <c r="AI450" s="21">
        <f t="shared" si="136"/>
        <v>1</v>
      </c>
      <c r="AJ450" s="12">
        <f t="shared" si="137"/>
        <v>0.5</v>
      </c>
      <c r="AK450" s="21">
        <f t="shared" si="138"/>
        <v>0</v>
      </c>
      <c r="AL450" s="12">
        <f t="shared" si="139"/>
        <v>0.33333333333333331</v>
      </c>
      <c r="AM450" s="21">
        <f t="shared" si="140"/>
        <v>1</v>
      </c>
      <c r="AN450" s="12">
        <f t="shared" si="141"/>
        <v>0</v>
      </c>
      <c r="AO450" s="22">
        <f t="shared" si="133"/>
        <v>0</v>
      </c>
    </row>
    <row r="451" spans="29:41" x14ac:dyDescent="0.25">
      <c r="AC451" s="11">
        <f t="shared" si="144"/>
        <v>3</v>
      </c>
      <c r="AD451" s="20">
        <f t="shared" si="145"/>
        <v>1</v>
      </c>
      <c r="AE451" s="20">
        <f t="shared" si="142"/>
        <v>3</v>
      </c>
      <c r="AF451" s="20">
        <f t="shared" si="143"/>
        <v>3</v>
      </c>
      <c r="AG451" s="12">
        <f t="shared" si="134"/>
        <v>0.5</v>
      </c>
      <c r="AH451" s="12">
        <f t="shared" si="135"/>
        <v>0.16666666666666666</v>
      </c>
      <c r="AI451" s="21">
        <f t="shared" si="136"/>
        <v>1</v>
      </c>
      <c r="AJ451" s="12">
        <f t="shared" si="137"/>
        <v>0.5</v>
      </c>
      <c r="AK451" s="21">
        <f t="shared" si="138"/>
        <v>0</v>
      </c>
      <c r="AL451" s="12">
        <f t="shared" si="139"/>
        <v>0.5</v>
      </c>
      <c r="AM451" s="21">
        <f t="shared" si="140"/>
        <v>1</v>
      </c>
      <c r="AN451" s="12">
        <f t="shared" si="141"/>
        <v>0</v>
      </c>
      <c r="AO451" s="22">
        <f t="shared" si="133"/>
        <v>0</v>
      </c>
    </row>
    <row r="452" spans="29:41" x14ac:dyDescent="0.25">
      <c r="AC452" s="11">
        <f t="shared" si="144"/>
        <v>3</v>
      </c>
      <c r="AD452" s="20">
        <f t="shared" si="145"/>
        <v>1</v>
      </c>
      <c r="AE452" s="20">
        <f t="shared" si="142"/>
        <v>3</v>
      </c>
      <c r="AF452" s="20">
        <f t="shared" si="143"/>
        <v>4</v>
      </c>
      <c r="AG452" s="12">
        <f t="shared" si="134"/>
        <v>0.5</v>
      </c>
      <c r="AH452" s="12">
        <f t="shared" si="135"/>
        <v>0.16666666666666666</v>
      </c>
      <c r="AI452" s="21">
        <f t="shared" si="136"/>
        <v>1</v>
      </c>
      <c r="AJ452" s="12">
        <f t="shared" si="137"/>
        <v>0.5</v>
      </c>
      <c r="AK452" s="21">
        <f t="shared" si="138"/>
        <v>0</v>
      </c>
      <c r="AL452" s="12">
        <f t="shared" si="139"/>
        <v>0.66666666666666663</v>
      </c>
      <c r="AM452" s="21">
        <f t="shared" si="140"/>
        <v>0</v>
      </c>
      <c r="AN452" s="12">
        <f t="shared" si="141"/>
        <v>0</v>
      </c>
      <c r="AO452" s="22">
        <f t="shared" si="133"/>
        <v>0</v>
      </c>
    </row>
    <row r="453" spans="29:41" x14ac:dyDescent="0.25">
      <c r="AC453" s="11">
        <f t="shared" si="144"/>
        <v>3</v>
      </c>
      <c r="AD453" s="20">
        <f t="shared" si="145"/>
        <v>1</v>
      </c>
      <c r="AE453" s="20">
        <f t="shared" si="142"/>
        <v>3</v>
      </c>
      <c r="AF453" s="20">
        <f t="shared" si="143"/>
        <v>5</v>
      </c>
      <c r="AG453" s="12">
        <f t="shared" si="134"/>
        <v>0.5</v>
      </c>
      <c r="AH453" s="12">
        <f t="shared" si="135"/>
        <v>0.16666666666666666</v>
      </c>
      <c r="AI453" s="21">
        <f t="shared" si="136"/>
        <v>1</v>
      </c>
      <c r="AJ453" s="12">
        <f t="shared" si="137"/>
        <v>0.5</v>
      </c>
      <c r="AK453" s="21">
        <f t="shared" si="138"/>
        <v>0</v>
      </c>
      <c r="AL453" s="12">
        <f t="shared" si="139"/>
        <v>0.83333333333333337</v>
      </c>
      <c r="AM453" s="21">
        <f t="shared" si="140"/>
        <v>0</v>
      </c>
      <c r="AN453" s="12">
        <f t="shared" si="141"/>
        <v>0</v>
      </c>
      <c r="AO453" s="22">
        <f t="shared" ref="AO453:AO516" si="146">AN453*$C$2</f>
        <v>0</v>
      </c>
    </row>
    <row r="454" spans="29:41" x14ac:dyDescent="0.25">
      <c r="AC454" s="11">
        <f t="shared" si="144"/>
        <v>3</v>
      </c>
      <c r="AD454" s="20">
        <f t="shared" si="145"/>
        <v>1</v>
      </c>
      <c r="AE454" s="20">
        <f t="shared" si="142"/>
        <v>3</v>
      </c>
      <c r="AF454" s="20">
        <f t="shared" si="143"/>
        <v>6</v>
      </c>
      <c r="AG454" s="12">
        <f t="shared" ref="AG454:AG517" si="147">AC454/6</f>
        <v>0.5</v>
      </c>
      <c r="AH454" s="12">
        <f t="shared" ref="AH454:AH517" si="148">AD454/6</f>
        <v>0.16666666666666666</v>
      </c>
      <c r="AI454" s="21">
        <f t="shared" ref="AI454:AI517" si="149">IF(AD454&lt;=AC454,1,0)</f>
        <v>1</v>
      </c>
      <c r="AJ454" s="12">
        <f t="shared" ref="AJ454:AJ517" si="150">AE454/6</f>
        <v>0.5</v>
      </c>
      <c r="AK454" s="21">
        <f t="shared" ref="AK454:AK517" si="151">IF(AE454&lt;=AD454,1,0)</f>
        <v>0</v>
      </c>
      <c r="AL454" s="12">
        <f t="shared" ref="AL454:AL517" si="152">AF454/6</f>
        <v>1</v>
      </c>
      <c r="AM454" s="21">
        <f t="shared" ref="AM454:AM517" si="153">IF(AF454&lt;=AE454,1,0)</f>
        <v>0</v>
      </c>
      <c r="AN454" s="12">
        <f t="shared" ref="AN454:AN517" si="154">AG454*AH454*AI454*AJ454*AK454*AL454*AM454</f>
        <v>0</v>
      </c>
      <c r="AO454" s="22">
        <f t="shared" si="146"/>
        <v>0</v>
      </c>
    </row>
    <row r="455" spans="29:41" x14ac:dyDescent="0.25">
      <c r="AC455" s="11">
        <f t="shared" si="144"/>
        <v>3</v>
      </c>
      <c r="AD455" s="20">
        <f t="shared" si="145"/>
        <v>1</v>
      </c>
      <c r="AE455" s="20">
        <f t="shared" si="142"/>
        <v>4</v>
      </c>
      <c r="AF455" s="20">
        <f t="shared" si="143"/>
        <v>1</v>
      </c>
      <c r="AG455" s="12">
        <f t="shared" si="147"/>
        <v>0.5</v>
      </c>
      <c r="AH455" s="12">
        <f t="shared" si="148"/>
        <v>0.16666666666666666</v>
      </c>
      <c r="AI455" s="21">
        <f t="shared" si="149"/>
        <v>1</v>
      </c>
      <c r="AJ455" s="12">
        <f t="shared" si="150"/>
        <v>0.66666666666666663</v>
      </c>
      <c r="AK455" s="21">
        <f t="shared" si="151"/>
        <v>0</v>
      </c>
      <c r="AL455" s="12">
        <f t="shared" si="152"/>
        <v>0.16666666666666666</v>
      </c>
      <c r="AM455" s="21">
        <f t="shared" si="153"/>
        <v>1</v>
      </c>
      <c r="AN455" s="12">
        <f t="shared" si="154"/>
        <v>0</v>
      </c>
      <c r="AO455" s="22">
        <f t="shared" si="146"/>
        <v>0</v>
      </c>
    </row>
    <row r="456" spans="29:41" x14ac:dyDescent="0.25">
      <c r="AC456" s="11">
        <f t="shared" si="144"/>
        <v>3</v>
      </c>
      <c r="AD456" s="20">
        <f t="shared" si="145"/>
        <v>1</v>
      </c>
      <c r="AE456" s="20">
        <f t="shared" si="142"/>
        <v>4</v>
      </c>
      <c r="AF456" s="20">
        <f t="shared" si="143"/>
        <v>2</v>
      </c>
      <c r="AG456" s="12">
        <f t="shared" si="147"/>
        <v>0.5</v>
      </c>
      <c r="AH456" s="12">
        <f t="shared" si="148"/>
        <v>0.16666666666666666</v>
      </c>
      <c r="AI456" s="21">
        <f t="shared" si="149"/>
        <v>1</v>
      </c>
      <c r="AJ456" s="12">
        <f t="shared" si="150"/>
        <v>0.66666666666666663</v>
      </c>
      <c r="AK456" s="21">
        <f t="shared" si="151"/>
        <v>0</v>
      </c>
      <c r="AL456" s="12">
        <f t="shared" si="152"/>
        <v>0.33333333333333331</v>
      </c>
      <c r="AM456" s="21">
        <f t="shared" si="153"/>
        <v>1</v>
      </c>
      <c r="AN456" s="12">
        <f t="shared" si="154"/>
        <v>0</v>
      </c>
      <c r="AO456" s="22">
        <f t="shared" si="146"/>
        <v>0</v>
      </c>
    </row>
    <row r="457" spans="29:41" x14ac:dyDescent="0.25">
      <c r="AC457" s="11">
        <f t="shared" si="144"/>
        <v>3</v>
      </c>
      <c r="AD457" s="20">
        <f t="shared" si="145"/>
        <v>1</v>
      </c>
      <c r="AE457" s="20">
        <f t="shared" si="142"/>
        <v>4</v>
      </c>
      <c r="AF457" s="20">
        <f t="shared" si="143"/>
        <v>3</v>
      </c>
      <c r="AG457" s="12">
        <f t="shared" si="147"/>
        <v>0.5</v>
      </c>
      <c r="AH457" s="12">
        <f t="shared" si="148"/>
        <v>0.16666666666666666</v>
      </c>
      <c r="AI457" s="21">
        <f t="shared" si="149"/>
        <v>1</v>
      </c>
      <c r="AJ457" s="12">
        <f t="shared" si="150"/>
        <v>0.66666666666666663</v>
      </c>
      <c r="AK457" s="21">
        <f t="shared" si="151"/>
        <v>0</v>
      </c>
      <c r="AL457" s="12">
        <f t="shared" si="152"/>
        <v>0.5</v>
      </c>
      <c r="AM457" s="21">
        <f t="shared" si="153"/>
        <v>1</v>
      </c>
      <c r="AN457" s="12">
        <f t="shared" si="154"/>
        <v>0</v>
      </c>
      <c r="AO457" s="22">
        <f t="shared" si="146"/>
        <v>0</v>
      </c>
    </row>
    <row r="458" spans="29:41" x14ac:dyDescent="0.25">
      <c r="AC458" s="11">
        <f t="shared" si="144"/>
        <v>3</v>
      </c>
      <c r="AD458" s="20">
        <f t="shared" si="145"/>
        <v>1</v>
      </c>
      <c r="AE458" s="20">
        <f t="shared" si="142"/>
        <v>4</v>
      </c>
      <c r="AF458" s="20">
        <f t="shared" si="143"/>
        <v>4</v>
      </c>
      <c r="AG458" s="12">
        <f t="shared" si="147"/>
        <v>0.5</v>
      </c>
      <c r="AH458" s="12">
        <f t="shared" si="148"/>
        <v>0.16666666666666666</v>
      </c>
      <c r="AI458" s="21">
        <f t="shared" si="149"/>
        <v>1</v>
      </c>
      <c r="AJ458" s="12">
        <f t="shared" si="150"/>
        <v>0.66666666666666663</v>
      </c>
      <c r="AK458" s="21">
        <f t="shared" si="151"/>
        <v>0</v>
      </c>
      <c r="AL458" s="12">
        <f t="shared" si="152"/>
        <v>0.66666666666666663</v>
      </c>
      <c r="AM458" s="21">
        <f t="shared" si="153"/>
        <v>1</v>
      </c>
      <c r="AN458" s="12">
        <f t="shared" si="154"/>
        <v>0</v>
      </c>
      <c r="AO458" s="22">
        <f t="shared" si="146"/>
        <v>0</v>
      </c>
    </row>
    <row r="459" spans="29:41" x14ac:dyDescent="0.25">
      <c r="AC459" s="11">
        <f t="shared" si="144"/>
        <v>3</v>
      </c>
      <c r="AD459" s="20">
        <f t="shared" si="145"/>
        <v>1</v>
      </c>
      <c r="AE459" s="20">
        <f t="shared" si="142"/>
        <v>4</v>
      </c>
      <c r="AF459" s="20">
        <f t="shared" si="143"/>
        <v>5</v>
      </c>
      <c r="AG459" s="12">
        <f t="shared" si="147"/>
        <v>0.5</v>
      </c>
      <c r="AH459" s="12">
        <f t="shared" si="148"/>
        <v>0.16666666666666666</v>
      </c>
      <c r="AI459" s="21">
        <f t="shared" si="149"/>
        <v>1</v>
      </c>
      <c r="AJ459" s="12">
        <f t="shared" si="150"/>
        <v>0.66666666666666663</v>
      </c>
      <c r="AK459" s="21">
        <f t="shared" si="151"/>
        <v>0</v>
      </c>
      <c r="AL459" s="12">
        <f t="shared" si="152"/>
        <v>0.83333333333333337</v>
      </c>
      <c r="AM459" s="21">
        <f t="shared" si="153"/>
        <v>0</v>
      </c>
      <c r="AN459" s="12">
        <f t="shared" si="154"/>
        <v>0</v>
      </c>
      <c r="AO459" s="22">
        <f t="shared" si="146"/>
        <v>0</v>
      </c>
    </row>
    <row r="460" spans="29:41" x14ac:dyDescent="0.25">
      <c r="AC460" s="11">
        <f t="shared" si="144"/>
        <v>3</v>
      </c>
      <c r="AD460" s="20">
        <f t="shared" si="145"/>
        <v>1</v>
      </c>
      <c r="AE460" s="20">
        <f t="shared" si="142"/>
        <v>4</v>
      </c>
      <c r="AF460" s="20">
        <f t="shared" si="143"/>
        <v>6</v>
      </c>
      <c r="AG460" s="12">
        <f t="shared" si="147"/>
        <v>0.5</v>
      </c>
      <c r="AH460" s="12">
        <f t="shared" si="148"/>
        <v>0.16666666666666666</v>
      </c>
      <c r="AI460" s="21">
        <f t="shared" si="149"/>
        <v>1</v>
      </c>
      <c r="AJ460" s="12">
        <f t="shared" si="150"/>
        <v>0.66666666666666663</v>
      </c>
      <c r="AK460" s="21">
        <f t="shared" si="151"/>
        <v>0</v>
      </c>
      <c r="AL460" s="12">
        <f t="shared" si="152"/>
        <v>1</v>
      </c>
      <c r="AM460" s="21">
        <f t="shared" si="153"/>
        <v>0</v>
      </c>
      <c r="AN460" s="12">
        <f t="shared" si="154"/>
        <v>0</v>
      </c>
      <c r="AO460" s="22">
        <f t="shared" si="146"/>
        <v>0</v>
      </c>
    </row>
    <row r="461" spans="29:41" x14ac:dyDescent="0.25">
      <c r="AC461" s="11">
        <f t="shared" si="144"/>
        <v>3</v>
      </c>
      <c r="AD461" s="20">
        <f t="shared" si="145"/>
        <v>1</v>
      </c>
      <c r="AE461" s="20">
        <f t="shared" si="142"/>
        <v>5</v>
      </c>
      <c r="AF461" s="20">
        <f t="shared" si="143"/>
        <v>1</v>
      </c>
      <c r="AG461" s="12">
        <f t="shared" si="147"/>
        <v>0.5</v>
      </c>
      <c r="AH461" s="12">
        <f t="shared" si="148"/>
        <v>0.16666666666666666</v>
      </c>
      <c r="AI461" s="21">
        <f t="shared" si="149"/>
        <v>1</v>
      </c>
      <c r="AJ461" s="12">
        <f t="shared" si="150"/>
        <v>0.83333333333333337</v>
      </c>
      <c r="AK461" s="21">
        <f t="shared" si="151"/>
        <v>0</v>
      </c>
      <c r="AL461" s="12">
        <f t="shared" si="152"/>
        <v>0.16666666666666666</v>
      </c>
      <c r="AM461" s="21">
        <f t="shared" si="153"/>
        <v>1</v>
      </c>
      <c r="AN461" s="12">
        <f t="shared" si="154"/>
        <v>0</v>
      </c>
      <c r="AO461" s="22">
        <f t="shared" si="146"/>
        <v>0</v>
      </c>
    </row>
    <row r="462" spans="29:41" x14ac:dyDescent="0.25">
      <c r="AC462" s="11">
        <f t="shared" si="144"/>
        <v>3</v>
      </c>
      <c r="AD462" s="20">
        <f t="shared" si="145"/>
        <v>1</v>
      </c>
      <c r="AE462" s="20">
        <f t="shared" si="142"/>
        <v>5</v>
      </c>
      <c r="AF462" s="20">
        <f t="shared" si="143"/>
        <v>2</v>
      </c>
      <c r="AG462" s="12">
        <f t="shared" si="147"/>
        <v>0.5</v>
      </c>
      <c r="AH462" s="12">
        <f t="shared" si="148"/>
        <v>0.16666666666666666</v>
      </c>
      <c r="AI462" s="21">
        <f t="shared" si="149"/>
        <v>1</v>
      </c>
      <c r="AJ462" s="12">
        <f t="shared" si="150"/>
        <v>0.83333333333333337</v>
      </c>
      <c r="AK462" s="21">
        <f t="shared" si="151"/>
        <v>0</v>
      </c>
      <c r="AL462" s="12">
        <f t="shared" si="152"/>
        <v>0.33333333333333331</v>
      </c>
      <c r="AM462" s="21">
        <f t="shared" si="153"/>
        <v>1</v>
      </c>
      <c r="AN462" s="12">
        <f t="shared" si="154"/>
        <v>0</v>
      </c>
      <c r="AO462" s="22">
        <f t="shared" si="146"/>
        <v>0</v>
      </c>
    </row>
    <row r="463" spans="29:41" x14ac:dyDescent="0.25">
      <c r="AC463" s="11">
        <f t="shared" si="144"/>
        <v>3</v>
      </c>
      <c r="AD463" s="20">
        <f t="shared" si="145"/>
        <v>1</v>
      </c>
      <c r="AE463" s="20">
        <f t="shared" si="142"/>
        <v>5</v>
      </c>
      <c r="AF463" s="20">
        <f t="shared" si="143"/>
        <v>3</v>
      </c>
      <c r="AG463" s="12">
        <f t="shared" si="147"/>
        <v>0.5</v>
      </c>
      <c r="AH463" s="12">
        <f t="shared" si="148"/>
        <v>0.16666666666666666</v>
      </c>
      <c r="AI463" s="21">
        <f t="shared" si="149"/>
        <v>1</v>
      </c>
      <c r="AJ463" s="12">
        <f t="shared" si="150"/>
        <v>0.83333333333333337</v>
      </c>
      <c r="AK463" s="21">
        <f t="shared" si="151"/>
        <v>0</v>
      </c>
      <c r="AL463" s="12">
        <f t="shared" si="152"/>
        <v>0.5</v>
      </c>
      <c r="AM463" s="21">
        <f t="shared" si="153"/>
        <v>1</v>
      </c>
      <c r="AN463" s="12">
        <f t="shared" si="154"/>
        <v>0</v>
      </c>
      <c r="AO463" s="22">
        <f t="shared" si="146"/>
        <v>0</v>
      </c>
    </row>
    <row r="464" spans="29:41" x14ac:dyDescent="0.25">
      <c r="AC464" s="11">
        <f t="shared" si="144"/>
        <v>3</v>
      </c>
      <c r="AD464" s="20">
        <f t="shared" si="145"/>
        <v>1</v>
      </c>
      <c r="AE464" s="20">
        <f t="shared" si="142"/>
        <v>5</v>
      </c>
      <c r="AF464" s="20">
        <f t="shared" si="143"/>
        <v>4</v>
      </c>
      <c r="AG464" s="12">
        <f t="shared" si="147"/>
        <v>0.5</v>
      </c>
      <c r="AH464" s="12">
        <f t="shared" si="148"/>
        <v>0.16666666666666666</v>
      </c>
      <c r="AI464" s="21">
        <f t="shared" si="149"/>
        <v>1</v>
      </c>
      <c r="AJ464" s="12">
        <f t="shared" si="150"/>
        <v>0.83333333333333337</v>
      </c>
      <c r="AK464" s="21">
        <f t="shared" si="151"/>
        <v>0</v>
      </c>
      <c r="AL464" s="12">
        <f t="shared" si="152"/>
        <v>0.66666666666666663</v>
      </c>
      <c r="AM464" s="21">
        <f t="shared" si="153"/>
        <v>1</v>
      </c>
      <c r="AN464" s="12">
        <f t="shared" si="154"/>
        <v>0</v>
      </c>
      <c r="AO464" s="22">
        <f t="shared" si="146"/>
        <v>0</v>
      </c>
    </row>
    <row r="465" spans="29:41" x14ac:dyDescent="0.25">
      <c r="AC465" s="11">
        <f t="shared" si="144"/>
        <v>3</v>
      </c>
      <c r="AD465" s="20">
        <f t="shared" si="145"/>
        <v>1</v>
      </c>
      <c r="AE465" s="20">
        <f t="shared" si="142"/>
        <v>5</v>
      </c>
      <c r="AF465" s="20">
        <f t="shared" si="143"/>
        <v>5</v>
      </c>
      <c r="AG465" s="12">
        <f t="shared" si="147"/>
        <v>0.5</v>
      </c>
      <c r="AH465" s="12">
        <f t="shared" si="148"/>
        <v>0.16666666666666666</v>
      </c>
      <c r="AI465" s="21">
        <f t="shared" si="149"/>
        <v>1</v>
      </c>
      <c r="AJ465" s="12">
        <f t="shared" si="150"/>
        <v>0.83333333333333337</v>
      </c>
      <c r="AK465" s="21">
        <f t="shared" si="151"/>
        <v>0</v>
      </c>
      <c r="AL465" s="12">
        <f t="shared" si="152"/>
        <v>0.83333333333333337</v>
      </c>
      <c r="AM465" s="21">
        <f t="shared" si="153"/>
        <v>1</v>
      </c>
      <c r="AN465" s="12">
        <f t="shared" si="154"/>
        <v>0</v>
      </c>
      <c r="AO465" s="22">
        <f t="shared" si="146"/>
        <v>0</v>
      </c>
    </row>
    <row r="466" spans="29:41" x14ac:dyDescent="0.25">
      <c r="AC466" s="11">
        <f t="shared" si="144"/>
        <v>3</v>
      </c>
      <c r="AD466" s="20">
        <f t="shared" si="145"/>
        <v>1</v>
      </c>
      <c r="AE466" s="20">
        <f t="shared" si="142"/>
        <v>5</v>
      </c>
      <c r="AF466" s="20">
        <f t="shared" si="143"/>
        <v>6</v>
      </c>
      <c r="AG466" s="12">
        <f t="shared" si="147"/>
        <v>0.5</v>
      </c>
      <c r="AH466" s="12">
        <f t="shared" si="148"/>
        <v>0.16666666666666666</v>
      </c>
      <c r="AI466" s="21">
        <f t="shared" si="149"/>
        <v>1</v>
      </c>
      <c r="AJ466" s="12">
        <f t="shared" si="150"/>
        <v>0.83333333333333337</v>
      </c>
      <c r="AK466" s="21">
        <f t="shared" si="151"/>
        <v>0</v>
      </c>
      <c r="AL466" s="12">
        <f t="shared" si="152"/>
        <v>1</v>
      </c>
      <c r="AM466" s="21">
        <f t="shared" si="153"/>
        <v>0</v>
      </c>
      <c r="AN466" s="12">
        <f t="shared" si="154"/>
        <v>0</v>
      </c>
      <c r="AO466" s="22">
        <f t="shared" si="146"/>
        <v>0</v>
      </c>
    </row>
    <row r="467" spans="29:41" x14ac:dyDescent="0.25">
      <c r="AC467" s="11">
        <f t="shared" si="144"/>
        <v>3</v>
      </c>
      <c r="AD467" s="20">
        <f t="shared" si="145"/>
        <v>1</v>
      </c>
      <c r="AE467" s="20">
        <f t="shared" si="142"/>
        <v>6</v>
      </c>
      <c r="AF467" s="20">
        <f t="shared" si="143"/>
        <v>1</v>
      </c>
      <c r="AG467" s="12">
        <f t="shared" si="147"/>
        <v>0.5</v>
      </c>
      <c r="AH467" s="12">
        <f t="shared" si="148"/>
        <v>0.16666666666666666</v>
      </c>
      <c r="AI467" s="21">
        <f t="shared" si="149"/>
        <v>1</v>
      </c>
      <c r="AJ467" s="12">
        <f t="shared" si="150"/>
        <v>1</v>
      </c>
      <c r="AK467" s="21">
        <f t="shared" si="151"/>
        <v>0</v>
      </c>
      <c r="AL467" s="12">
        <f t="shared" si="152"/>
        <v>0.16666666666666666</v>
      </c>
      <c r="AM467" s="21">
        <f t="shared" si="153"/>
        <v>1</v>
      </c>
      <c r="AN467" s="12">
        <f t="shared" si="154"/>
        <v>0</v>
      </c>
      <c r="AO467" s="22">
        <f t="shared" si="146"/>
        <v>0</v>
      </c>
    </row>
    <row r="468" spans="29:41" x14ac:dyDescent="0.25">
      <c r="AC468" s="11">
        <f t="shared" si="144"/>
        <v>3</v>
      </c>
      <c r="AD468" s="20">
        <f t="shared" si="145"/>
        <v>1</v>
      </c>
      <c r="AE468" s="20">
        <f t="shared" si="142"/>
        <v>6</v>
      </c>
      <c r="AF468" s="20">
        <f t="shared" si="143"/>
        <v>2</v>
      </c>
      <c r="AG468" s="12">
        <f t="shared" si="147"/>
        <v>0.5</v>
      </c>
      <c r="AH468" s="12">
        <f t="shared" si="148"/>
        <v>0.16666666666666666</v>
      </c>
      <c r="AI468" s="21">
        <f t="shared" si="149"/>
        <v>1</v>
      </c>
      <c r="AJ468" s="12">
        <f t="shared" si="150"/>
        <v>1</v>
      </c>
      <c r="AK468" s="21">
        <f t="shared" si="151"/>
        <v>0</v>
      </c>
      <c r="AL468" s="12">
        <f t="shared" si="152"/>
        <v>0.33333333333333331</v>
      </c>
      <c r="AM468" s="21">
        <f t="shared" si="153"/>
        <v>1</v>
      </c>
      <c r="AN468" s="12">
        <f t="shared" si="154"/>
        <v>0</v>
      </c>
      <c r="AO468" s="22">
        <f t="shared" si="146"/>
        <v>0</v>
      </c>
    </row>
    <row r="469" spans="29:41" x14ac:dyDescent="0.25">
      <c r="AC469" s="11">
        <f t="shared" si="144"/>
        <v>3</v>
      </c>
      <c r="AD469" s="20">
        <f t="shared" si="145"/>
        <v>1</v>
      </c>
      <c r="AE469" s="20">
        <f t="shared" si="142"/>
        <v>6</v>
      </c>
      <c r="AF469" s="20">
        <f t="shared" si="143"/>
        <v>3</v>
      </c>
      <c r="AG469" s="12">
        <f t="shared" si="147"/>
        <v>0.5</v>
      </c>
      <c r="AH469" s="12">
        <f t="shared" si="148"/>
        <v>0.16666666666666666</v>
      </c>
      <c r="AI469" s="21">
        <f t="shared" si="149"/>
        <v>1</v>
      </c>
      <c r="AJ469" s="12">
        <f t="shared" si="150"/>
        <v>1</v>
      </c>
      <c r="AK469" s="21">
        <f t="shared" si="151"/>
        <v>0</v>
      </c>
      <c r="AL469" s="12">
        <f t="shared" si="152"/>
        <v>0.5</v>
      </c>
      <c r="AM469" s="21">
        <f t="shared" si="153"/>
        <v>1</v>
      </c>
      <c r="AN469" s="12">
        <f t="shared" si="154"/>
        <v>0</v>
      </c>
      <c r="AO469" s="22">
        <f t="shared" si="146"/>
        <v>0</v>
      </c>
    </row>
    <row r="470" spans="29:41" x14ac:dyDescent="0.25">
      <c r="AC470" s="11">
        <f t="shared" si="144"/>
        <v>3</v>
      </c>
      <c r="AD470" s="20">
        <f t="shared" si="145"/>
        <v>1</v>
      </c>
      <c r="AE470" s="20">
        <f t="shared" ref="AE470:AE533" si="155">AE434</f>
        <v>6</v>
      </c>
      <c r="AF470" s="20">
        <f t="shared" ref="AF470:AF533" si="156">AF464</f>
        <v>4</v>
      </c>
      <c r="AG470" s="12">
        <f t="shared" si="147"/>
        <v>0.5</v>
      </c>
      <c r="AH470" s="12">
        <f t="shared" si="148"/>
        <v>0.16666666666666666</v>
      </c>
      <c r="AI470" s="21">
        <f t="shared" si="149"/>
        <v>1</v>
      </c>
      <c r="AJ470" s="12">
        <f t="shared" si="150"/>
        <v>1</v>
      </c>
      <c r="AK470" s="21">
        <f t="shared" si="151"/>
        <v>0</v>
      </c>
      <c r="AL470" s="12">
        <f t="shared" si="152"/>
        <v>0.66666666666666663</v>
      </c>
      <c r="AM470" s="21">
        <f t="shared" si="153"/>
        <v>1</v>
      </c>
      <c r="AN470" s="12">
        <f t="shared" si="154"/>
        <v>0</v>
      </c>
      <c r="AO470" s="22">
        <f t="shared" si="146"/>
        <v>0</v>
      </c>
    </row>
    <row r="471" spans="29:41" x14ac:dyDescent="0.25">
      <c r="AC471" s="11">
        <f t="shared" si="144"/>
        <v>3</v>
      </c>
      <c r="AD471" s="20">
        <f t="shared" si="145"/>
        <v>1</v>
      </c>
      <c r="AE471" s="20">
        <f t="shared" si="155"/>
        <v>6</v>
      </c>
      <c r="AF471" s="20">
        <f t="shared" si="156"/>
        <v>5</v>
      </c>
      <c r="AG471" s="12">
        <f t="shared" si="147"/>
        <v>0.5</v>
      </c>
      <c r="AH471" s="12">
        <f t="shared" si="148"/>
        <v>0.16666666666666666</v>
      </c>
      <c r="AI471" s="21">
        <f t="shared" si="149"/>
        <v>1</v>
      </c>
      <c r="AJ471" s="12">
        <f t="shared" si="150"/>
        <v>1</v>
      </c>
      <c r="AK471" s="21">
        <f t="shared" si="151"/>
        <v>0</v>
      </c>
      <c r="AL471" s="12">
        <f t="shared" si="152"/>
        <v>0.83333333333333337</v>
      </c>
      <c r="AM471" s="21">
        <f t="shared" si="153"/>
        <v>1</v>
      </c>
      <c r="AN471" s="12">
        <f t="shared" si="154"/>
        <v>0</v>
      </c>
      <c r="AO471" s="22">
        <f t="shared" si="146"/>
        <v>0</v>
      </c>
    </row>
    <row r="472" spans="29:41" x14ac:dyDescent="0.25">
      <c r="AC472" s="11">
        <f t="shared" si="144"/>
        <v>3</v>
      </c>
      <c r="AD472" s="20">
        <f t="shared" si="145"/>
        <v>1</v>
      </c>
      <c r="AE472" s="20">
        <f t="shared" si="155"/>
        <v>6</v>
      </c>
      <c r="AF472" s="20">
        <f t="shared" si="156"/>
        <v>6</v>
      </c>
      <c r="AG472" s="12">
        <f t="shared" si="147"/>
        <v>0.5</v>
      </c>
      <c r="AH472" s="12">
        <f t="shared" si="148"/>
        <v>0.16666666666666666</v>
      </c>
      <c r="AI472" s="21">
        <f t="shared" si="149"/>
        <v>1</v>
      </c>
      <c r="AJ472" s="12">
        <f t="shared" si="150"/>
        <v>1</v>
      </c>
      <c r="AK472" s="21">
        <f t="shared" si="151"/>
        <v>0</v>
      </c>
      <c r="AL472" s="12">
        <f t="shared" si="152"/>
        <v>1</v>
      </c>
      <c r="AM472" s="21">
        <f t="shared" si="153"/>
        <v>1</v>
      </c>
      <c r="AN472" s="12">
        <f t="shared" si="154"/>
        <v>0</v>
      </c>
      <c r="AO472" s="22">
        <f t="shared" si="146"/>
        <v>0</v>
      </c>
    </row>
    <row r="473" spans="29:41" x14ac:dyDescent="0.25">
      <c r="AC473" s="11">
        <f t="shared" si="144"/>
        <v>3</v>
      </c>
      <c r="AD473" s="20">
        <f t="shared" si="145"/>
        <v>2</v>
      </c>
      <c r="AE473" s="20">
        <f t="shared" si="155"/>
        <v>1</v>
      </c>
      <c r="AF473" s="20">
        <f t="shared" si="156"/>
        <v>1</v>
      </c>
      <c r="AG473" s="12">
        <f t="shared" si="147"/>
        <v>0.5</v>
      </c>
      <c r="AH473" s="12">
        <f t="shared" si="148"/>
        <v>0.33333333333333331</v>
      </c>
      <c r="AI473" s="21">
        <f t="shared" si="149"/>
        <v>1</v>
      </c>
      <c r="AJ473" s="12">
        <f t="shared" si="150"/>
        <v>0.16666666666666666</v>
      </c>
      <c r="AK473" s="21">
        <f t="shared" si="151"/>
        <v>1</v>
      </c>
      <c r="AL473" s="12">
        <f t="shared" si="152"/>
        <v>0.16666666666666666</v>
      </c>
      <c r="AM473" s="21">
        <f t="shared" si="153"/>
        <v>1</v>
      </c>
      <c r="AN473" s="12">
        <f t="shared" si="154"/>
        <v>4.6296296296296294E-3</v>
      </c>
      <c r="AO473" s="22">
        <f t="shared" si="146"/>
        <v>7.1444901691815265E-5</v>
      </c>
    </row>
    <row r="474" spans="29:41" x14ac:dyDescent="0.25">
      <c r="AC474" s="11">
        <f t="shared" si="144"/>
        <v>3</v>
      </c>
      <c r="AD474" s="20">
        <f t="shared" si="145"/>
        <v>2</v>
      </c>
      <c r="AE474" s="20">
        <f t="shared" si="155"/>
        <v>1</v>
      </c>
      <c r="AF474" s="20">
        <f t="shared" si="156"/>
        <v>2</v>
      </c>
      <c r="AG474" s="12">
        <f t="shared" si="147"/>
        <v>0.5</v>
      </c>
      <c r="AH474" s="12">
        <f t="shared" si="148"/>
        <v>0.33333333333333331</v>
      </c>
      <c r="AI474" s="21">
        <f t="shared" si="149"/>
        <v>1</v>
      </c>
      <c r="AJ474" s="12">
        <f t="shared" si="150"/>
        <v>0.16666666666666666</v>
      </c>
      <c r="AK474" s="21">
        <f t="shared" si="151"/>
        <v>1</v>
      </c>
      <c r="AL474" s="12">
        <f t="shared" si="152"/>
        <v>0.33333333333333331</v>
      </c>
      <c r="AM474" s="21">
        <f t="shared" si="153"/>
        <v>0</v>
      </c>
      <c r="AN474" s="12">
        <f t="shared" si="154"/>
        <v>0</v>
      </c>
      <c r="AO474" s="22">
        <f t="shared" si="146"/>
        <v>0</v>
      </c>
    </row>
    <row r="475" spans="29:41" x14ac:dyDescent="0.25">
      <c r="AC475" s="11">
        <f t="shared" si="144"/>
        <v>3</v>
      </c>
      <c r="AD475" s="20">
        <f t="shared" si="145"/>
        <v>2</v>
      </c>
      <c r="AE475" s="20">
        <f t="shared" si="155"/>
        <v>1</v>
      </c>
      <c r="AF475" s="20">
        <f t="shared" si="156"/>
        <v>3</v>
      </c>
      <c r="AG475" s="12">
        <f t="shared" si="147"/>
        <v>0.5</v>
      </c>
      <c r="AH475" s="12">
        <f t="shared" si="148"/>
        <v>0.33333333333333331</v>
      </c>
      <c r="AI475" s="21">
        <f t="shared" si="149"/>
        <v>1</v>
      </c>
      <c r="AJ475" s="12">
        <f t="shared" si="150"/>
        <v>0.16666666666666666</v>
      </c>
      <c r="AK475" s="21">
        <f t="shared" si="151"/>
        <v>1</v>
      </c>
      <c r="AL475" s="12">
        <f t="shared" si="152"/>
        <v>0.5</v>
      </c>
      <c r="AM475" s="21">
        <f t="shared" si="153"/>
        <v>0</v>
      </c>
      <c r="AN475" s="12">
        <f t="shared" si="154"/>
        <v>0</v>
      </c>
      <c r="AO475" s="22">
        <f t="shared" si="146"/>
        <v>0</v>
      </c>
    </row>
    <row r="476" spans="29:41" x14ac:dyDescent="0.25">
      <c r="AC476" s="11">
        <f t="shared" si="144"/>
        <v>3</v>
      </c>
      <c r="AD476" s="20">
        <f t="shared" si="145"/>
        <v>2</v>
      </c>
      <c r="AE476" s="20">
        <f t="shared" si="155"/>
        <v>1</v>
      </c>
      <c r="AF476" s="20">
        <f t="shared" si="156"/>
        <v>4</v>
      </c>
      <c r="AG476" s="12">
        <f t="shared" si="147"/>
        <v>0.5</v>
      </c>
      <c r="AH476" s="12">
        <f t="shared" si="148"/>
        <v>0.33333333333333331</v>
      </c>
      <c r="AI476" s="21">
        <f t="shared" si="149"/>
        <v>1</v>
      </c>
      <c r="AJ476" s="12">
        <f t="shared" si="150"/>
        <v>0.16666666666666666</v>
      </c>
      <c r="AK476" s="21">
        <f t="shared" si="151"/>
        <v>1</v>
      </c>
      <c r="AL476" s="12">
        <f t="shared" si="152"/>
        <v>0.66666666666666663</v>
      </c>
      <c r="AM476" s="21">
        <f t="shared" si="153"/>
        <v>0</v>
      </c>
      <c r="AN476" s="12">
        <f t="shared" si="154"/>
        <v>0</v>
      </c>
      <c r="AO476" s="22">
        <f t="shared" si="146"/>
        <v>0</v>
      </c>
    </row>
    <row r="477" spans="29:41" x14ac:dyDescent="0.25">
      <c r="AC477" s="11">
        <f t="shared" si="144"/>
        <v>3</v>
      </c>
      <c r="AD477" s="20">
        <f t="shared" si="145"/>
        <v>2</v>
      </c>
      <c r="AE477" s="20">
        <f t="shared" si="155"/>
        <v>1</v>
      </c>
      <c r="AF477" s="20">
        <f t="shared" si="156"/>
        <v>5</v>
      </c>
      <c r="AG477" s="12">
        <f t="shared" si="147"/>
        <v>0.5</v>
      </c>
      <c r="AH477" s="12">
        <f t="shared" si="148"/>
        <v>0.33333333333333331</v>
      </c>
      <c r="AI477" s="21">
        <f t="shared" si="149"/>
        <v>1</v>
      </c>
      <c r="AJ477" s="12">
        <f t="shared" si="150"/>
        <v>0.16666666666666666</v>
      </c>
      <c r="AK477" s="21">
        <f t="shared" si="151"/>
        <v>1</v>
      </c>
      <c r="AL477" s="12">
        <f t="shared" si="152"/>
        <v>0.83333333333333337</v>
      </c>
      <c r="AM477" s="21">
        <f t="shared" si="153"/>
        <v>0</v>
      </c>
      <c r="AN477" s="12">
        <f t="shared" si="154"/>
        <v>0</v>
      </c>
      <c r="AO477" s="22">
        <f t="shared" si="146"/>
        <v>0</v>
      </c>
    </row>
    <row r="478" spans="29:41" x14ac:dyDescent="0.25">
      <c r="AC478" s="11">
        <f t="shared" ref="AC478:AC541" si="157">AC262+1</f>
        <v>3</v>
      </c>
      <c r="AD478" s="20">
        <f t="shared" ref="AD478:AD541" si="158">AD262</f>
        <v>2</v>
      </c>
      <c r="AE478" s="20">
        <f t="shared" si="155"/>
        <v>1</v>
      </c>
      <c r="AF478" s="20">
        <f t="shared" si="156"/>
        <v>6</v>
      </c>
      <c r="AG478" s="12">
        <f t="shared" si="147"/>
        <v>0.5</v>
      </c>
      <c r="AH478" s="12">
        <f t="shared" si="148"/>
        <v>0.33333333333333331</v>
      </c>
      <c r="AI478" s="21">
        <f t="shared" si="149"/>
        <v>1</v>
      </c>
      <c r="AJ478" s="12">
        <f t="shared" si="150"/>
        <v>0.16666666666666666</v>
      </c>
      <c r="AK478" s="21">
        <f t="shared" si="151"/>
        <v>1</v>
      </c>
      <c r="AL478" s="12">
        <f t="shared" si="152"/>
        <v>1</v>
      </c>
      <c r="AM478" s="21">
        <f t="shared" si="153"/>
        <v>0</v>
      </c>
      <c r="AN478" s="12">
        <f t="shared" si="154"/>
        <v>0</v>
      </c>
      <c r="AO478" s="22">
        <f t="shared" si="146"/>
        <v>0</v>
      </c>
    </row>
    <row r="479" spans="29:41" x14ac:dyDescent="0.25">
      <c r="AC479" s="11">
        <f t="shared" si="157"/>
        <v>3</v>
      </c>
      <c r="AD479" s="20">
        <f t="shared" si="158"/>
        <v>2</v>
      </c>
      <c r="AE479" s="20">
        <f t="shared" si="155"/>
        <v>2</v>
      </c>
      <c r="AF479" s="20">
        <f t="shared" si="156"/>
        <v>1</v>
      </c>
      <c r="AG479" s="12">
        <f t="shared" si="147"/>
        <v>0.5</v>
      </c>
      <c r="AH479" s="12">
        <f t="shared" si="148"/>
        <v>0.33333333333333331</v>
      </c>
      <c r="AI479" s="21">
        <f t="shared" si="149"/>
        <v>1</v>
      </c>
      <c r="AJ479" s="12">
        <f t="shared" si="150"/>
        <v>0.33333333333333331</v>
      </c>
      <c r="AK479" s="21">
        <f t="shared" si="151"/>
        <v>1</v>
      </c>
      <c r="AL479" s="12">
        <f t="shared" si="152"/>
        <v>0.16666666666666666</v>
      </c>
      <c r="AM479" s="21">
        <f t="shared" si="153"/>
        <v>1</v>
      </c>
      <c r="AN479" s="12">
        <f t="shared" si="154"/>
        <v>9.2592592592592587E-3</v>
      </c>
      <c r="AO479" s="22">
        <f t="shared" si="146"/>
        <v>1.4288980338363053E-4</v>
      </c>
    </row>
    <row r="480" spans="29:41" x14ac:dyDescent="0.25">
      <c r="AC480" s="11">
        <f t="shared" si="157"/>
        <v>3</v>
      </c>
      <c r="AD480" s="20">
        <f t="shared" si="158"/>
        <v>2</v>
      </c>
      <c r="AE480" s="20">
        <f t="shared" si="155"/>
        <v>2</v>
      </c>
      <c r="AF480" s="20">
        <f t="shared" si="156"/>
        <v>2</v>
      </c>
      <c r="AG480" s="12">
        <f t="shared" si="147"/>
        <v>0.5</v>
      </c>
      <c r="AH480" s="12">
        <f t="shared" si="148"/>
        <v>0.33333333333333331</v>
      </c>
      <c r="AI480" s="21">
        <f t="shared" si="149"/>
        <v>1</v>
      </c>
      <c r="AJ480" s="12">
        <f t="shared" si="150"/>
        <v>0.33333333333333331</v>
      </c>
      <c r="AK480" s="21">
        <f t="shared" si="151"/>
        <v>1</v>
      </c>
      <c r="AL480" s="12">
        <f t="shared" si="152"/>
        <v>0.33333333333333331</v>
      </c>
      <c r="AM480" s="21">
        <f t="shared" si="153"/>
        <v>1</v>
      </c>
      <c r="AN480" s="12">
        <f t="shared" si="154"/>
        <v>1.8518518518518517E-2</v>
      </c>
      <c r="AO480" s="22">
        <f t="shared" si="146"/>
        <v>2.8577960676726106E-4</v>
      </c>
    </row>
    <row r="481" spans="29:41" x14ac:dyDescent="0.25">
      <c r="AC481" s="11">
        <f t="shared" si="157"/>
        <v>3</v>
      </c>
      <c r="AD481" s="20">
        <f t="shared" si="158"/>
        <v>2</v>
      </c>
      <c r="AE481" s="20">
        <f t="shared" si="155"/>
        <v>2</v>
      </c>
      <c r="AF481" s="20">
        <f t="shared" si="156"/>
        <v>3</v>
      </c>
      <c r="AG481" s="12">
        <f t="shared" si="147"/>
        <v>0.5</v>
      </c>
      <c r="AH481" s="12">
        <f t="shared" si="148"/>
        <v>0.33333333333333331</v>
      </c>
      <c r="AI481" s="21">
        <f t="shared" si="149"/>
        <v>1</v>
      </c>
      <c r="AJ481" s="12">
        <f t="shared" si="150"/>
        <v>0.33333333333333331</v>
      </c>
      <c r="AK481" s="21">
        <f t="shared" si="151"/>
        <v>1</v>
      </c>
      <c r="AL481" s="12">
        <f t="shared" si="152"/>
        <v>0.5</v>
      </c>
      <c r="AM481" s="21">
        <f t="shared" si="153"/>
        <v>0</v>
      </c>
      <c r="AN481" s="12">
        <f t="shared" si="154"/>
        <v>0</v>
      </c>
      <c r="AO481" s="22">
        <f t="shared" si="146"/>
        <v>0</v>
      </c>
    </row>
    <row r="482" spans="29:41" x14ac:dyDescent="0.25">
      <c r="AC482" s="11">
        <f t="shared" si="157"/>
        <v>3</v>
      </c>
      <c r="AD482" s="20">
        <f t="shared" si="158"/>
        <v>2</v>
      </c>
      <c r="AE482" s="20">
        <f t="shared" si="155"/>
        <v>2</v>
      </c>
      <c r="AF482" s="20">
        <f t="shared" si="156"/>
        <v>4</v>
      </c>
      <c r="AG482" s="12">
        <f t="shared" si="147"/>
        <v>0.5</v>
      </c>
      <c r="AH482" s="12">
        <f t="shared" si="148"/>
        <v>0.33333333333333331</v>
      </c>
      <c r="AI482" s="21">
        <f t="shared" si="149"/>
        <v>1</v>
      </c>
      <c r="AJ482" s="12">
        <f t="shared" si="150"/>
        <v>0.33333333333333331</v>
      </c>
      <c r="AK482" s="21">
        <f t="shared" si="151"/>
        <v>1</v>
      </c>
      <c r="AL482" s="12">
        <f t="shared" si="152"/>
        <v>0.66666666666666663</v>
      </c>
      <c r="AM482" s="21">
        <f t="shared" si="153"/>
        <v>0</v>
      </c>
      <c r="AN482" s="12">
        <f t="shared" si="154"/>
        <v>0</v>
      </c>
      <c r="AO482" s="22">
        <f t="shared" si="146"/>
        <v>0</v>
      </c>
    </row>
    <row r="483" spans="29:41" x14ac:dyDescent="0.25">
      <c r="AC483" s="11">
        <f t="shared" si="157"/>
        <v>3</v>
      </c>
      <c r="AD483" s="20">
        <f t="shared" si="158"/>
        <v>2</v>
      </c>
      <c r="AE483" s="20">
        <f t="shared" si="155"/>
        <v>2</v>
      </c>
      <c r="AF483" s="20">
        <f t="shared" si="156"/>
        <v>5</v>
      </c>
      <c r="AG483" s="12">
        <f t="shared" si="147"/>
        <v>0.5</v>
      </c>
      <c r="AH483" s="12">
        <f t="shared" si="148"/>
        <v>0.33333333333333331</v>
      </c>
      <c r="AI483" s="21">
        <f t="shared" si="149"/>
        <v>1</v>
      </c>
      <c r="AJ483" s="12">
        <f t="shared" si="150"/>
        <v>0.33333333333333331</v>
      </c>
      <c r="AK483" s="21">
        <f t="shared" si="151"/>
        <v>1</v>
      </c>
      <c r="AL483" s="12">
        <f t="shared" si="152"/>
        <v>0.83333333333333337</v>
      </c>
      <c r="AM483" s="21">
        <f t="shared" si="153"/>
        <v>0</v>
      </c>
      <c r="AN483" s="12">
        <f t="shared" si="154"/>
        <v>0</v>
      </c>
      <c r="AO483" s="22">
        <f t="shared" si="146"/>
        <v>0</v>
      </c>
    </row>
    <row r="484" spans="29:41" x14ac:dyDescent="0.25">
      <c r="AC484" s="11">
        <f t="shared" si="157"/>
        <v>3</v>
      </c>
      <c r="AD484" s="20">
        <f t="shared" si="158"/>
        <v>2</v>
      </c>
      <c r="AE484" s="20">
        <f t="shared" si="155"/>
        <v>2</v>
      </c>
      <c r="AF484" s="20">
        <f t="shared" si="156"/>
        <v>6</v>
      </c>
      <c r="AG484" s="12">
        <f t="shared" si="147"/>
        <v>0.5</v>
      </c>
      <c r="AH484" s="12">
        <f t="shared" si="148"/>
        <v>0.33333333333333331</v>
      </c>
      <c r="AI484" s="21">
        <f t="shared" si="149"/>
        <v>1</v>
      </c>
      <c r="AJ484" s="12">
        <f t="shared" si="150"/>
        <v>0.33333333333333331</v>
      </c>
      <c r="AK484" s="21">
        <f t="shared" si="151"/>
        <v>1</v>
      </c>
      <c r="AL484" s="12">
        <f t="shared" si="152"/>
        <v>1</v>
      </c>
      <c r="AM484" s="21">
        <f t="shared" si="153"/>
        <v>0</v>
      </c>
      <c r="AN484" s="12">
        <f t="shared" si="154"/>
        <v>0</v>
      </c>
      <c r="AO484" s="22">
        <f t="shared" si="146"/>
        <v>0</v>
      </c>
    </row>
    <row r="485" spans="29:41" x14ac:dyDescent="0.25">
      <c r="AC485" s="11">
        <f t="shared" si="157"/>
        <v>3</v>
      </c>
      <c r="AD485" s="20">
        <f t="shared" si="158"/>
        <v>2</v>
      </c>
      <c r="AE485" s="20">
        <f t="shared" si="155"/>
        <v>3</v>
      </c>
      <c r="AF485" s="20">
        <f t="shared" si="156"/>
        <v>1</v>
      </c>
      <c r="AG485" s="12">
        <f t="shared" si="147"/>
        <v>0.5</v>
      </c>
      <c r="AH485" s="12">
        <f t="shared" si="148"/>
        <v>0.33333333333333331</v>
      </c>
      <c r="AI485" s="21">
        <f t="shared" si="149"/>
        <v>1</v>
      </c>
      <c r="AJ485" s="12">
        <f t="shared" si="150"/>
        <v>0.5</v>
      </c>
      <c r="AK485" s="21">
        <f t="shared" si="151"/>
        <v>0</v>
      </c>
      <c r="AL485" s="12">
        <f t="shared" si="152"/>
        <v>0.16666666666666666</v>
      </c>
      <c r="AM485" s="21">
        <f t="shared" si="153"/>
        <v>1</v>
      </c>
      <c r="AN485" s="12">
        <f t="shared" si="154"/>
        <v>0</v>
      </c>
      <c r="AO485" s="22">
        <f t="shared" si="146"/>
        <v>0</v>
      </c>
    </row>
    <row r="486" spans="29:41" x14ac:dyDescent="0.25">
      <c r="AC486" s="11">
        <f t="shared" si="157"/>
        <v>3</v>
      </c>
      <c r="AD486" s="20">
        <f t="shared" si="158"/>
        <v>2</v>
      </c>
      <c r="AE486" s="20">
        <f t="shared" si="155"/>
        <v>3</v>
      </c>
      <c r="AF486" s="20">
        <f t="shared" si="156"/>
        <v>2</v>
      </c>
      <c r="AG486" s="12">
        <f t="shared" si="147"/>
        <v>0.5</v>
      </c>
      <c r="AH486" s="12">
        <f t="shared" si="148"/>
        <v>0.33333333333333331</v>
      </c>
      <c r="AI486" s="21">
        <f t="shared" si="149"/>
        <v>1</v>
      </c>
      <c r="AJ486" s="12">
        <f t="shared" si="150"/>
        <v>0.5</v>
      </c>
      <c r="AK486" s="21">
        <f t="shared" si="151"/>
        <v>0</v>
      </c>
      <c r="AL486" s="12">
        <f t="shared" si="152"/>
        <v>0.33333333333333331</v>
      </c>
      <c r="AM486" s="21">
        <f t="shared" si="153"/>
        <v>1</v>
      </c>
      <c r="AN486" s="12">
        <f t="shared" si="154"/>
        <v>0</v>
      </c>
      <c r="AO486" s="22">
        <f t="shared" si="146"/>
        <v>0</v>
      </c>
    </row>
    <row r="487" spans="29:41" x14ac:dyDescent="0.25">
      <c r="AC487" s="11">
        <f t="shared" si="157"/>
        <v>3</v>
      </c>
      <c r="AD487" s="20">
        <f t="shared" si="158"/>
        <v>2</v>
      </c>
      <c r="AE487" s="20">
        <f t="shared" si="155"/>
        <v>3</v>
      </c>
      <c r="AF487" s="20">
        <f t="shared" si="156"/>
        <v>3</v>
      </c>
      <c r="AG487" s="12">
        <f t="shared" si="147"/>
        <v>0.5</v>
      </c>
      <c r="AH487" s="12">
        <f t="shared" si="148"/>
        <v>0.33333333333333331</v>
      </c>
      <c r="AI487" s="21">
        <f t="shared" si="149"/>
        <v>1</v>
      </c>
      <c r="AJ487" s="12">
        <f t="shared" si="150"/>
        <v>0.5</v>
      </c>
      <c r="AK487" s="21">
        <f t="shared" si="151"/>
        <v>0</v>
      </c>
      <c r="AL487" s="12">
        <f t="shared" si="152"/>
        <v>0.5</v>
      </c>
      <c r="AM487" s="21">
        <f t="shared" si="153"/>
        <v>1</v>
      </c>
      <c r="AN487" s="12">
        <f t="shared" si="154"/>
        <v>0</v>
      </c>
      <c r="AO487" s="22">
        <f t="shared" si="146"/>
        <v>0</v>
      </c>
    </row>
    <row r="488" spans="29:41" x14ac:dyDescent="0.25">
      <c r="AC488" s="11">
        <f t="shared" si="157"/>
        <v>3</v>
      </c>
      <c r="AD488" s="20">
        <f t="shared" si="158"/>
        <v>2</v>
      </c>
      <c r="AE488" s="20">
        <f t="shared" si="155"/>
        <v>3</v>
      </c>
      <c r="AF488" s="20">
        <f t="shared" si="156"/>
        <v>4</v>
      </c>
      <c r="AG488" s="12">
        <f t="shared" si="147"/>
        <v>0.5</v>
      </c>
      <c r="AH488" s="12">
        <f t="shared" si="148"/>
        <v>0.33333333333333331</v>
      </c>
      <c r="AI488" s="21">
        <f t="shared" si="149"/>
        <v>1</v>
      </c>
      <c r="AJ488" s="12">
        <f t="shared" si="150"/>
        <v>0.5</v>
      </c>
      <c r="AK488" s="21">
        <f t="shared" si="151"/>
        <v>0</v>
      </c>
      <c r="AL488" s="12">
        <f t="shared" si="152"/>
        <v>0.66666666666666663</v>
      </c>
      <c r="AM488" s="21">
        <f t="shared" si="153"/>
        <v>0</v>
      </c>
      <c r="AN488" s="12">
        <f t="shared" si="154"/>
        <v>0</v>
      </c>
      <c r="AO488" s="22">
        <f t="shared" si="146"/>
        <v>0</v>
      </c>
    </row>
    <row r="489" spans="29:41" x14ac:dyDescent="0.25">
      <c r="AC489" s="11">
        <f t="shared" si="157"/>
        <v>3</v>
      </c>
      <c r="AD489" s="20">
        <f t="shared" si="158"/>
        <v>2</v>
      </c>
      <c r="AE489" s="20">
        <f t="shared" si="155"/>
        <v>3</v>
      </c>
      <c r="AF489" s="20">
        <f t="shared" si="156"/>
        <v>5</v>
      </c>
      <c r="AG489" s="12">
        <f t="shared" si="147"/>
        <v>0.5</v>
      </c>
      <c r="AH489" s="12">
        <f t="shared" si="148"/>
        <v>0.33333333333333331</v>
      </c>
      <c r="AI489" s="21">
        <f t="shared" si="149"/>
        <v>1</v>
      </c>
      <c r="AJ489" s="12">
        <f t="shared" si="150"/>
        <v>0.5</v>
      </c>
      <c r="AK489" s="21">
        <f t="shared" si="151"/>
        <v>0</v>
      </c>
      <c r="AL489" s="12">
        <f t="shared" si="152"/>
        <v>0.83333333333333337</v>
      </c>
      <c r="AM489" s="21">
        <f t="shared" si="153"/>
        <v>0</v>
      </c>
      <c r="AN489" s="12">
        <f t="shared" si="154"/>
        <v>0</v>
      </c>
      <c r="AO489" s="22">
        <f t="shared" si="146"/>
        <v>0</v>
      </c>
    </row>
    <row r="490" spans="29:41" x14ac:dyDescent="0.25">
      <c r="AC490" s="11">
        <f t="shared" si="157"/>
        <v>3</v>
      </c>
      <c r="AD490" s="20">
        <f t="shared" si="158"/>
        <v>2</v>
      </c>
      <c r="AE490" s="20">
        <f t="shared" si="155"/>
        <v>3</v>
      </c>
      <c r="AF490" s="20">
        <f t="shared" si="156"/>
        <v>6</v>
      </c>
      <c r="AG490" s="12">
        <f t="shared" si="147"/>
        <v>0.5</v>
      </c>
      <c r="AH490" s="12">
        <f t="shared" si="148"/>
        <v>0.33333333333333331</v>
      </c>
      <c r="AI490" s="21">
        <f t="shared" si="149"/>
        <v>1</v>
      </c>
      <c r="AJ490" s="12">
        <f t="shared" si="150"/>
        <v>0.5</v>
      </c>
      <c r="AK490" s="21">
        <f t="shared" si="151"/>
        <v>0</v>
      </c>
      <c r="AL490" s="12">
        <f t="shared" si="152"/>
        <v>1</v>
      </c>
      <c r="AM490" s="21">
        <f t="shared" si="153"/>
        <v>0</v>
      </c>
      <c r="AN490" s="12">
        <f t="shared" si="154"/>
        <v>0</v>
      </c>
      <c r="AO490" s="22">
        <f t="shared" si="146"/>
        <v>0</v>
      </c>
    </row>
    <row r="491" spans="29:41" x14ac:dyDescent="0.25">
      <c r="AC491" s="11">
        <f t="shared" si="157"/>
        <v>3</v>
      </c>
      <c r="AD491" s="20">
        <f t="shared" si="158"/>
        <v>2</v>
      </c>
      <c r="AE491" s="20">
        <f t="shared" si="155"/>
        <v>4</v>
      </c>
      <c r="AF491" s="20">
        <f t="shared" si="156"/>
        <v>1</v>
      </c>
      <c r="AG491" s="12">
        <f t="shared" si="147"/>
        <v>0.5</v>
      </c>
      <c r="AH491" s="12">
        <f t="shared" si="148"/>
        <v>0.33333333333333331</v>
      </c>
      <c r="AI491" s="21">
        <f t="shared" si="149"/>
        <v>1</v>
      </c>
      <c r="AJ491" s="12">
        <f t="shared" si="150"/>
        <v>0.66666666666666663</v>
      </c>
      <c r="AK491" s="21">
        <f t="shared" si="151"/>
        <v>0</v>
      </c>
      <c r="AL491" s="12">
        <f t="shared" si="152"/>
        <v>0.16666666666666666</v>
      </c>
      <c r="AM491" s="21">
        <f t="shared" si="153"/>
        <v>1</v>
      </c>
      <c r="AN491" s="12">
        <f t="shared" si="154"/>
        <v>0</v>
      </c>
      <c r="AO491" s="22">
        <f t="shared" si="146"/>
        <v>0</v>
      </c>
    </row>
    <row r="492" spans="29:41" x14ac:dyDescent="0.25">
      <c r="AC492" s="11">
        <f t="shared" si="157"/>
        <v>3</v>
      </c>
      <c r="AD492" s="20">
        <f t="shared" si="158"/>
        <v>2</v>
      </c>
      <c r="AE492" s="20">
        <f t="shared" si="155"/>
        <v>4</v>
      </c>
      <c r="AF492" s="20">
        <f t="shared" si="156"/>
        <v>2</v>
      </c>
      <c r="AG492" s="12">
        <f t="shared" si="147"/>
        <v>0.5</v>
      </c>
      <c r="AH492" s="12">
        <f t="shared" si="148"/>
        <v>0.33333333333333331</v>
      </c>
      <c r="AI492" s="21">
        <f t="shared" si="149"/>
        <v>1</v>
      </c>
      <c r="AJ492" s="12">
        <f t="shared" si="150"/>
        <v>0.66666666666666663</v>
      </c>
      <c r="AK492" s="21">
        <f t="shared" si="151"/>
        <v>0</v>
      </c>
      <c r="AL492" s="12">
        <f t="shared" si="152"/>
        <v>0.33333333333333331</v>
      </c>
      <c r="AM492" s="21">
        <f t="shared" si="153"/>
        <v>1</v>
      </c>
      <c r="AN492" s="12">
        <f t="shared" si="154"/>
        <v>0</v>
      </c>
      <c r="AO492" s="22">
        <f t="shared" si="146"/>
        <v>0</v>
      </c>
    </row>
    <row r="493" spans="29:41" x14ac:dyDescent="0.25">
      <c r="AC493" s="11">
        <f t="shared" si="157"/>
        <v>3</v>
      </c>
      <c r="AD493" s="20">
        <f t="shared" si="158"/>
        <v>2</v>
      </c>
      <c r="AE493" s="20">
        <f t="shared" si="155"/>
        <v>4</v>
      </c>
      <c r="AF493" s="20">
        <f t="shared" si="156"/>
        <v>3</v>
      </c>
      <c r="AG493" s="12">
        <f t="shared" si="147"/>
        <v>0.5</v>
      </c>
      <c r="AH493" s="12">
        <f t="shared" si="148"/>
        <v>0.33333333333333331</v>
      </c>
      <c r="AI493" s="21">
        <f t="shared" si="149"/>
        <v>1</v>
      </c>
      <c r="AJ493" s="12">
        <f t="shared" si="150"/>
        <v>0.66666666666666663</v>
      </c>
      <c r="AK493" s="21">
        <f t="shared" si="151"/>
        <v>0</v>
      </c>
      <c r="AL493" s="12">
        <f t="shared" si="152"/>
        <v>0.5</v>
      </c>
      <c r="AM493" s="21">
        <f t="shared" si="153"/>
        <v>1</v>
      </c>
      <c r="AN493" s="12">
        <f t="shared" si="154"/>
        <v>0</v>
      </c>
      <c r="AO493" s="22">
        <f t="shared" si="146"/>
        <v>0</v>
      </c>
    </row>
    <row r="494" spans="29:41" x14ac:dyDescent="0.25">
      <c r="AC494" s="11">
        <f t="shared" si="157"/>
        <v>3</v>
      </c>
      <c r="AD494" s="20">
        <f t="shared" si="158"/>
        <v>2</v>
      </c>
      <c r="AE494" s="20">
        <f t="shared" si="155"/>
        <v>4</v>
      </c>
      <c r="AF494" s="20">
        <f t="shared" si="156"/>
        <v>4</v>
      </c>
      <c r="AG494" s="12">
        <f t="shared" si="147"/>
        <v>0.5</v>
      </c>
      <c r="AH494" s="12">
        <f t="shared" si="148"/>
        <v>0.33333333333333331</v>
      </c>
      <c r="AI494" s="21">
        <f t="shared" si="149"/>
        <v>1</v>
      </c>
      <c r="AJ494" s="12">
        <f t="shared" si="150"/>
        <v>0.66666666666666663</v>
      </c>
      <c r="AK494" s="21">
        <f t="shared" si="151"/>
        <v>0</v>
      </c>
      <c r="AL494" s="12">
        <f t="shared" si="152"/>
        <v>0.66666666666666663</v>
      </c>
      <c r="AM494" s="21">
        <f t="shared" si="153"/>
        <v>1</v>
      </c>
      <c r="AN494" s="12">
        <f t="shared" si="154"/>
        <v>0</v>
      </c>
      <c r="AO494" s="22">
        <f t="shared" si="146"/>
        <v>0</v>
      </c>
    </row>
    <row r="495" spans="29:41" x14ac:dyDescent="0.25">
      <c r="AC495" s="11">
        <f t="shared" si="157"/>
        <v>3</v>
      </c>
      <c r="AD495" s="20">
        <f t="shared" si="158"/>
        <v>2</v>
      </c>
      <c r="AE495" s="20">
        <f t="shared" si="155"/>
        <v>4</v>
      </c>
      <c r="AF495" s="20">
        <f t="shared" si="156"/>
        <v>5</v>
      </c>
      <c r="AG495" s="12">
        <f t="shared" si="147"/>
        <v>0.5</v>
      </c>
      <c r="AH495" s="12">
        <f t="shared" si="148"/>
        <v>0.33333333333333331</v>
      </c>
      <c r="AI495" s="21">
        <f t="shared" si="149"/>
        <v>1</v>
      </c>
      <c r="AJ495" s="12">
        <f t="shared" si="150"/>
        <v>0.66666666666666663</v>
      </c>
      <c r="AK495" s="21">
        <f t="shared" si="151"/>
        <v>0</v>
      </c>
      <c r="AL495" s="12">
        <f t="shared" si="152"/>
        <v>0.83333333333333337</v>
      </c>
      <c r="AM495" s="21">
        <f t="shared" si="153"/>
        <v>0</v>
      </c>
      <c r="AN495" s="12">
        <f t="shared" si="154"/>
        <v>0</v>
      </c>
      <c r="AO495" s="22">
        <f t="shared" si="146"/>
        <v>0</v>
      </c>
    </row>
    <row r="496" spans="29:41" x14ac:dyDescent="0.25">
      <c r="AC496" s="11">
        <f t="shared" si="157"/>
        <v>3</v>
      </c>
      <c r="AD496" s="20">
        <f t="shared" si="158"/>
        <v>2</v>
      </c>
      <c r="AE496" s="20">
        <f t="shared" si="155"/>
        <v>4</v>
      </c>
      <c r="AF496" s="20">
        <f t="shared" si="156"/>
        <v>6</v>
      </c>
      <c r="AG496" s="12">
        <f t="shared" si="147"/>
        <v>0.5</v>
      </c>
      <c r="AH496" s="12">
        <f t="shared" si="148"/>
        <v>0.33333333333333331</v>
      </c>
      <c r="AI496" s="21">
        <f t="shared" si="149"/>
        <v>1</v>
      </c>
      <c r="AJ496" s="12">
        <f t="shared" si="150"/>
        <v>0.66666666666666663</v>
      </c>
      <c r="AK496" s="21">
        <f t="shared" si="151"/>
        <v>0</v>
      </c>
      <c r="AL496" s="12">
        <f t="shared" si="152"/>
        <v>1</v>
      </c>
      <c r="AM496" s="21">
        <f t="shared" si="153"/>
        <v>0</v>
      </c>
      <c r="AN496" s="12">
        <f t="shared" si="154"/>
        <v>0</v>
      </c>
      <c r="AO496" s="22">
        <f t="shared" si="146"/>
        <v>0</v>
      </c>
    </row>
    <row r="497" spans="29:41" x14ac:dyDescent="0.25">
      <c r="AC497" s="11">
        <f t="shared" si="157"/>
        <v>3</v>
      </c>
      <c r="AD497" s="20">
        <f t="shared" si="158"/>
        <v>2</v>
      </c>
      <c r="AE497" s="20">
        <f t="shared" si="155"/>
        <v>5</v>
      </c>
      <c r="AF497" s="20">
        <f t="shared" si="156"/>
        <v>1</v>
      </c>
      <c r="AG497" s="12">
        <f t="shared" si="147"/>
        <v>0.5</v>
      </c>
      <c r="AH497" s="12">
        <f t="shared" si="148"/>
        <v>0.33333333333333331</v>
      </c>
      <c r="AI497" s="21">
        <f t="shared" si="149"/>
        <v>1</v>
      </c>
      <c r="AJ497" s="12">
        <f t="shared" si="150"/>
        <v>0.83333333333333337</v>
      </c>
      <c r="AK497" s="21">
        <f t="shared" si="151"/>
        <v>0</v>
      </c>
      <c r="AL497" s="12">
        <f t="shared" si="152"/>
        <v>0.16666666666666666</v>
      </c>
      <c r="AM497" s="21">
        <f t="shared" si="153"/>
        <v>1</v>
      </c>
      <c r="AN497" s="12">
        <f t="shared" si="154"/>
        <v>0</v>
      </c>
      <c r="AO497" s="22">
        <f t="shared" si="146"/>
        <v>0</v>
      </c>
    </row>
    <row r="498" spans="29:41" x14ac:dyDescent="0.25">
      <c r="AC498" s="11">
        <f t="shared" si="157"/>
        <v>3</v>
      </c>
      <c r="AD498" s="20">
        <f t="shared" si="158"/>
        <v>2</v>
      </c>
      <c r="AE498" s="20">
        <f t="shared" si="155"/>
        <v>5</v>
      </c>
      <c r="AF498" s="20">
        <f t="shared" si="156"/>
        <v>2</v>
      </c>
      <c r="AG498" s="12">
        <f t="shared" si="147"/>
        <v>0.5</v>
      </c>
      <c r="AH498" s="12">
        <f t="shared" si="148"/>
        <v>0.33333333333333331</v>
      </c>
      <c r="AI498" s="21">
        <f t="shared" si="149"/>
        <v>1</v>
      </c>
      <c r="AJ498" s="12">
        <f t="shared" si="150"/>
        <v>0.83333333333333337</v>
      </c>
      <c r="AK498" s="21">
        <f t="shared" si="151"/>
        <v>0</v>
      </c>
      <c r="AL498" s="12">
        <f t="shared" si="152"/>
        <v>0.33333333333333331</v>
      </c>
      <c r="AM498" s="21">
        <f t="shared" si="153"/>
        <v>1</v>
      </c>
      <c r="AN498" s="12">
        <f t="shared" si="154"/>
        <v>0</v>
      </c>
      <c r="AO498" s="22">
        <f t="shared" si="146"/>
        <v>0</v>
      </c>
    </row>
    <row r="499" spans="29:41" x14ac:dyDescent="0.25">
      <c r="AC499" s="11">
        <f t="shared" si="157"/>
        <v>3</v>
      </c>
      <c r="AD499" s="20">
        <f t="shared" si="158"/>
        <v>2</v>
      </c>
      <c r="AE499" s="20">
        <f t="shared" si="155"/>
        <v>5</v>
      </c>
      <c r="AF499" s="20">
        <f t="shared" si="156"/>
        <v>3</v>
      </c>
      <c r="AG499" s="12">
        <f t="shared" si="147"/>
        <v>0.5</v>
      </c>
      <c r="AH499" s="12">
        <f t="shared" si="148"/>
        <v>0.33333333333333331</v>
      </c>
      <c r="AI499" s="21">
        <f t="shared" si="149"/>
        <v>1</v>
      </c>
      <c r="AJ499" s="12">
        <f t="shared" si="150"/>
        <v>0.83333333333333337</v>
      </c>
      <c r="AK499" s="21">
        <f t="shared" si="151"/>
        <v>0</v>
      </c>
      <c r="AL499" s="12">
        <f t="shared" si="152"/>
        <v>0.5</v>
      </c>
      <c r="AM499" s="21">
        <f t="shared" si="153"/>
        <v>1</v>
      </c>
      <c r="AN499" s="12">
        <f t="shared" si="154"/>
        <v>0</v>
      </c>
      <c r="AO499" s="22">
        <f t="shared" si="146"/>
        <v>0</v>
      </c>
    </row>
    <row r="500" spans="29:41" x14ac:dyDescent="0.25">
      <c r="AC500" s="11">
        <f t="shared" si="157"/>
        <v>3</v>
      </c>
      <c r="AD500" s="20">
        <f t="shared" si="158"/>
        <v>2</v>
      </c>
      <c r="AE500" s="20">
        <f t="shared" si="155"/>
        <v>5</v>
      </c>
      <c r="AF500" s="20">
        <f t="shared" si="156"/>
        <v>4</v>
      </c>
      <c r="AG500" s="12">
        <f t="shared" si="147"/>
        <v>0.5</v>
      </c>
      <c r="AH500" s="12">
        <f t="shared" si="148"/>
        <v>0.33333333333333331</v>
      </c>
      <c r="AI500" s="21">
        <f t="shared" si="149"/>
        <v>1</v>
      </c>
      <c r="AJ500" s="12">
        <f t="shared" si="150"/>
        <v>0.83333333333333337</v>
      </c>
      <c r="AK500" s="21">
        <f t="shared" si="151"/>
        <v>0</v>
      </c>
      <c r="AL500" s="12">
        <f t="shared" si="152"/>
        <v>0.66666666666666663</v>
      </c>
      <c r="AM500" s="21">
        <f t="shared" si="153"/>
        <v>1</v>
      </c>
      <c r="AN500" s="12">
        <f t="shared" si="154"/>
        <v>0</v>
      </c>
      <c r="AO500" s="22">
        <f t="shared" si="146"/>
        <v>0</v>
      </c>
    </row>
    <row r="501" spans="29:41" x14ac:dyDescent="0.25">
      <c r="AC501" s="11">
        <f t="shared" si="157"/>
        <v>3</v>
      </c>
      <c r="AD501" s="20">
        <f t="shared" si="158"/>
        <v>2</v>
      </c>
      <c r="AE501" s="20">
        <f t="shared" si="155"/>
        <v>5</v>
      </c>
      <c r="AF501" s="20">
        <f t="shared" si="156"/>
        <v>5</v>
      </c>
      <c r="AG501" s="12">
        <f t="shared" si="147"/>
        <v>0.5</v>
      </c>
      <c r="AH501" s="12">
        <f t="shared" si="148"/>
        <v>0.33333333333333331</v>
      </c>
      <c r="AI501" s="21">
        <f t="shared" si="149"/>
        <v>1</v>
      </c>
      <c r="AJ501" s="12">
        <f t="shared" si="150"/>
        <v>0.83333333333333337</v>
      </c>
      <c r="AK501" s="21">
        <f t="shared" si="151"/>
        <v>0</v>
      </c>
      <c r="AL501" s="12">
        <f t="shared" si="152"/>
        <v>0.83333333333333337</v>
      </c>
      <c r="AM501" s="21">
        <f t="shared" si="153"/>
        <v>1</v>
      </c>
      <c r="AN501" s="12">
        <f t="shared" si="154"/>
        <v>0</v>
      </c>
      <c r="AO501" s="22">
        <f t="shared" si="146"/>
        <v>0</v>
      </c>
    </row>
    <row r="502" spans="29:41" x14ac:dyDescent="0.25">
      <c r="AC502" s="11">
        <f t="shared" si="157"/>
        <v>3</v>
      </c>
      <c r="AD502" s="20">
        <f t="shared" si="158"/>
        <v>2</v>
      </c>
      <c r="AE502" s="20">
        <f t="shared" si="155"/>
        <v>5</v>
      </c>
      <c r="AF502" s="20">
        <f t="shared" si="156"/>
        <v>6</v>
      </c>
      <c r="AG502" s="12">
        <f t="shared" si="147"/>
        <v>0.5</v>
      </c>
      <c r="AH502" s="12">
        <f t="shared" si="148"/>
        <v>0.33333333333333331</v>
      </c>
      <c r="AI502" s="21">
        <f t="shared" si="149"/>
        <v>1</v>
      </c>
      <c r="AJ502" s="12">
        <f t="shared" si="150"/>
        <v>0.83333333333333337</v>
      </c>
      <c r="AK502" s="21">
        <f t="shared" si="151"/>
        <v>0</v>
      </c>
      <c r="AL502" s="12">
        <f t="shared" si="152"/>
        <v>1</v>
      </c>
      <c r="AM502" s="21">
        <f t="shared" si="153"/>
        <v>0</v>
      </c>
      <c r="AN502" s="12">
        <f t="shared" si="154"/>
        <v>0</v>
      </c>
      <c r="AO502" s="22">
        <f t="shared" si="146"/>
        <v>0</v>
      </c>
    </row>
    <row r="503" spans="29:41" x14ac:dyDescent="0.25">
      <c r="AC503" s="11">
        <f t="shared" si="157"/>
        <v>3</v>
      </c>
      <c r="AD503" s="20">
        <f t="shared" si="158"/>
        <v>2</v>
      </c>
      <c r="AE503" s="20">
        <f t="shared" si="155"/>
        <v>6</v>
      </c>
      <c r="AF503" s="20">
        <f t="shared" si="156"/>
        <v>1</v>
      </c>
      <c r="AG503" s="12">
        <f t="shared" si="147"/>
        <v>0.5</v>
      </c>
      <c r="AH503" s="12">
        <f t="shared" si="148"/>
        <v>0.33333333333333331</v>
      </c>
      <c r="AI503" s="21">
        <f t="shared" si="149"/>
        <v>1</v>
      </c>
      <c r="AJ503" s="12">
        <f t="shared" si="150"/>
        <v>1</v>
      </c>
      <c r="AK503" s="21">
        <f t="shared" si="151"/>
        <v>0</v>
      </c>
      <c r="AL503" s="12">
        <f t="shared" si="152"/>
        <v>0.16666666666666666</v>
      </c>
      <c r="AM503" s="21">
        <f t="shared" si="153"/>
        <v>1</v>
      </c>
      <c r="AN503" s="12">
        <f t="shared" si="154"/>
        <v>0</v>
      </c>
      <c r="AO503" s="22">
        <f t="shared" si="146"/>
        <v>0</v>
      </c>
    </row>
    <row r="504" spans="29:41" x14ac:dyDescent="0.25">
      <c r="AC504" s="11">
        <f t="shared" si="157"/>
        <v>3</v>
      </c>
      <c r="AD504" s="20">
        <f t="shared" si="158"/>
        <v>2</v>
      </c>
      <c r="AE504" s="20">
        <f t="shared" si="155"/>
        <v>6</v>
      </c>
      <c r="AF504" s="20">
        <f t="shared" si="156"/>
        <v>2</v>
      </c>
      <c r="AG504" s="12">
        <f t="shared" si="147"/>
        <v>0.5</v>
      </c>
      <c r="AH504" s="12">
        <f t="shared" si="148"/>
        <v>0.33333333333333331</v>
      </c>
      <c r="AI504" s="21">
        <f t="shared" si="149"/>
        <v>1</v>
      </c>
      <c r="AJ504" s="12">
        <f t="shared" si="150"/>
        <v>1</v>
      </c>
      <c r="AK504" s="21">
        <f t="shared" si="151"/>
        <v>0</v>
      </c>
      <c r="AL504" s="12">
        <f t="shared" si="152"/>
        <v>0.33333333333333331</v>
      </c>
      <c r="AM504" s="21">
        <f t="shared" si="153"/>
        <v>1</v>
      </c>
      <c r="AN504" s="12">
        <f t="shared" si="154"/>
        <v>0</v>
      </c>
      <c r="AO504" s="22">
        <f t="shared" si="146"/>
        <v>0</v>
      </c>
    </row>
    <row r="505" spans="29:41" x14ac:dyDescent="0.25">
      <c r="AC505" s="11">
        <f t="shared" si="157"/>
        <v>3</v>
      </c>
      <c r="AD505" s="20">
        <f t="shared" si="158"/>
        <v>2</v>
      </c>
      <c r="AE505" s="20">
        <f t="shared" si="155"/>
        <v>6</v>
      </c>
      <c r="AF505" s="20">
        <f t="shared" si="156"/>
        <v>3</v>
      </c>
      <c r="AG505" s="12">
        <f t="shared" si="147"/>
        <v>0.5</v>
      </c>
      <c r="AH505" s="12">
        <f t="shared" si="148"/>
        <v>0.33333333333333331</v>
      </c>
      <c r="AI505" s="21">
        <f t="shared" si="149"/>
        <v>1</v>
      </c>
      <c r="AJ505" s="12">
        <f t="shared" si="150"/>
        <v>1</v>
      </c>
      <c r="AK505" s="21">
        <f t="shared" si="151"/>
        <v>0</v>
      </c>
      <c r="AL505" s="12">
        <f t="shared" si="152"/>
        <v>0.5</v>
      </c>
      <c r="AM505" s="21">
        <f t="shared" si="153"/>
        <v>1</v>
      </c>
      <c r="AN505" s="12">
        <f t="shared" si="154"/>
        <v>0</v>
      </c>
      <c r="AO505" s="22">
        <f t="shared" si="146"/>
        <v>0</v>
      </c>
    </row>
    <row r="506" spans="29:41" x14ac:dyDescent="0.25">
      <c r="AC506" s="11">
        <f t="shared" si="157"/>
        <v>3</v>
      </c>
      <c r="AD506" s="20">
        <f t="shared" si="158"/>
        <v>2</v>
      </c>
      <c r="AE506" s="20">
        <f t="shared" si="155"/>
        <v>6</v>
      </c>
      <c r="AF506" s="20">
        <f t="shared" si="156"/>
        <v>4</v>
      </c>
      <c r="AG506" s="12">
        <f t="shared" si="147"/>
        <v>0.5</v>
      </c>
      <c r="AH506" s="12">
        <f t="shared" si="148"/>
        <v>0.33333333333333331</v>
      </c>
      <c r="AI506" s="21">
        <f t="shared" si="149"/>
        <v>1</v>
      </c>
      <c r="AJ506" s="12">
        <f t="shared" si="150"/>
        <v>1</v>
      </c>
      <c r="AK506" s="21">
        <f t="shared" si="151"/>
        <v>0</v>
      </c>
      <c r="AL506" s="12">
        <f t="shared" si="152"/>
        <v>0.66666666666666663</v>
      </c>
      <c r="AM506" s="21">
        <f t="shared" si="153"/>
        <v>1</v>
      </c>
      <c r="AN506" s="12">
        <f t="shared" si="154"/>
        <v>0</v>
      </c>
      <c r="AO506" s="22">
        <f t="shared" si="146"/>
        <v>0</v>
      </c>
    </row>
    <row r="507" spans="29:41" x14ac:dyDescent="0.25">
      <c r="AC507" s="11">
        <f t="shared" si="157"/>
        <v>3</v>
      </c>
      <c r="AD507" s="20">
        <f t="shared" si="158"/>
        <v>2</v>
      </c>
      <c r="AE507" s="20">
        <f t="shared" si="155"/>
        <v>6</v>
      </c>
      <c r="AF507" s="20">
        <f t="shared" si="156"/>
        <v>5</v>
      </c>
      <c r="AG507" s="12">
        <f t="shared" si="147"/>
        <v>0.5</v>
      </c>
      <c r="AH507" s="12">
        <f t="shared" si="148"/>
        <v>0.33333333333333331</v>
      </c>
      <c r="AI507" s="21">
        <f t="shared" si="149"/>
        <v>1</v>
      </c>
      <c r="AJ507" s="12">
        <f t="shared" si="150"/>
        <v>1</v>
      </c>
      <c r="AK507" s="21">
        <f t="shared" si="151"/>
        <v>0</v>
      </c>
      <c r="AL507" s="12">
        <f t="shared" si="152"/>
        <v>0.83333333333333337</v>
      </c>
      <c r="AM507" s="21">
        <f t="shared" si="153"/>
        <v>1</v>
      </c>
      <c r="AN507" s="12">
        <f t="shared" si="154"/>
        <v>0</v>
      </c>
      <c r="AO507" s="22">
        <f t="shared" si="146"/>
        <v>0</v>
      </c>
    </row>
    <row r="508" spans="29:41" x14ac:dyDescent="0.25">
      <c r="AC508" s="11">
        <f t="shared" si="157"/>
        <v>3</v>
      </c>
      <c r="AD508" s="20">
        <f t="shared" si="158"/>
        <v>2</v>
      </c>
      <c r="AE508" s="20">
        <f t="shared" si="155"/>
        <v>6</v>
      </c>
      <c r="AF508" s="20">
        <f t="shared" si="156"/>
        <v>6</v>
      </c>
      <c r="AG508" s="12">
        <f t="shared" si="147"/>
        <v>0.5</v>
      </c>
      <c r="AH508" s="12">
        <f t="shared" si="148"/>
        <v>0.33333333333333331</v>
      </c>
      <c r="AI508" s="21">
        <f t="shared" si="149"/>
        <v>1</v>
      </c>
      <c r="AJ508" s="12">
        <f t="shared" si="150"/>
        <v>1</v>
      </c>
      <c r="AK508" s="21">
        <f t="shared" si="151"/>
        <v>0</v>
      </c>
      <c r="AL508" s="12">
        <f t="shared" si="152"/>
        <v>1</v>
      </c>
      <c r="AM508" s="21">
        <f t="shared" si="153"/>
        <v>1</v>
      </c>
      <c r="AN508" s="12">
        <f t="shared" si="154"/>
        <v>0</v>
      </c>
      <c r="AO508" s="22">
        <f t="shared" si="146"/>
        <v>0</v>
      </c>
    </row>
    <row r="509" spans="29:41" x14ac:dyDescent="0.25">
      <c r="AC509" s="11">
        <f t="shared" si="157"/>
        <v>3</v>
      </c>
      <c r="AD509" s="20">
        <f t="shared" si="158"/>
        <v>3</v>
      </c>
      <c r="AE509" s="20">
        <f t="shared" si="155"/>
        <v>1</v>
      </c>
      <c r="AF509" s="20">
        <f t="shared" si="156"/>
        <v>1</v>
      </c>
      <c r="AG509" s="12">
        <f t="shared" si="147"/>
        <v>0.5</v>
      </c>
      <c r="AH509" s="12">
        <f t="shared" si="148"/>
        <v>0.5</v>
      </c>
      <c r="AI509" s="21">
        <f t="shared" si="149"/>
        <v>1</v>
      </c>
      <c r="AJ509" s="12">
        <f t="shared" si="150"/>
        <v>0.16666666666666666</v>
      </c>
      <c r="AK509" s="21">
        <f t="shared" si="151"/>
        <v>1</v>
      </c>
      <c r="AL509" s="12">
        <f t="shared" si="152"/>
        <v>0.16666666666666666</v>
      </c>
      <c r="AM509" s="21">
        <f t="shared" si="153"/>
        <v>1</v>
      </c>
      <c r="AN509" s="12">
        <f t="shared" si="154"/>
        <v>6.9444444444444441E-3</v>
      </c>
      <c r="AO509" s="22">
        <f t="shared" si="146"/>
        <v>1.0716735253772289E-4</v>
      </c>
    </row>
    <row r="510" spans="29:41" x14ac:dyDescent="0.25">
      <c r="AC510" s="11">
        <f t="shared" si="157"/>
        <v>3</v>
      </c>
      <c r="AD510" s="20">
        <f t="shared" si="158"/>
        <v>3</v>
      </c>
      <c r="AE510" s="20">
        <f t="shared" si="155"/>
        <v>1</v>
      </c>
      <c r="AF510" s="20">
        <f t="shared" si="156"/>
        <v>2</v>
      </c>
      <c r="AG510" s="12">
        <f t="shared" si="147"/>
        <v>0.5</v>
      </c>
      <c r="AH510" s="12">
        <f t="shared" si="148"/>
        <v>0.5</v>
      </c>
      <c r="AI510" s="21">
        <f t="shared" si="149"/>
        <v>1</v>
      </c>
      <c r="AJ510" s="12">
        <f t="shared" si="150"/>
        <v>0.16666666666666666</v>
      </c>
      <c r="AK510" s="21">
        <f t="shared" si="151"/>
        <v>1</v>
      </c>
      <c r="AL510" s="12">
        <f t="shared" si="152"/>
        <v>0.33333333333333331</v>
      </c>
      <c r="AM510" s="21">
        <f t="shared" si="153"/>
        <v>0</v>
      </c>
      <c r="AN510" s="12">
        <f t="shared" si="154"/>
        <v>0</v>
      </c>
      <c r="AO510" s="22">
        <f t="shared" si="146"/>
        <v>0</v>
      </c>
    </row>
    <row r="511" spans="29:41" x14ac:dyDescent="0.25">
      <c r="AC511" s="11">
        <f t="shared" si="157"/>
        <v>3</v>
      </c>
      <c r="AD511" s="20">
        <f t="shared" si="158"/>
        <v>3</v>
      </c>
      <c r="AE511" s="20">
        <f t="shared" si="155"/>
        <v>1</v>
      </c>
      <c r="AF511" s="20">
        <f t="shared" si="156"/>
        <v>3</v>
      </c>
      <c r="AG511" s="12">
        <f t="shared" si="147"/>
        <v>0.5</v>
      </c>
      <c r="AH511" s="12">
        <f t="shared" si="148"/>
        <v>0.5</v>
      </c>
      <c r="AI511" s="21">
        <f t="shared" si="149"/>
        <v>1</v>
      </c>
      <c r="AJ511" s="12">
        <f t="shared" si="150"/>
        <v>0.16666666666666666</v>
      </c>
      <c r="AK511" s="21">
        <f t="shared" si="151"/>
        <v>1</v>
      </c>
      <c r="AL511" s="12">
        <f t="shared" si="152"/>
        <v>0.5</v>
      </c>
      <c r="AM511" s="21">
        <f t="shared" si="153"/>
        <v>0</v>
      </c>
      <c r="AN511" s="12">
        <f t="shared" si="154"/>
        <v>0</v>
      </c>
      <c r="AO511" s="22">
        <f t="shared" si="146"/>
        <v>0</v>
      </c>
    </row>
    <row r="512" spans="29:41" x14ac:dyDescent="0.25">
      <c r="AC512" s="11">
        <f t="shared" si="157"/>
        <v>3</v>
      </c>
      <c r="AD512" s="20">
        <f t="shared" si="158"/>
        <v>3</v>
      </c>
      <c r="AE512" s="20">
        <f t="shared" si="155"/>
        <v>1</v>
      </c>
      <c r="AF512" s="20">
        <f t="shared" si="156"/>
        <v>4</v>
      </c>
      <c r="AG512" s="12">
        <f t="shared" si="147"/>
        <v>0.5</v>
      </c>
      <c r="AH512" s="12">
        <f t="shared" si="148"/>
        <v>0.5</v>
      </c>
      <c r="AI512" s="21">
        <f t="shared" si="149"/>
        <v>1</v>
      </c>
      <c r="AJ512" s="12">
        <f t="shared" si="150"/>
        <v>0.16666666666666666</v>
      </c>
      <c r="AK512" s="21">
        <f t="shared" si="151"/>
        <v>1</v>
      </c>
      <c r="AL512" s="12">
        <f t="shared" si="152"/>
        <v>0.66666666666666663</v>
      </c>
      <c r="AM512" s="21">
        <f t="shared" si="153"/>
        <v>0</v>
      </c>
      <c r="AN512" s="12">
        <f t="shared" si="154"/>
        <v>0</v>
      </c>
      <c r="AO512" s="22">
        <f t="shared" si="146"/>
        <v>0</v>
      </c>
    </row>
    <row r="513" spans="29:41" x14ac:dyDescent="0.25">
      <c r="AC513" s="11">
        <f t="shared" si="157"/>
        <v>3</v>
      </c>
      <c r="AD513" s="20">
        <f t="shared" si="158"/>
        <v>3</v>
      </c>
      <c r="AE513" s="20">
        <f t="shared" si="155"/>
        <v>1</v>
      </c>
      <c r="AF513" s="20">
        <f t="shared" si="156"/>
        <v>5</v>
      </c>
      <c r="AG513" s="12">
        <f t="shared" si="147"/>
        <v>0.5</v>
      </c>
      <c r="AH513" s="12">
        <f t="shared" si="148"/>
        <v>0.5</v>
      </c>
      <c r="AI513" s="21">
        <f t="shared" si="149"/>
        <v>1</v>
      </c>
      <c r="AJ513" s="12">
        <f t="shared" si="150"/>
        <v>0.16666666666666666</v>
      </c>
      <c r="AK513" s="21">
        <f t="shared" si="151"/>
        <v>1</v>
      </c>
      <c r="AL513" s="12">
        <f t="shared" si="152"/>
        <v>0.83333333333333337</v>
      </c>
      <c r="AM513" s="21">
        <f t="shared" si="153"/>
        <v>0</v>
      </c>
      <c r="AN513" s="12">
        <f t="shared" si="154"/>
        <v>0</v>
      </c>
      <c r="AO513" s="22">
        <f t="shared" si="146"/>
        <v>0</v>
      </c>
    </row>
    <row r="514" spans="29:41" x14ac:dyDescent="0.25">
      <c r="AC514" s="11">
        <f t="shared" si="157"/>
        <v>3</v>
      </c>
      <c r="AD514" s="20">
        <f t="shared" si="158"/>
        <v>3</v>
      </c>
      <c r="AE514" s="20">
        <f t="shared" si="155"/>
        <v>1</v>
      </c>
      <c r="AF514" s="20">
        <f t="shared" si="156"/>
        <v>6</v>
      </c>
      <c r="AG514" s="12">
        <f t="shared" si="147"/>
        <v>0.5</v>
      </c>
      <c r="AH514" s="12">
        <f t="shared" si="148"/>
        <v>0.5</v>
      </c>
      <c r="AI514" s="21">
        <f t="shared" si="149"/>
        <v>1</v>
      </c>
      <c r="AJ514" s="12">
        <f t="shared" si="150"/>
        <v>0.16666666666666666</v>
      </c>
      <c r="AK514" s="21">
        <f t="shared" si="151"/>
        <v>1</v>
      </c>
      <c r="AL514" s="12">
        <f t="shared" si="152"/>
        <v>1</v>
      </c>
      <c r="AM514" s="21">
        <f t="shared" si="153"/>
        <v>0</v>
      </c>
      <c r="AN514" s="12">
        <f t="shared" si="154"/>
        <v>0</v>
      </c>
      <c r="AO514" s="22">
        <f t="shared" si="146"/>
        <v>0</v>
      </c>
    </row>
    <row r="515" spans="29:41" x14ac:dyDescent="0.25">
      <c r="AC515" s="11">
        <f t="shared" si="157"/>
        <v>3</v>
      </c>
      <c r="AD515" s="20">
        <f t="shared" si="158"/>
        <v>3</v>
      </c>
      <c r="AE515" s="20">
        <f t="shared" si="155"/>
        <v>2</v>
      </c>
      <c r="AF515" s="20">
        <f t="shared" si="156"/>
        <v>1</v>
      </c>
      <c r="AG515" s="12">
        <f t="shared" si="147"/>
        <v>0.5</v>
      </c>
      <c r="AH515" s="12">
        <f t="shared" si="148"/>
        <v>0.5</v>
      </c>
      <c r="AI515" s="21">
        <f t="shared" si="149"/>
        <v>1</v>
      </c>
      <c r="AJ515" s="12">
        <f t="shared" si="150"/>
        <v>0.33333333333333331</v>
      </c>
      <c r="AK515" s="21">
        <f t="shared" si="151"/>
        <v>1</v>
      </c>
      <c r="AL515" s="12">
        <f t="shared" si="152"/>
        <v>0.16666666666666666</v>
      </c>
      <c r="AM515" s="21">
        <f t="shared" si="153"/>
        <v>1</v>
      </c>
      <c r="AN515" s="12">
        <f t="shared" si="154"/>
        <v>1.3888888888888888E-2</v>
      </c>
      <c r="AO515" s="22">
        <f t="shared" si="146"/>
        <v>2.1433470507544578E-4</v>
      </c>
    </row>
    <row r="516" spans="29:41" x14ac:dyDescent="0.25">
      <c r="AC516" s="11">
        <f t="shared" si="157"/>
        <v>3</v>
      </c>
      <c r="AD516" s="20">
        <f t="shared" si="158"/>
        <v>3</v>
      </c>
      <c r="AE516" s="20">
        <f t="shared" si="155"/>
        <v>2</v>
      </c>
      <c r="AF516" s="20">
        <f t="shared" si="156"/>
        <v>2</v>
      </c>
      <c r="AG516" s="12">
        <f t="shared" si="147"/>
        <v>0.5</v>
      </c>
      <c r="AH516" s="12">
        <f t="shared" si="148"/>
        <v>0.5</v>
      </c>
      <c r="AI516" s="21">
        <f t="shared" si="149"/>
        <v>1</v>
      </c>
      <c r="AJ516" s="12">
        <f t="shared" si="150"/>
        <v>0.33333333333333331</v>
      </c>
      <c r="AK516" s="21">
        <f t="shared" si="151"/>
        <v>1</v>
      </c>
      <c r="AL516" s="12">
        <f t="shared" si="152"/>
        <v>0.33333333333333331</v>
      </c>
      <c r="AM516" s="21">
        <f t="shared" si="153"/>
        <v>1</v>
      </c>
      <c r="AN516" s="12">
        <f t="shared" si="154"/>
        <v>2.7777777777777776E-2</v>
      </c>
      <c r="AO516" s="22">
        <f t="shared" si="146"/>
        <v>4.2866941015089156E-4</v>
      </c>
    </row>
    <row r="517" spans="29:41" x14ac:dyDescent="0.25">
      <c r="AC517" s="11">
        <f t="shared" si="157"/>
        <v>3</v>
      </c>
      <c r="AD517" s="20">
        <f t="shared" si="158"/>
        <v>3</v>
      </c>
      <c r="AE517" s="20">
        <f t="shared" si="155"/>
        <v>2</v>
      </c>
      <c r="AF517" s="20">
        <f t="shared" si="156"/>
        <v>3</v>
      </c>
      <c r="AG517" s="12">
        <f t="shared" si="147"/>
        <v>0.5</v>
      </c>
      <c r="AH517" s="12">
        <f t="shared" si="148"/>
        <v>0.5</v>
      </c>
      <c r="AI517" s="21">
        <f t="shared" si="149"/>
        <v>1</v>
      </c>
      <c r="AJ517" s="12">
        <f t="shared" si="150"/>
        <v>0.33333333333333331</v>
      </c>
      <c r="AK517" s="21">
        <f t="shared" si="151"/>
        <v>1</v>
      </c>
      <c r="AL517" s="12">
        <f t="shared" si="152"/>
        <v>0.5</v>
      </c>
      <c r="AM517" s="21">
        <f t="shared" si="153"/>
        <v>0</v>
      </c>
      <c r="AN517" s="12">
        <f t="shared" si="154"/>
        <v>0</v>
      </c>
      <c r="AO517" s="22">
        <f t="shared" ref="AO517:AO580" si="159">AN517*$C$2</f>
        <v>0</v>
      </c>
    </row>
    <row r="518" spans="29:41" x14ac:dyDescent="0.25">
      <c r="AC518" s="11">
        <f t="shared" si="157"/>
        <v>3</v>
      </c>
      <c r="AD518" s="20">
        <f t="shared" si="158"/>
        <v>3</v>
      </c>
      <c r="AE518" s="20">
        <f t="shared" si="155"/>
        <v>2</v>
      </c>
      <c r="AF518" s="20">
        <f t="shared" si="156"/>
        <v>4</v>
      </c>
      <c r="AG518" s="12">
        <f t="shared" ref="AG518:AG581" si="160">AC518/6</f>
        <v>0.5</v>
      </c>
      <c r="AH518" s="12">
        <f t="shared" ref="AH518:AH581" si="161">AD518/6</f>
        <v>0.5</v>
      </c>
      <c r="AI518" s="21">
        <f t="shared" ref="AI518:AI581" si="162">IF(AD518&lt;=AC518,1,0)</f>
        <v>1</v>
      </c>
      <c r="AJ518" s="12">
        <f t="shared" ref="AJ518:AJ581" si="163">AE518/6</f>
        <v>0.33333333333333331</v>
      </c>
      <c r="AK518" s="21">
        <f t="shared" ref="AK518:AK581" si="164">IF(AE518&lt;=AD518,1,0)</f>
        <v>1</v>
      </c>
      <c r="AL518" s="12">
        <f t="shared" ref="AL518:AL581" si="165">AF518/6</f>
        <v>0.66666666666666663</v>
      </c>
      <c r="AM518" s="21">
        <f t="shared" ref="AM518:AM581" si="166">IF(AF518&lt;=AE518,1,0)</f>
        <v>0</v>
      </c>
      <c r="AN518" s="12">
        <f t="shared" ref="AN518:AN581" si="167">AG518*AH518*AI518*AJ518*AK518*AL518*AM518</f>
        <v>0</v>
      </c>
      <c r="AO518" s="22">
        <f t="shared" si="159"/>
        <v>0</v>
      </c>
    </row>
    <row r="519" spans="29:41" x14ac:dyDescent="0.25">
      <c r="AC519" s="11">
        <f t="shared" si="157"/>
        <v>3</v>
      </c>
      <c r="AD519" s="20">
        <f t="shared" si="158"/>
        <v>3</v>
      </c>
      <c r="AE519" s="20">
        <f t="shared" si="155"/>
        <v>2</v>
      </c>
      <c r="AF519" s="20">
        <f t="shared" si="156"/>
        <v>5</v>
      </c>
      <c r="AG519" s="12">
        <f t="shared" si="160"/>
        <v>0.5</v>
      </c>
      <c r="AH519" s="12">
        <f t="shared" si="161"/>
        <v>0.5</v>
      </c>
      <c r="AI519" s="21">
        <f t="shared" si="162"/>
        <v>1</v>
      </c>
      <c r="AJ519" s="12">
        <f t="shared" si="163"/>
        <v>0.33333333333333331</v>
      </c>
      <c r="AK519" s="21">
        <f t="shared" si="164"/>
        <v>1</v>
      </c>
      <c r="AL519" s="12">
        <f t="shared" si="165"/>
        <v>0.83333333333333337</v>
      </c>
      <c r="AM519" s="21">
        <f t="shared" si="166"/>
        <v>0</v>
      </c>
      <c r="AN519" s="12">
        <f t="shared" si="167"/>
        <v>0</v>
      </c>
      <c r="AO519" s="22">
        <f t="shared" si="159"/>
        <v>0</v>
      </c>
    </row>
    <row r="520" spans="29:41" x14ac:dyDescent="0.25">
      <c r="AC520" s="11">
        <f t="shared" si="157"/>
        <v>3</v>
      </c>
      <c r="AD520" s="20">
        <f t="shared" si="158"/>
        <v>3</v>
      </c>
      <c r="AE520" s="20">
        <f t="shared" si="155"/>
        <v>2</v>
      </c>
      <c r="AF520" s="20">
        <f t="shared" si="156"/>
        <v>6</v>
      </c>
      <c r="AG520" s="12">
        <f t="shared" si="160"/>
        <v>0.5</v>
      </c>
      <c r="AH520" s="12">
        <f t="shared" si="161"/>
        <v>0.5</v>
      </c>
      <c r="AI520" s="21">
        <f t="shared" si="162"/>
        <v>1</v>
      </c>
      <c r="AJ520" s="12">
        <f t="shared" si="163"/>
        <v>0.33333333333333331</v>
      </c>
      <c r="AK520" s="21">
        <f t="shared" si="164"/>
        <v>1</v>
      </c>
      <c r="AL520" s="12">
        <f t="shared" si="165"/>
        <v>1</v>
      </c>
      <c r="AM520" s="21">
        <f t="shared" si="166"/>
        <v>0</v>
      </c>
      <c r="AN520" s="12">
        <f t="shared" si="167"/>
        <v>0</v>
      </c>
      <c r="AO520" s="22">
        <f t="shared" si="159"/>
        <v>0</v>
      </c>
    </row>
    <row r="521" spans="29:41" x14ac:dyDescent="0.25">
      <c r="AC521" s="11">
        <f t="shared" si="157"/>
        <v>3</v>
      </c>
      <c r="AD521" s="20">
        <f t="shared" si="158"/>
        <v>3</v>
      </c>
      <c r="AE521" s="20">
        <f t="shared" si="155"/>
        <v>3</v>
      </c>
      <c r="AF521" s="20">
        <f t="shared" si="156"/>
        <v>1</v>
      </c>
      <c r="AG521" s="12">
        <f t="shared" si="160"/>
        <v>0.5</v>
      </c>
      <c r="AH521" s="12">
        <f t="shared" si="161"/>
        <v>0.5</v>
      </c>
      <c r="AI521" s="21">
        <f t="shared" si="162"/>
        <v>1</v>
      </c>
      <c r="AJ521" s="12">
        <f t="shared" si="163"/>
        <v>0.5</v>
      </c>
      <c r="AK521" s="21">
        <f t="shared" si="164"/>
        <v>1</v>
      </c>
      <c r="AL521" s="12">
        <f t="shared" si="165"/>
        <v>0.16666666666666666</v>
      </c>
      <c r="AM521" s="21">
        <f t="shared" si="166"/>
        <v>1</v>
      </c>
      <c r="AN521" s="12">
        <f t="shared" si="167"/>
        <v>2.0833333333333332E-2</v>
      </c>
      <c r="AO521" s="22">
        <f t="shared" si="159"/>
        <v>3.2150205761316867E-4</v>
      </c>
    </row>
    <row r="522" spans="29:41" x14ac:dyDescent="0.25">
      <c r="AC522" s="11">
        <f t="shared" si="157"/>
        <v>3</v>
      </c>
      <c r="AD522" s="20">
        <f t="shared" si="158"/>
        <v>3</v>
      </c>
      <c r="AE522" s="20">
        <f t="shared" si="155"/>
        <v>3</v>
      </c>
      <c r="AF522" s="20">
        <f t="shared" si="156"/>
        <v>2</v>
      </c>
      <c r="AG522" s="12">
        <f t="shared" si="160"/>
        <v>0.5</v>
      </c>
      <c r="AH522" s="12">
        <f t="shared" si="161"/>
        <v>0.5</v>
      </c>
      <c r="AI522" s="21">
        <f t="shared" si="162"/>
        <v>1</v>
      </c>
      <c r="AJ522" s="12">
        <f t="shared" si="163"/>
        <v>0.5</v>
      </c>
      <c r="AK522" s="21">
        <f t="shared" si="164"/>
        <v>1</v>
      </c>
      <c r="AL522" s="12">
        <f t="shared" si="165"/>
        <v>0.33333333333333331</v>
      </c>
      <c r="AM522" s="21">
        <f t="shared" si="166"/>
        <v>1</v>
      </c>
      <c r="AN522" s="12">
        <f t="shared" si="167"/>
        <v>4.1666666666666664E-2</v>
      </c>
      <c r="AO522" s="22">
        <f t="shared" si="159"/>
        <v>6.4300411522633734E-4</v>
      </c>
    </row>
    <row r="523" spans="29:41" x14ac:dyDescent="0.25">
      <c r="AC523" s="11">
        <f t="shared" si="157"/>
        <v>3</v>
      </c>
      <c r="AD523" s="20">
        <f t="shared" si="158"/>
        <v>3</v>
      </c>
      <c r="AE523" s="20">
        <f t="shared" si="155"/>
        <v>3</v>
      </c>
      <c r="AF523" s="20">
        <f t="shared" si="156"/>
        <v>3</v>
      </c>
      <c r="AG523" s="12">
        <f t="shared" si="160"/>
        <v>0.5</v>
      </c>
      <c r="AH523" s="12">
        <f t="shared" si="161"/>
        <v>0.5</v>
      </c>
      <c r="AI523" s="21">
        <f t="shared" si="162"/>
        <v>1</v>
      </c>
      <c r="AJ523" s="12">
        <f t="shared" si="163"/>
        <v>0.5</v>
      </c>
      <c r="AK523" s="21">
        <f t="shared" si="164"/>
        <v>1</v>
      </c>
      <c r="AL523" s="12">
        <f t="shared" si="165"/>
        <v>0.5</v>
      </c>
      <c r="AM523" s="21">
        <f t="shared" si="166"/>
        <v>1</v>
      </c>
      <c r="AN523" s="12">
        <f t="shared" si="167"/>
        <v>6.25E-2</v>
      </c>
      <c r="AO523" s="22">
        <f t="shared" si="159"/>
        <v>9.6450617283950612E-4</v>
      </c>
    </row>
    <row r="524" spans="29:41" x14ac:dyDescent="0.25">
      <c r="AC524" s="11">
        <f t="shared" si="157"/>
        <v>3</v>
      </c>
      <c r="AD524" s="20">
        <f t="shared" si="158"/>
        <v>3</v>
      </c>
      <c r="AE524" s="20">
        <f t="shared" si="155"/>
        <v>3</v>
      </c>
      <c r="AF524" s="20">
        <f t="shared" si="156"/>
        <v>4</v>
      </c>
      <c r="AG524" s="12">
        <f t="shared" si="160"/>
        <v>0.5</v>
      </c>
      <c r="AH524" s="12">
        <f t="shared" si="161"/>
        <v>0.5</v>
      </c>
      <c r="AI524" s="21">
        <f t="shared" si="162"/>
        <v>1</v>
      </c>
      <c r="AJ524" s="12">
        <f t="shared" si="163"/>
        <v>0.5</v>
      </c>
      <c r="AK524" s="21">
        <f t="shared" si="164"/>
        <v>1</v>
      </c>
      <c r="AL524" s="12">
        <f t="shared" si="165"/>
        <v>0.66666666666666663</v>
      </c>
      <c r="AM524" s="21">
        <f t="shared" si="166"/>
        <v>0</v>
      </c>
      <c r="AN524" s="12">
        <f t="shared" si="167"/>
        <v>0</v>
      </c>
      <c r="AO524" s="22">
        <f t="shared" si="159"/>
        <v>0</v>
      </c>
    </row>
    <row r="525" spans="29:41" x14ac:dyDescent="0.25">
      <c r="AC525" s="11">
        <f t="shared" si="157"/>
        <v>3</v>
      </c>
      <c r="AD525" s="20">
        <f t="shared" si="158"/>
        <v>3</v>
      </c>
      <c r="AE525" s="20">
        <f t="shared" si="155"/>
        <v>3</v>
      </c>
      <c r="AF525" s="20">
        <f t="shared" si="156"/>
        <v>5</v>
      </c>
      <c r="AG525" s="12">
        <f t="shared" si="160"/>
        <v>0.5</v>
      </c>
      <c r="AH525" s="12">
        <f t="shared" si="161"/>
        <v>0.5</v>
      </c>
      <c r="AI525" s="21">
        <f t="shared" si="162"/>
        <v>1</v>
      </c>
      <c r="AJ525" s="12">
        <f t="shared" si="163"/>
        <v>0.5</v>
      </c>
      <c r="AK525" s="21">
        <f t="shared" si="164"/>
        <v>1</v>
      </c>
      <c r="AL525" s="12">
        <f t="shared" si="165"/>
        <v>0.83333333333333337</v>
      </c>
      <c r="AM525" s="21">
        <f t="shared" si="166"/>
        <v>0</v>
      </c>
      <c r="AN525" s="12">
        <f t="shared" si="167"/>
        <v>0</v>
      </c>
      <c r="AO525" s="22">
        <f t="shared" si="159"/>
        <v>0</v>
      </c>
    </row>
    <row r="526" spans="29:41" x14ac:dyDescent="0.25">
      <c r="AC526" s="11">
        <f t="shared" si="157"/>
        <v>3</v>
      </c>
      <c r="AD526" s="20">
        <f t="shared" si="158"/>
        <v>3</v>
      </c>
      <c r="AE526" s="20">
        <f t="shared" si="155"/>
        <v>3</v>
      </c>
      <c r="AF526" s="20">
        <f t="shared" si="156"/>
        <v>6</v>
      </c>
      <c r="AG526" s="12">
        <f t="shared" si="160"/>
        <v>0.5</v>
      </c>
      <c r="AH526" s="12">
        <f t="shared" si="161"/>
        <v>0.5</v>
      </c>
      <c r="AI526" s="21">
        <f t="shared" si="162"/>
        <v>1</v>
      </c>
      <c r="AJ526" s="12">
        <f t="shared" si="163"/>
        <v>0.5</v>
      </c>
      <c r="AK526" s="21">
        <f t="shared" si="164"/>
        <v>1</v>
      </c>
      <c r="AL526" s="12">
        <f t="shared" si="165"/>
        <v>1</v>
      </c>
      <c r="AM526" s="21">
        <f t="shared" si="166"/>
        <v>0</v>
      </c>
      <c r="AN526" s="12">
        <f t="shared" si="167"/>
        <v>0</v>
      </c>
      <c r="AO526" s="22">
        <f t="shared" si="159"/>
        <v>0</v>
      </c>
    </row>
    <row r="527" spans="29:41" x14ac:dyDescent="0.25">
      <c r="AC527" s="11">
        <f t="shared" si="157"/>
        <v>3</v>
      </c>
      <c r="AD527" s="20">
        <f t="shared" si="158"/>
        <v>3</v>
      </c>
      <c r="AE527" s="20">
        <f t="shared" si="155"/>
        <v>4</v>
      </c>
      <c r="AF527" s="20">
        <f t="shared" si="156"/>
        <v>1</v>
      </c>
      <c r="AG527" s="12">
        <f t="shared" si="160"/>
        <v>0.5</v>
      </c>
      <c r="AH527" s="12">
        <f t="shared" si="161"/>
        <v>0.5</v>
      </c>
      <c r="AI527" s="21">
        <f t="shared" si="162"/>
        <v>1</v>
      </c>
      <c r="AJ527" s="12">
        <f t="shared" si="163"/>
        <v>0.66666666666666663</v>
      </c>
      <c r="AK527" s="21">
        <f t="shared" si="164"/>
        <v>0</v>
      </c>
      <c r="AL527" s="12">
        <f t="shared" si="165"/>
        <v>0.16666666666666666</v>
      </c>
      <c r="AM527" s="21">
        <f t="shared" si="166"/>
        <v>1</v>
      </c>
      <c r="AN527" s="12">
        <f t="shared" si="167"/>
        <v>0</v>
      </c>
      <c r="AO527" s="22">
        <f t="shared" si="159"/>
        <v>0</v>
      </c>
    </row>
    <row r="528" spans="29:41" x14ac:dyDescent="0.25">
      <c r="AC528" s="11">
        <f t="shared" si="157"/>
        <v>3</v>
      </c>
      <c r="AD528" s="20">
        <f t="shared" si="158"/>
        <v>3</v>
      </c>
      <c r="AE528" s="20">
        <f t="shared" si="155"/>
        <v>4</v>
      </c>
      <c r="AF528" s="20">
        <f t="shared" si="156"/>
        <v>2</v>
      </c>
      <c r="AG528" s="12">
        <f t="shared" si="160"/>
        <v>0.5</v>
      </c>
      <c r="AH528" s="12">
        <f t="shared" si="161"/>
        <v>0.5</v>
      </c>
      <c r="AI528" s="21">
        <f t="shared" si="162"/>
        <v>1</v>
      </c>
      <c r="AJ528" s="12">
        <f t="shared" si="163"/>
        <v>0.66666666666666663</v>
      </c>
      <c r="AK528" s="21">
        <f t="shared" si="164"/>
        <v>0</v>
      </c>
      <c r="AL528" s="12">
        <f t="shared" si="165"/>
        <v>0.33333333333333331</v>
      </c>
      <c r="AM528" s="21">
        <f t="shared" si="166"/>
        <v>1</v>
      </c>
      <c r="AN528" s="12">
        <f t="shared" si="167"/>
        <v>0</v>
      </c>
      <c r="AO528" s="22">
        <f t="shared" si="159"/>
        <v>0</v>
      </c>
    </row>
    <row r="529" spans="29:41" x14ac:dyDescent="0.25">
      <c r="AC529" s="11">
        <f t="shared" si="157"/>
        <v>3</v>
      </c>
      <c r="AD529" s="20">
        <f t="shared" si="158"/>
        <v>3</v>
      </c>
      <c r="AE529" s="20">
        <f t="shared" si="155"/>
        <v>4</v>
      </c>
      <c r="AF529" s="20">
        <f t="shared" si="156"/>
        <v>3</v>
      </c>
      <c r="AG529" s="12">
        <f t="shared" si="160"/>
        <v>0.5</v>
      </c>
      <c r="AH529" s="12">
        <f t="shared" si="161"/>
        <v>0.5</v>
      </c>
      <c r="AI529" s="21">
        <f t="shared" si="162"/>
        <v>1</v>
      </c>
      <c r="AJ529" s="12">
        <f t="shared" si="163"/>
        <v>0.66666666666666663</v>
      </c>
      <c r="AK529" s="21">
        <f t="shared" si="164"/>
        <v>0</v>
      </c>
      <c r="AL529" s="12">
        <f t="shared" si="165"/>
        <v>0.5</v>
      </c>
      <c r="AM529" s="21">
        <f t="shared" si="166"/>
        <v>1</v>
      </c>
      <c r="AN529" s="12">
        <f t="shared" si="167"/>
        <v>0</v>
      </c>
      <c r="AO529" s="22">
        <f t="shared" si="159"/>
        <v>0</v>
      </c>
    </row>
    <row r="530" spans="29:41" x14ac:dyDescent="0.25">
      <c r="AC530" s="11">
        <f t="shared" si="157"/>
        <v>3</v>
      </c>
      <c r="AD530" s="20">
        <f t="shared" si="158"/>
        <v>3</v>
      </c>
      <c r="AE530" s="20">
        <f t="shared" si="155"/>
        <v>4</v>
      </c>
      <c r="AF530" s="20">
        <f t="shared" si="156"/>
        <v>4</v>
      </c>
      <c r="AG530" s="12">
        <f t="shared" si="160"/>
        <v>0.5</v>
      </c>
      <c r="AH530" s="12">
        <f t="shared" si="161"/>
        <v>0.5</v>
      </c>
      <c r="AI530" s="21">
        <f t="shared" si="162"/>
        <v>1</v>
      </c>
      <c r="AJ530" s="12">
        <f t="shared" si="163"/>
        <v>0.66666666666666663</v>
      </c>
      <c r="AK530" s="21">
        <f t="shared" si="164"/>
        <v>0</v>
      </c>
      <c r="AL530" s="12">
        <f t="shared" si="165"/>
        <v>0.66666666666666663</v>
      </c>
      <c r="AM530" s="21">
        <f t="shared" si="166"/>
        <v>1</v>
      </c>
      <c r="AN530" s="12">
        <f t="shared" si="167"/>
        <v>0</v>
      </c>
      <c r="AO530" s="22">
        <f t="shared" si="159"/>
        <v>0</v>
      </c>
    </row>
    <row r="531" spans="29:41" x14ac:dyDescent="0.25">
      <c r="AC531" s="11">
        <f t="shared" si="157"/>
        <v>3</v>
      </c>
      <c r="AD531" s="20">
        <f t="shared" si="158"/>
        <v>3</v>
      </c>
      <c r="AE531" s="20">
        <f t="shared" si="155"/>
        <v>4</v>
      </c>
      <c r="AF531" s="20">
        <f t="shared" si="156"/>
        <v>5</v>
      </c>
      <c r="AG531" s="12">
        <f t="shared" si="160"/>
        <v>0.5</v>
      </c>
      <c r="AH531" s="12">
        <f t="shared" si="161"/>
        <v>0.5</v>
      </c>
      <c r="AI531" s="21">
        <f t="shared" si="162"/>
        <v>1</v>
      </c>
      <c r="AJ531" s="12">
        <f t="shared" si="163"/>
        <v>0.66666666666666663</v>
      </c>
      <c r="AK531" s="21">
        <f t="shared" si="164"/>
        <v>0</v>
      </c>
      <c r="AL531" s="12">
        <f t="shared" si="165"/>
        <v>0.83333333333333337</v>
      </c>
      <c r="AM531" s="21">
        <f t="shared" si="166"/>
        <v>0</v>
      </c>
      <c r="AN531" s="12">
        <f t="shared" si="167"/>
        <v>0</v>
      </c>
      <c r="AO531" s="22">
        <f t="shared" si="159"/>
        <v>0</v>
      </c>
    </row>
    <row r="532" spans="29:41" x14ac:dyDescent="0.25">
      <c r="AC532" s="11">
        <f t="shared" si="157"/>
        <v>3</v>
      </c>
      <c r="AD532" s="20">
        <f t="shared" si="158"/>
        <v>3</v>
      </c>
      <c r="AE532" s="20">
        <f t="shared" si="155"/>
        <v>4</v>
      </c>
      <c r="AF532" s="20">
        <f t="shared" si="156"/>
        <v>6</v>
      </c>
      <c r="AG532" s="12">
        <f t="shared" si="160"/>
        <v>0.5</v>
      </c>
      <c r="AH532" s="12">
        <f t="shared" si="161"/>
        <v>0.5</v>
      </c>
      <c r="AI532" s="21">
        <f t="shared" si="162"/>
        <v>1</v>
      </c>
      <c r="AJ532" s="12">
        <f t="shared" si="163"/>
        <v>0.66666666666666663</v>
      </c>
      <c r="AK532" s="21">
        <f t="shared" si="164"/>
        <v>0</v>
      </c>
      <c r="AL532" s="12">
        <f t="shared" si="165"/>
        <v>1</v>
      </c>
      <c r="AM532" s="21">
        <f t="shared" si="166"/>
        <v>0</v>
      </c>
      <c r="AN532" s="12">
        <f t="shared" si="167"/>
        <v>0</v>
      </c>
      <c r="AO532" s="22">
        <f t="shared" si="159"/>
        <v>0</v>
      </c>
    </row>
    <row r="533" spans="29:41" x14ac:dyDescent="0.25">
      <c r="AC533" s="11">
        <f t="shared" si="157"/>
        <v>3</v>
      </c>
      <c r="AD533" s="20">
        <f t="shared" si="158"/>
        <v>3</v>
      </c>
      <c r="AE533" s="20">
        <f t="shared" si="155"/>
        <v>5</v>
      </c>
      <c r="AF533" s="20">
        <f t="shared" si="156"/>
        <v>1</v>
      </c>
      <c r="AG533" s="12">
        <f t="shared" si="160"/>
        <v>0.5</v>
      </c>
      <c r="AH533" s="12">
        <f t="shared" si="161"/>
        <v>0.5</v>
      </c>
      <c r="AI533" s="21">
        <f t="shared" si="162"/>
        <v>1</v>
      </c>
      <c r="AJ533" s="12">
        <f t="shared" si="163"/>
        <v>0.83333333333333337</v>
      </c>
      <c r="AK533" s="21">
        <f t="shared" si="164"/>
        <v>0</v>
      </c>
      <c r="AL533" s="12">
        <f t="shared" si="165"/>
        <v>0.16666666666666666</v>
      </c>
      <c r="AM533" s="21">
        <f t="shared" si="166"/>
        <v>1</v>
      </c>
      <c r="AN533" s="12">
        <f t="shared" si="167"/>
        <v>0</v>
      </c>
      <c r="AO533" s="22">
        <f t="shared" si="159"/>
        <v>0</v>
      </c>
    </row>
    <row r="534" spans="29:41" x14ac:dyDescent="0.25">
      <c r="AC534" s="11">
        <f t="shared" si="157"/>
        <v>3</v>
      </c>
      <c r="AD534" s="20">
        <f t="shared" si="158"/>
        <v>3</v>
      </c>
      <c r="AE534" s="20">
        <f t="shared" ref="AE534:AE597" si="168">AE498</f>
        <v>5</v>
      </c>
      <c r="AF534" s="20">
        <f t="shared" ref="AF534:AF597" si="169">AF528</f>
        <v>2</v>
      </c>
      <c r="AG534" s="12">
        <f t="shared" si="160"/>
        <v>0.5</v>
      </c>
      <c r="AH534" s="12">
        <f t="shared" si="161"/>
        <v>0.5</v>
      </c>
      <c r="AI534" s="21">
        <f t="shared" si="162"/>
        <v>1</v>
      </c>
      <c r="AJ534" s="12">
        <f t="shared" si="163"/>
        <v>0.83333333333333337</v>
      </c>
      <c r="AK534" s="21">
        <f t="shared" si="164"/>
        <v>0</v>
      </c>
      <c r="AL534" s="12">
        <f t="shared" si="165"/>
        <v>0.33333333333333331</v>
      </c>
      <c r="AM534" s="21">
        <f t="shared" si="166"/>
        <v>1</v>
      </c>
      <c r="AN534" s="12">
        <f t="shared" si="167"/>
        <v>0</v>
      </c>
      <c r="AO534" s="22">
        <f t="shared" si="159"/>
        <v>0</v>
      </c>
    </row>
    <row r="535" spans="29:41" x14ac:dyDescent="0.25">
      <c r="AC535" s="11">
        <f t="shared" si="157"/>
        <v>3</v>
      </c>
      <c r="AD535" s="20">
        <f t="shared" si="158"/>
        <v>3</v>
      </c>
      <c r="AE535" s="20">
        <f t="shared" si="168"/>
        <v>5</v>
      </c>
      <c r="AF535" s="20">
        <f t="shared" si="169"/>
        <v>3</v>
      </c>
      <c r="AG535" s="12">
        <f t="shared" si="160"/>
        <v>0.5</v>
      </c>
      <c r="AH535" s="12">
        <f t="shared" si="161"/>
        <v>0.5</v>
      </c>
      <c r="AI535" s="21">
        <f t="shared" si="162"/>
        <v>1</v>
      </c>
      <c r="AJ535" s="12">
        <f t="shared" si="163"/>
        <v>0.83333333333333337</v>
      </c>
      <c r="AK535" s="21">
        <f t="shared" si="164"/>
        <v>0</v>
      </c>
      <c r="AL535" s="12">
        <f t="shared" si="165"/>
        <v>0.5</v>
      </c>
      <c r="AM535" s="21">
        <f t="shared" si="166"/>
        <v>1</v>
      </c>
      <c r="AN535" s="12">
        <f t="shared" si="167"/>
        <v>0</v>
      </c>
      <c r="AO535" s="22">
        <f t="shared" si="159"/>
        <v>0</v>
      </c>
    </row>
    <row r="536" spans="29:41" x14ac:dyDescent="0.25">
      <c r="AC536" s="11">
        <f t="shared" si="157"/>
        <v>3</v>
      </c>
      <c r="AD536" s="20">
        <f t="shared" si="158"/>
        <v>3</v>
      </c>
      <c r="AE536" s="20">
        <f t="shared" si="168"/>
        <v>5</v>
      </c>
      <c r="AF536" s="20">
        <f t="shared" si="169"/>
        <v>4</v>
      </c>
      <c r="AG536" s="12">
        <f t="shared" si="160"/>
        <v>0.5</v>
      </c>
      <c r="AH536" s="12">
        <f t="shared" si="161"/>
        <v>0.5</v>
      </c>
      <c r="AI536" s="21">
        <f t="shared" si="162"/>
        <v>1</v>
      </c>
      <c r="AJ536" s="12">
        <f t="shared" si="163"/>
        <v>0.83333333333333337</v>
      </c>
      <c r="AK536" s="21">
        <f t="shared" si="164"/>
        <v>0</v>
      </c>
      <c r="AL536" s="12">
        <f t="shared" si="165"/>
        <v>0.66666666666666663</v>
      </c>
      <c r="AM536" s="21">
        <f t="shared" si="166"/>
        <v>1</v>
      </c>
      <c r="AN536" s="12">
        <f t="shared" si="167"/>
        <v>0</v>
      </c>
      <c r="AO536" s="22">
        <f t="shared" si="159"/>
        <v>0</v>
      </c>
    </row>
    <row r="537" spans="29:41" x14ac:dyDescent="0.25">
      <c r="AC537" s="11">
        <f t="shared" si="157"/>
        <v>3</v>
      </c>
      <c r="AD537" s="20">
        <f t="shared" si="158"/>
        <v>3</v>
      </c>
      <c r="AE537" s="20">
        <f t="shared" si="168"/>
        <v>5</v>
      </c>
      <c r="AF537" s="20">
        <f t="shared" si="169"/>
        <v>5</v>
      </c>
      <c r="AG537" s="12">
        <f t="shared" si="160"/>
        <v>0.5</v>
      </c>
      <c r="AH537" s="12">
        <f t="shared" si="161"/>
        <v>0.5</v>
      </c>
      <c r="AI537" s="21">
        <f t="shared" si="162"/>
        <v>1</v>
      </c>
      <c r="AJ537" s="12">
        <f t="shared" si="163"/>
        <v>0.83333333333333337</v>
      </c>
      <c r="AK537" s="21">
        <f t="shared" si="164"/>
        <v>0</v>
      </c>
      <c r="AL537" s="12">
        <f t="shared" si="165"/>
        <v>0.83333333333333337</v>
      </c>
      <c r="AM537" s="21">
        <f t="shared" si="166"/>
        <v>1</v>
      </c>
      <c r="AN537" s="12">
        <f t="shared" si="167"/>
        <v>0</v>
      </c>
      <c r="AO537" s="22">
        <f t="shared" si="159"/>
        <v>0</v>
      </c>
    </row>
    <row r="538" spans="29:41" x14ac:dyDescent="0.25">
      <c r="AC538" s="11">
        <f t="shared" si="157"/>
        <v>3</v>
      </c>
      <c r="AD538" s="20">
        <f t="shared" si="158"/>
        <v>3</v>
      </c>
      <c r="AE538" s="20">
        <f t="shared" si="168"/>
        <v>5</v>
      </c>
      <c r="AF538" s="20">
        <f t="shared" si="169"/>
        <v>6</v>
      </c>
      <c r="AG538" s="12">
        <f t="shared" si="160"/>
        <v>0.5</v>
      </c>
      <c r="AH538" s="12">
        <f t="shared" si="161"/>
        <v>0.5</v>
      </c>
      <c r="AI538" s="21">
        <f t="shared" si="162"/>
        <v>1</v>
      </c>
      <c r="AJ538" s="12">
        <f t="shared" si="163"/>
        <v>0.83333333333333337</v>
      </c>
      <c r="AK538" s="21">
        <f t="shared" si="164"/>
        <v>0</v>
      </c>
      <c r="AL538" s="12">
        <f t="shared" si="165"/>
        <v>1</v>
      </c>
      <c r="AM538" s="21">
        <f t="shared" si="166"/>
        <v>0</v>
      </c>
      <c r="AN538" s="12">
        <f t="shared" si="167"/>
        <v>0</v>
      </c>
      <c r="AO538" s="22">
        <f t="shared" si="159"/>
        <v>0</v>
      </c>
    </row>
    <row r="539" spans="29:41" x14ac:dyDescent="0.25">
      <c r="AC539" s="11">
        <f t="shared" si="157"/>
        <v>3</v>
      </c>
      <c r="AD539" s="20">
        <f t="shared" si="158"/>
        <v>3</v>
      </c>
      <c r="AE539" s="20">
        <f t="shared" si="168"/>
        <v>6</v>
      </c>
      <c r="AF539" s="20">
        <f t="shared" si="169"/>
        <v>1</v>
      </c>
      <c r="AG539" s="12">
        <f t="shared" si="160"/>
        <v>0.5</v>
      </c>
      <c r="AH539" s="12">
        <f t="shared" si="161"/>
        <v>0.5</v>
      </c>
      <c r="AI539" s="21">
        <f t="shared" si="162"/>
        <v>1</v>
      </c>
      <c r="AJ539" s="12">
        <f t="shared" si="163"/>
        <v>1</v>
      </c>
      <c r="AK539" s="21">
        <f t="shared" si="164"/>
        <v>0</v>
      </c>
      <c r="AL539" s="12">
        <f t="shared" si="165"/>
        <v>0.16666666666666666</v>
      </c>
      <c r="AM539" s="21">
        <f t="shared" si="166"/>
        <v>1</v>
      </c>
      <c r="AN539" s="12">
        <f t="shared" si="167"/>
        <v>0</v>
      </c>
      <c r="AO539" s="22">
        <f t="shared" si="159"/>
        <v>0</v>
      </c>
    </row>
    <row r="540" spans="29:41" x14ac:dyDescent="0.25">
      <c r="AC540" s="11">
        <f t="shared" si="157"/>
        <v>3</v>
      </c>
      <c r="AD540" s="20">
        <f t="shared" si="158"/>
        <v>3</v>
      </c>
      <c r="AE540" s="20">
        <f t="shared" si="168"/>
        <v>6</v>
      </c>
      <c r="AF540" s="20">
        <f t="shared" si="169"/>
        <v>2</v>
      </c>
      <c r="AG540" s="12">
        <f t="shared" si="160"/>
        <v>0.5</v>
      </c>
      <c r="AH540" s="12">
        <f t="shared" si="161"/>
        <v>0.5</v>
      </c>
      <c r="AI540" s="21">
        <f t="shared" si="162"/>
        <v>1</v>
      </c>
      <c r="AJ540" s="12">
        <f t="shared" si="163"/>
        <v>1</v>
      </c>
      <c r="AK540" s="21">
        <f t="shared" si="164"/>
        <v>0</v>
      </c>
      <c r="AL540" s="12">
        <f t="shared" si="165"/>
        <v>0.33333333333333331</v>
      </c>
      <c r="AM540" s="21">
        <f t="shared" si="166"/>
        <v>1</v>
      </c>
      <c r="AN540" s="12">
        <f t="shared" si="167"/>
        <v>0</v>
      </c>
      <c r="AO540" s="22">
        <f t="shared" si="159"/>
        <v>0</v>
      </c>
    </row>
    <row r="541" spans="29:41" x14ac:dyDescent="0.25">
      <c r="AC541" s="11">
        <f t="shared" si="157"/>
        <v>3</v>
      </c>
      <c r="AD541" s="20">
        <f t="shared" si="158"/>
        <v>3</v>
      </c>
      <c r="AE541" s="20">
        <f t="shared" si="168"/>
        <v>6</v>
      </c>
      <c r="AF541" s="20">
        <f t="shared" si="169"/>
        <v>3</v>
      </c>
      <c r="AG541" s="12">
        <f t="shared" si="160"/>
        <v>0.5</v>
      </c>
      <c r="AH541" s="12">
        <f t="shared" si="161"/>
        <v>0.5</v>
      </c>
      <c r="AI541" s="21">
        <f t="shared" si="162"/>
        <v>1</v>
      </c>
      <c r="AJ541" s="12">
        <f t="shared" si="163"/>
        <v>1</v>
      </c>
      <c r="AK541" s="21">
        <f t="shared" si="164"/>
        <v>0</v>
      </c>
      <c r="AL541" s="12">
        <f t="shared" si="165"/>
        <v>0.5</v>
      </c>
      <c r="AM541" s="21">
        <f t="shared" si="166"/>
        <v>1</v>
      </c>
      <c r="AN541" s="12">
        <f t="shared" si="167"/>
        <v>0</v>
      </c>
      <c r="AO541" s="22">
        <f t="shared" si="159"/>
        <v>0</v>
      </c>
    </row>
    <row r="542" spans="29:41" x14ac:dyDescent="0.25">
      <c r="AC542" s="11">
        <f t="shared" ref="AC542:AC605" si="170">AC326+1</f>
        <v>3</v>
      </c>
      <c r="AD542" s="20">
        <f t="shared" ref="AD542:AD605" si="171">AD326</f>
        <v>3</v>
      </c>
      <c r="AE542" s="20">
        <f t="shared" si="168"/>
        <v>6</v>
      </c>
      <c r="AF542" s="20">
        <f t="shared" si="169"/>
        <v>4</v>
      </c>
      <c r="AG542" s="12">
        <f t="shared" si="160"/>
        <v>0.5</v>
      </c>
      <c r="AH542" s="12">
        <f t="shared" si="161"/>
        <v>0.5</v>
      </c>
      <c r="AI542" s="21">
        <f t="shared" si="162"/>
        <v>1</v>
      </c>
      <c r="AJ542" s="12">
        <f t="shared" si="163"/>
        <v>1</v>
      </c>
      <c r="AK542" s="21">
        <f t="shared" si="164"/>
        <v>0</v>
      </c>
      <c r="AL542" s="12">
        <f t="shared" si="165"/>
        <v>0.66666666666666663</v>
      </c>
      <c r="AM542" s="21">
        <f t="shared" si="166"/>
        <v>1</v>
      </c>
      <c r="AN542" s="12">
        <f t="shared" si="167"/>
        <v>0</v>
      </c>
      <c r="AO542" s="22">
        <f t="shared" si="159"/>
        <v>0</v>
      </c>
    </row>
    <row r="543" spans="29:41" x14ac:dyDescent="0.25">
      <c r="AC543" s="11">
        <f t="shared" si="170"/>
        <v>3</v>
      </c>
      <c r="AD543" s="20">
        <f t="shared" si="171"/>
        <v>3</v>
      </c>
      <c r="AE543" s="20">
        <f t="shared" si="168"/>
        <v>6</v>
      </c>
      <c r="AF543" s="20">
        <f t="shared" si="169"/>
        <v>5</v>
      </c>
      <c r="AG543" s="12">
        <f t="shared" si="160"/>
        <v>0.5</v>
      </c>
      <c r="AH543" s="12">
        <f t="shared" si="161"/>
        <v>0.5</v>
      </c>
      <c r="AI543" s="21">
        <f t="shared" si="162"/>
        <v>1</v>
      </c>
      <c r="AJ543" s="12">
        <f t="shared" si="163"/>
        <v>1</v>
      </c>
      <c r="AK543" s="21">
        <f t="shared" si="164"/>
        <v>0</v>
      </c>
      <c r="AL543" s="12">
        <f t="shared" si="165"/>
        <v>0.83333333333333337</v>
      </c>
      <c r="AM543" s="21">
        <f t="shared" si="166"/>
        <v>1</v>
      </c>
      <c r="AN543" s="12">
        <f t="shared" si="167"/>
        <v>0</v>
      </c>
      <c r="AO543" s="22">
        <f t="shared" si="159"/>
        <v>0</v>
      </c>
    </row>
    <row r="544" spans="29:41" x14ac:dyDescent="0.25">
      <c r="AC544" s="11">
        <f t="shared" si="170"/>
        <v>3</v>
      </c>
      <c r="AD544" s="20">
        <f t="shared" si="171"/>
        <v>3</v>
      </c>
      <c r="AE544" s="20">
        <f t="shared" si="168"/>
        <v>6</v>
      </c>
      <c r="AF544" s="20">
        <f t="shared" si="169"/>
        <v>6</v>
      </c>
      <c r="AG544" s="12">
        <f t="shared" si="160"/>
        <v>0.5</v>
      </c>
      <c r="AH544" s="12">
        <f t="shared" si="161"/>
        <v>0.5</v>
      </c>
      <c r="AI544" s="21">
        <f t="shared" si="162"/>
        <v>1</v>
      </c>
      <c r="AJ544" s="12">
        <f t="shared" si="163"/>
        <v>1</v>
      </c>
      <c r="AK544" s="21">
        <f t="shared" si="164"/>
        <v>0</v>
      </c>
      <c r="AL544" s="12">
        <f t="shared" si="165"/>
        <v>1</v>
      </c>
      <c r="AM544" s="21">
        <f t="shared" si="166"/>
        <v>1</v>
      </c>
      <c r="AN544" s="12">
        <f t="shared" si="167"/>
        <v>0</v>
      </c>
      <c r="AO544" s="22">
        <f t="shared" si="159"/>
        <v>0</v>
      </c>
    </row>
    <row r="545" spans="29:41" x14ac:dyDescent="0.25">
      <c r="AC545" s="11">
        <f t="shared" si="170"/>
        <v>3</v>
      </c>
      <c r="AD545" s="20">
        <f t="shared" si="171"/>
        <v>4</v>
      </c>
      <c r="AE545" s="20">
        <f t="shared" si="168"/>
        <v>1</v>
      </c>
      <c r="AF545" s="20">
        <f t="shared" si="169"/>
        <v>1</v>
      </c>
      <c r="AG545" s="12">
        <f t="shared" si="160"/>
        <v>0.5</v>
      </c>
      <c r="AH545" s="12">
        <f t="shared" si="161"/>
        <v>0.66666666666666663</v>
      </c>
      <c r="AI545" s="21">
        <f t="shared" si="162"/>
        <v>0</v>
      </c>
      <c r="AJ545" s="12">
        <f t="shared" si="163"/>
        <v>0.16666666666666666</v>
      </c>
      <c r="AK545" s="21">
        <f t="shared" si="164"/>
        <v>1</v>
      </c>
      <c r="AL545" s="12">
        <f t="shared" si="165"/>
        <v>0.16666666666666666</v>
      </c>
      <c r="AM545" s="21">
        <f t="shared" si="166"/>
        <v>1</v>
      </c>
      <c r="AN545" s="12">
        <f t="shared" si="167"/>
        <v>0</v>
      </c>
      <c r="AO545" s="22">
        <f t="shared" si="159"/>
        <v>0</v>
      </c>
    </row>
    <row r="546" spans="29:41" x14ac:dyDescent="0.25">
      <c r="AC546" s="11">
        <f t="shared" si="170"/>
        <v>3</v>
      </c>
      <c r="AD546" s="20">
        <f t="shared" si="171"/>
        <v>4</v>
      </c>
      <c r="AE546" s="20">
        <f t="shared" si="168"/>
        <v>1</v>
      </c>
      <c r="AF546" s="20">
        <f t="shared" si="169"/>
        <v>2</v>
      </c>
      <c r="AG546" s="12">
        <f t="shared" si="160"/>
        <v>0.5</v>
      </c>
      <c r="AH546" s="12">
        <f t="shared" si="161"/>
        <v>0.66666666666666663</v>
      </c>
      <c r="AI546" s="21">
        <f t="shared" si="162"/>
        <v>0</v>
      </c>
      <c r="AJ546" s="12">
        <f t="shared" si="163"/>
        <v>0.16666666666666666</v>
      </c>
      <c r="AK546" s="21">
        <f t="shared" si="164"/>
        <v>1</v>
      </c>
      <c r="AL546" s="12">
        <f t="shared" si="165"/>
        <v>0.33333333333333331</v>
      </c>
      <c r="AM546" s="21">
        <f t="shared" si="166"/>
        <v>0</v>
      </c>
      <c r="AN546" s="12">
        <f t="shared" si="167"/>
        <v>0</v>
      </c>
      <c r="AO546" s="22">
        <f t="shared" si="159"/>
        <v>0</v>
      </c>
    </row>
    <row r="547" spans="29:41" x14ac:dyDescent="0.25">
      <c r="AC547" s="11">
        <f t="shared" si="170"/>
        <v>3</v>
      </c>
      <c r="AD547" s="20">
        <f t="shared" si="171"/>
        <v>4</v>
      </c>
      <c r="AE547" s="20">
        <f t="shared" si="168"/>
        <v>1</v>
      </c>
      <c r="AF547" s="20">
        <f t="shared" si="169"/>
        <v>3</v>
      </c>
      <c r="AG547" s="12">
        <f t="shared" si="160"/>
        <v>0.5</v>
      </c>
      <c r="AH547" s="12">
        <f t="shared" si="161"/>
        <v>0.66666666666666663</v>
      </c>
      <c r="AI547" s="21">
        <f t="shared" si="162"/>
        <v>0</v>
      </c>
      <c r="AJ547" s="12">
        <f t="shared" si="163"/>
        <v>0.16666666666666666</v>
      </c>
      <c r="AK547" s="21">
        <f t="shared" si="164"/>
        <v>1</v>
      </c>
      <c r="AL547" s="12">
        <f t="shared" si="165"/>
        <v>0.5</v>
      </c>
      <c r="AM547" s="21">
        <f t="shared" si="166"/>
        <v>0</v>
      </c>
      <c r="AN547" s="12">
        <f t="shared" si="167"/>
        <v>0</v>
      </c>
      <c r="AO547" s="22">
        <f t="shared" si="159"/>
        <v>0</v>
      </c>
    </row>
    <row r="548" spans="29:41" x14ac:dyDescent="0.25">
      <c r="AC548" s="11">
        <f t="shared" si="170"/>
        <v>3</v>
      </c>
      <c r="AD548" s="20">
        <f t="shared" si="171"/>
        <v>4</v>
      </c>
      <c r="AE548" s="20">
        <f t="shared" si="168"/>
        <v>1</v>
      </c>
      <c r="AF548" s="20">
        <f t="shared" si="169"/>
        <v>4</v>
      </c>
      <c r="AG548" s="12">
        <f t="shared" si="160"/>
        <v>0.5</v>
      </c>
      <c r="AH548" s="12">
        <f t="shared" si="161"/>
        <v>0.66666666666666663</v>
      </c>
      <c r="AI548" s="21">
        <f t="shared" si="162"/>
        <v>0</v>
      </c>
      <c r="AJ548" s="12">
        <f t="shared" si="163"/>
        <v>0.16666666666666666</v>
      </c>
      <c r="AK548" s="21">
        <f t="shared" si="164"/>
        <v>1</v>
      </c>
      <c r="AL548" s="12">
        <f t="shared" si="165"/>
        <v>0.66666666666666663</v>
      </c>
      <c r="AM548" s="21">
        <f t="shared" si="166"/>
        <v>0</v>
      </c>
      <c r="AN548" s="12">
        <f t="shared" si="167"/>
        <v>0</v>
      </c>
      <c r="AO548" s="22">
        <f t="shared" si="159"/>
        <v>0</v>
      </c>
    </row>
    <row r="549" spans="29:41" x14ac:dyDescent="0.25">
      <c r="AC549" s="11">
        <f t="shared" si="170"/>
        <v>3</v>
      </c>
      <c r="AD549" s="20">
        <f t="shared" si="171"/>
        <v>4</v>
      </c>
      <c r="AE549" s="20">
        <f t="shared" si="168"/>
        <v>1</v>
      </c>
      <c r="AF549" s="20">
        <f t="shared" si="169"/>
        <v>5</v>
      </c>
      <c r="AG549" s="12">
        <f t="shared" si="160"/>
        <v>0.5</v>
      </c>
      <c r="AH549" s="12">
        <f t="shared" si="161"/>
        <v>0.66666666666666663</v>
      </c>
      <c r="AI549" s="21">
        <f t="shared" si="162"/>
        <v>0</v>
      </c>
      <c r="AJ549" s="12">
        <f t="shared" si="163"/>
        <v>0.16666666666666666</v>
      </c>
      <c r="AK549" s="21">
        <f t="shared" si="164"/>
        <v>1</v>
      </c>
      <c r="AL549" s="12">
        <f t="shared" si="165"/>
        <v>0.83333333333333337</v>
      </c>
      <c r="AM549" s="21">
        <f t="shared" si="166"/>
        <v>0</v>
      </c>
      <c r="AN549" s="12">
        <f t="shared" si="167"/>
        <v>0</v>
      </c>
      <c r="AO549" s="22">
        <f t="shared" si="159"/>
        <v>0</v>
      </c>
    </row>
    <row r="550" spans="29:41" x14ac:dyDescent="0.25">
      <c r="AC550" s="11">
        <f t="shared" si="170"/>
        <v>3</v>
      </c>
      <c r="AD550" s="20">
        <f t="shared" si="171"/>
        <v>4</v>
      </c>
      <c r="AE550" s="20">
        <f t="shared" si="168"/>
        <v>1</v>
      </c>
      <c r="AF550" s="20">
        <f t="shared" si="169"/>
        <v>6</v>
      </c>
      <c r="AG550" s="12">
        <f t="shared" si="160"/>
        <v>0.5</v>
      </c>
      <c r="AH550" s="12">
        <f t="shared" si="161"/>
        <v>0.66666666666666663</v>
      </c>
      <c r="AI550" s="21">
        <f t="shared" si="162"/>
        <v>0</v>
      </c>
      <c r="AJ550" s="12">
        <f t="shared" si="163"/>
        <v>0.16666666666666666</v>
      </c>
      <c r="AK550" s="21">
        <f t="shared" si="164"/>
        <v>1</v>
      </c>
      <c r="AL550" s="12">
        <f t="shared" si="165"/>
        <v>1</v>
      </c>
      <c r="AM550" s="21">
        <f t="shared" si="166"/>
        <v>0</v>
      </c>
      <c r="AN550" s="12">
        <f t="shared" si="167"/>
        <v>0</v>
      </c>
      <c r="AO550" s="22">
        <f t="shared" si="159"/>
        <v>0</v>
      </c>
    </row>
    <row r="551" spans="29:41" x14ac:dyDescent="0.25">
      <c r="AC551" s="11">
        <f t="shared" si="170"/>
        <v>3</v>
      </c>
      <c r="AD551" s="20">
        <f t="shared" si="171"/>
        <v>4</v>
      </c>
      <c r="AE551" s="20">
        <f t="shared" si="168"/>
        <v>2</v>
      </c>
      <c r="AF551" s="20">
        <f t="shared" si="169"/>
        <v>1</v>
      </c>
      <c r="AG551" s="12">
        <f t="shared" si="160"/>
        <v>0.5</v>
      </c>
      <c r="AH551" s="12">
        <f t="shared" si="161"/>
        <v>0.66666666666666663</v>
      </c>
      <c r="AI551" s="21">
        <f t="shared" si="162"/>
        <v>0</v>
      </c>
      <c r="AJ551" s="12">
        <f t="shared" si="163"/>
        <v>0.33333333333333331</v>
      </c>
      <c r="AK551" s="21">
        <f t="shared" si="164"/>
        <v>1</v>
      </c>
      <c r="AL551" s="12">
        <f t="shared" si="165"/>
        <v>0.16666666666666666</v>
      </c>
      <c r="AM551" s="21">
        <f t="shared" si="166"/>
        <v>1</v>
      </c>
      <c r="AN551" s="12">
        <f t="shared" si="167"/>
        <v>0</v>
      </c>
      <c r="AO551" s="22">
        <f t="shared" si="159"/>
        <v>0</v>
      </c>
    </row>
    <row r="552" spans="29:41" x14ac:dyDescent="0.25">
      <c r="AC552" s="11">
        <f t="shared" si="170"/>
        <v>3</v>
      </c>
      <c r="AD552" s="20">
        <f t="shared" si="171"/>
        <v>4</v>
      </c>
      <c r="AE552" s="20">
        <f t="shared" si="168"/>
        <v>2</v>
      </c>
      <c r="AF552" s="20">
        <f t="shared" si="169"/>
        <v>2</v>
      </c>
      <c r="AG552" s="12">
        <f t="shared" si="160"/>
        <v>0.5</v>
      </c>
      <c r="AH552" s="12">
        <f t="shared" si="161"/>
        <v>0.66666666666666663</v>
      </c>
      <c r="AI552" s="21">
        <f t="shared" si="162"/>
        <v>0</v>
      </c>
      <c r="AJ552" s="12">
        <f t="shared" si="163"/>
        <v>0.33333333333333331</v>
      </c>
      <c r="AK552" s="21">
        <f t="shared" si="164"/>
        <v>1</v>
      </c>
      <c r="AL552" s="12">
        <f t="shared" si="165"/>
        <v>0.33333333333333331</v>
      </c>
      <c r="AM552" s="21">
        <f t="shared" si="166"/>
        <v>1</v>
      </c>
      <c r="AN552" s="12">
        <f t="shared" si="167"/>
        <v>0</v>
      </c>
      <c r="AO552" s="22">
        <f t="shared" si="159"/>
        <v>0</v>
      </c>
    </row>
    <row r="553" spans="29:41" x14ac:dyDescent="0.25">
      <c r="AC553" s="11">
        <f t="shared" si="170"/>
        <v>3</v>
      </c>
      <c r="AD553" s="20">
        <f t="shared" si="171"/>
        <v>4</v>
      </c>
      <c r="AE553" s="20">
        <f t="shared" si="168"/>
        <v>2</v>
      </c>
      <c r="AF553" s="20">
        <f t="shared" si="169"/>
        <v>3</v>
      </c>
      <c r="AG553" s="12">
        <f t="shared" si="160"/>
        <v>0.5</v>
      </c>
      <c r="AH553" s="12">
        <f t="shared" si="161"/>
        <v>0.66666666666666663</v>
      </c>
      <c r="AI553" s="21">
        <f t="shared" si="162"/>
        <v>0</v>
      </c>
      <c r="AJ553" s="12">
        <f t="shared" si="163"/>
        <v>0.33333333333333331</v>
      </c>
      <c r="AK553" s="21">
        <f t="shared" si="164"/>
        <v>1</v>
      </c>
      <c r="AL553" s="12">
        <f t="shared" si="165"/>
        <v>0.5</v>
      </c>
      <c r="AM553" s="21">
        <f t="shared" si="166"/>
        <v>0</v>
      </c>
      <c r="AN553" s="12">
        <f t="shared" si="167"/>
        <v>0</v>
      </c>
      <c r="AO553" s="22">
        <f t="shared" si="159"/>
        <v>0</v>
      </c>
    </row>
    <row r="554" spans="29:41" x14ac:dyDescent="0.25">
      <c r="AC554" s="11">
        <f t="shared" si="170"/>
        <v>3</v>
      </c>
      <c r="AD554" s="20">
        <f t="shared" si="171"/>
        <v>4</v>
      </c>
      <c r="AE554" s="20">
        <f t="shared" si="168"/>
        <v>2</v>
      </c>
      <c r="AF554" s="20">
        <f t="shared" si="169"/>
        <v>4</v>
      </c>
      <c r="AG554" s="12">
        <f t="shared" si="160"/>
        <v>0.5</v>
      </c>
      <c r="AH554" s="12">
        <f t="shared" si="161"/>
        <v>0.66666666666666663</v>
      </c>
      <c r="AI554" s="21">
        <f t="shared" si="162"/>
        <v>0</v>
      </c>
      <c r="AJ554" s="12">
        <f t="shared" si="163"/>
        <v>0.33333333333333331</v>
      </c>
      <c r="AK554" s="21">
        <f t="shared" si="164"/>
        <v>1</v>
      </c>
      <c r="AL554" s="12">
        <f t="shared" si="165"/>
        <v>0.66666666666666663</v>
      </c>
      <c r="AM554" s="21">
        <f t="shared" si="166"/>
        <v>0</v>
      </c>
      <c r="AN554" s="12">
        <f t="shared" si="167"/>
        <v>0</v>
      </c>
      <c r="AO554" s="22">
        <f t="shared" si="159"/>
        <v>0</v>
      </c>
    </row>
    <row r="555" spans="29:41" x14ac:dyDescent="0.25">
      <c r="AC555" s="11">
        <f t="shared" si="170"/>
        <v>3</v>
      </c>
      <c r="AD555" s="20">
        <f t="shared" si="171"/>
        <v>4</v>
      </c>
      <c r="AE555" s="20">
        <f t="shared" si="168"/>
        <v>2</v>
      </c>
      <c r="AF555" s="20">
        <f t="shared" si="169"/>
        <v>5</v>
      </c>
      <c r="AG555" s="12">
        <f t="shared" si="160"/>
        <v>0.5</v>
      </c>
      <c r="AH555" s="12">
        <f t="shared" si="161"/>
        <v>0.66666666666666663</v>
      </c>
      <c r="AI555" s="21">
        <f t="shared" si="162"/>
        <v>0</v>
      </c>
      <c r="AJ555" s="12">
        <f t="shared" si="163"/>
        <v>0.33333333333333331</v>
      </c>
      <c r="AK555" s="21">
        <f t="shared" si="164"/>
        <v>1</v>
      </c>
      <c r="AL555" s="12">
        <f t="shared" si="165"/>
        <v>0.83333333333333337</v>
      </c>
      <c r="AM555" s="21">
        <f t="shared" si="166"/>
        <v>0</v>
      </c>
      <c r="AN555" s="12">
        <f t="shared" si="167"/>
        <v>0</v>
      </c>
      <c r="AO555" s="22">
        <f t="shared" si="159"/>
        <v>0</v>
      </c>
    </row>
    <row r="556" spans="29:41" x14ac:dyDescent="0.25">
      <c r="AC556" s="11">
        <f t="shared" si="170"/>
        <v>3</v>
      </c>
      <c r="AD556" s="20">
        <f t="shared" si="171"/>
        <v>4</v>
      </c>
      <c r="AE556" s="20">
        <f t="shared" si="168"/>
        <v>2</v>
      </c>
      <c r="AF556" s="20">
        <f t="shared" si="169"/>
        <v>6</v>
      </c>
      <c r="AG556" s="12">
        <f t="shared" si="160"/>
        <v>0.5</v>
      </c>
      <c r="AH556" s="12">
        <f t="shared" si="161"/>
        <v>0.66666666666666663</v>
      </c>
      <c r="AI556" s="21">
        <f t="shared" si="162"/>
        <v>0</v>
      </c>
      <c r="AJ556" s="12">
        <f t="shared" si="163"/>
        <v>0.33333333333333331</v>
      </c>
      <c r="AK556" s="21">
        <f t="shared" si="164"/>
        <v>1</v>
      </c>
      <c r="AL556" s="12">
        <f t="shared" si="165"/>
        <v>1</v>
      </c>
      <c r="AM556" s="21">
        <f t="shared" si="166"/>
        <v>0</v>
      </c>
      <c r="AN556" s="12">
        <f t="shared" si="167"/>
        <v>0</v>
      </c>
      <c r="AO556" s="22">
        <f t="shared" si="159"/>
        <v>0</v>
      </c>
    </row>
    <row r="557" spans="29:41" x14ac:dyDescent="0.25">
      <c r="AC557" s="11">
        <f t="shared" si="170"/>
        <v>3</v>
      </c>
      <c r="AD557" s="20">
        <f t="shared" si="171"/>
        <v>4</v>
      </c>
      <c r="AE557" s="20">
        <f t="shared" si="168"/>
        <v>3</v>
      </c>
      <c r="AF557" s="20">
        <f t="shared" si="169"/>
        <v>1</v>
      </c>
      <c r="AG557" s="12">
        <f t="shared" si="160"/>
        <v>0.5</v>
      </c>
      <c r="AH557" s="12">
        <f t="shared" si="161"/>
        <v>0.66666666666666663</v>
      </c>
      <c r="AI557" s="21">
        <f t="shared" si="162"/>
        <v>0</v>
      </c>
      <c r="AJ557" s="12">
        <f t="shared" si="163"/>
        <v>0.5</v>
      </c>
      <c r="AK557" s="21">
        <f t="shared" si="164"/>
        <v>1</v>
      </c>
      <c r="AL557" s="12">
        <f t="shared" si="165"/>
        <v>0.16666666666666666</v>
      </c>
      <c r="AM557" s="21">
        <f t="shared" si="166"/>
        <v>1</v>
      </c>
      <c r="AN557" s="12">
        <f t="shared" si="167"/>
        <v>0</v>
      </c>
      <c r="AO557" s="22">
        <f t="shared" si="159"/>
        <v>0</v>
      </c>
    </row>
    <row r="558" spans="29:41" x14ac:dyDescent="0.25">
      <c r="AC558" s="11">
        <f t="shared" si="170"/>
        <v>3</v>
      </c>
      <c r="AD558" s="20">
        <f t="shared" si="171"/>
        <v>4</v>
      </c>
      <c r="AE558" s="20">
        <f t="shared" si="168"/>
        <v>3</v>
      </c>
      <c r="AF558" s="20">
        <f t="shared" si="169"/>
        <v>2</v>
      </c>
      <c r="AG558" s="12">
        <f t="shared" si="160"/>
        <v>0.5</v>
      </c>
      <c r="AH558" s="12">
        <f t="shared" si="161"/>
        <v>0.66666666666666663</v>
      </c>
      <c r="AI558" s="21">
        <f t="shared" si="162"/>
        <v>0</v>
      </c>
      <c r="AJ558" s="12">
        <f t="shared" si="163"/>
        <v>0.5</v>
      </c>
      <c r="AK558" s="21">
        <f t="shared" si="164"/>
        <v>1</v>
      </c>
      <c r="AL558" s="12">
        <f t="shared" si="165"/>
        <v>0.33333333333333331</v>
      </c>
      <c r="AM558" s="21">
        <f t="shared" si="166"/>
        <v>1</v>
      </c>
      <c r="AN558" s="12">
        <f t="shared" si="167"/>
        <v>0</v>
      </c>
      <c r="AO558" s="22">
        <f t="shared" si="159"/>
        <v>0</v>
      </c>
    </row>
    <row r="559" spans="29:41" x14ac:dyDescent="0.25">
      <c r="AC559" s="11">
        <f t="shared" si="170"/>
        <v>3</v>
      </c>
      <c r="AD559" s="20">
        <f t="shared" si="171"/>
        <v>4</v>
      </c>
      <c r="AE559" s="20">
        <f t="shared" si="168"/>
        <v>3</v>
      </c>
      <c r="AF559" s="20">
        <f t="shared" si="169"/>
        <v>3</v>
      </c>
      <c r="AG559" s="12">
        <f t="shared" si="160"/>
        <v>0.5</v>
      </c>
      <c r="AH559" s="12">
        <f t="shared" si="161"/>
        <v>0.66666666666666663</v>
      </c>
      <c r="AI559" s="21">
        <f t="shared" si="162"/>
        <v>0</v>
      </c>
      <c r="AJ559" s="12">
        <f t="shared" si="163"/>
        <v>0.5</v>
      </c>
      <c r="AK559" s="21">
        <f t="shared" si="164"/>
        <v>1</v>
      </c>
      <c r="AL559" s="12">
        <f t="shared" si="165"/>
        <v>0.5</v>
      </c>
      <c r="AM559" s="21">
        <f t="shared" si="166"/>
        <v>1</v>
      </c>
      <c r="AN559" s="12">
        <f t="shared" si="167"/>
        <v>0</v>
      </c>
      <c r="AO559" s="22">
        <f t="shared" si="159"/>
        <v>0</v>
      </c>
    </row>
    <row r="560" spans="29:41" x14ac:dyDescent="0.25">
      <c r="AC560" s="11">
        <f t="shared" si="170"/>
        <v>3</v>
      </c>
      <c r="AD560" s="20">
        <f t="shared" si="171"/>
        <v>4</v>
      </c>
      <c r="AE560" s="20">
        <f t="shared" si="168"/>
        <v>3</v>
      </c>
      <c r="AF560" s="20">
        <f t="shared" si="169"/>
        <v>4</v>
      </c>
      <c r="AG560" s="12">
        <f t="shared" si="160"/>
        <v>0.5</v>
      </c>
      <c r="AH560" s="12">
        <f t="shared" si="161"/>
        <v>0.66666666666666663</v>
      </c>
      <c r="AI560" s="21">
        <f t="shared" si="162"/>
        <v>0</v>
      </c>
      <c r="AJ560" s="12">
        <f t="shared" si="163"/>
        <v>0.5</v>
      </c>
      <c r="AK560" s="21">
        <f t="shared" si="164"/>
        <v>1</v>
      </c>
      <c r="AL560" s="12">
        <f t="shared" si="165"/>
        <v>0.66666666666666663</v>
      </c>
      <c r="AM560" s="21">
        <f t="shared" si="166"/>
        <v>0</v>
      </c>
      <c r="AN560" s="12">
        <f t="shared" si="167"/>
        <v>0</v>
      </c>
      <c r="AO560" s="22">
        <f t="shared" si="159"/>
        <v>0</v>
      </c>
    </row>
    <row r="561" spans="29:41" x14ac:dyDescent="0.25">
      <c r="AC561" s="11">
        <f t="shared" si="170"/>
        <v>3</v>
      </c>
      <c r="AD561" s="20">
        <f t="shared" si="171"/>
        <v>4</v>
      </c>
      <c r="AE561" s="20">
        <f t="shared" si="168"/>
        <v>3</v>
      </c>
      <c r="AF561" s="20">
        <f t="shared" si="169"/>
        <v>5</v>
      </c>
      <c r="AG561" s="12">
        <f t="shared" si="160"/>
        <v>0.5</v>
      </c>
      <c r="AH561" s="12">
        <f t="shared" si="161"/>
        <v>0.66666666666666663</v>
      </c>
      <c r="AI561" s="21">
        <f t="shared" si="162"/>
        <v>0</v>
      </c>
      <c r="AJ561" s="12">
        <f t="shared" si="163"/>
        <v>0.5</v>
      </c>
      <c r="AK561" s="21">
        <f t="shared" si="164"/>
        <v>1</v>
      </c>
      <c r="AL561" s="12">
        <f t="shared" si="165"/>
        <v>0.83333333333333337</v>
      </c>
      <c r="AM561" s="21">
        <f t="shared" si="166"/>
        <v>0</v>
      </c>
      <c r="AN561" s="12">
        <f t="shared" si="167"/>
        <v>0</v>
      </c>
      <c r="AO561" s="22">
        <f t="shared" si="159"/>
        <v>0</v>
      </c>
    </row>
    <row r="562" spans="29:41" x14ac:dyDescent="0.25">
      <c r="AC562" s="11">
        <f t="shared" si="170"/>
        <v>3</v>
      </c>
      <c r="AD562" s="20">
        <f t="shared" si="171"/>
        <v>4</v>
      </c>
      <c r="AE562" s="20">
        <f t="shared" si="168"/>
        <v>3</v>
      </c>
      <c r="AF562" s="20">
        <f t="shared" si="169"/>
        <v>6</v>
      </c>
      <c r="AG562" s="12">
        <f t="shared" si="160"/>
        <v>0.5</v>
      </c>
      <c r="AH562" s="12">
        <f t="shared" si="161"/>
        <v>0.66666666666666663</v>
      </c>
      <c r="AI562" s="21">
        <f t="shared" si="162"/>
        <v>0</v>
      </c>
      <c r="AJ562" s="12">
        <f t="shared" si="163"/>
        <v>0.5</v>
      </c>
      <c r="AK562" s="21">
        <f t="shared" si="164"/>
        <v>1</v>
      </c>
      <c r="AL562" s="12">
        <f t="shared" si="165"/>
        <v>1</v>
      </c>
      <c r="AM562" s="21">
        <f t="shared" si="166"/>
        <v>0</v>
      </c>
      <c r="AN562" s="12">
        <f t="shared" si="167"/>
        <v>0</v>
      </c>
      <c r="AO562" s="22">
        <f t="shared" si="159"/>
        <v>0</v>
      </c>
    </row>
    <row r="563" spans="29:41" x14ac:dyDescent="0.25">
      <c r="AC563" s="11">
        <f t="shared" si="170"/>
        <v>3</v>
      </c>
      <c r="AD563" s="20">
        <f t="shared" si="171"/>
        <v>4</v>
      </c>
      <c r="AE563" s="20">
        <f t="shared" si="168"/>
        <v>4</v>
      </c>
      <c r="AF563" s="20">
        <f t="shared" si="169"/>
        <v>1</v>
      </c>
      <c r="AG563" s="12">
        <f t="shared" si="160"/>
        <v>0.5</v>
      </c>
      <c r="AH563" s="12">
        <f t="shared" si="161"/>
        <v>0.66666666666666663</v>
      </c>
      <c r="AI563" s="21">
        <f t="shared" si="162"/>
        <v>0</v>
      </c>
      <c r="AJ563" s="12">
        <f t="shared" si="163"/>
        <v>0.66666666666666663</v>
      </c>
      <c r="AK563" s="21">
        <f t="shared" si="164"/>
        <v>1</v>
      </c>
      <c r="AL563" s="12">
        <f t="shared" si="165"/>
        <v>0.16666666666666666</v>
      </c>
      <c r="AM563" s="21">
        <f t="shared" si="166"/>
        <v>1</v>
      </c>
      <c r="AN563" s="12">
        <f t="shared" si="167"/>
        <v>0</v>
      </c>
      <c r="AO563" s="22">
        <f t="shared" si="159"/>
        <v>0</v>
      </c>
    </row>
    <row r="564" spans="29:41" x14ac:dyDescent="0.25">
      <c r="AC564" s="11">
        <f t="shared" si="170"/>
        <v>3</v>
      </c>
      <c r="AD564" s="20">
        <f t="shared" si="171"/>
        <v>4</v>
      </c>
      <c r="AE564" s="20">
        <f t="shared" si="168"/>
        <v>4</v>
      </c>
      <c r="AF564" s="20">
        <f t="shared" si="169"/>
        <v>2</v>
      </c>
      <c r="AG564" s="12">
        <f t="shared" si="160"/>
        <v>0.5</v>
      </c>
      <c r="AH564" s="12">
        <f t="shared" si="161"/>
        <v>0.66666666666666663</v>
      </c>
      <c r="AI564" s="21">
        <f t="shared" si="162"/>
        <v>0</v>
      </c>
      <c r="AJ564" s="12">
        <f t="shared" si="163"/>
        <v>0.66666666666666663</v>
      </c>
      <c r="AK564" s="21">
        <f t="shared" si="164"/>
        <v>1</v>
      </c>
      <c r="AL564" s="12">
        <f t="shared" si="165"/>
        <v>0.33333333333333331</v>
      </c>
      <c r="AM564" s="21">
        <f t="shared" si="166"/>
        <v>1</v>
      </c>
      <c r="AN564" s="12">
        <f t="shared" si="167"/>
        <v>0</v>
      </c>
      <c r="AO564" s="22">
        <f t="shared" si="159"/>
        <v>0</v>
      </c>
    </row>
    <row r="565" spans="29:41" x14ac:dyDescent="0.25">
      <c r="AC565" s="11">
        <f t="shared" si="170"/>
        <v>3</v>
      </c>
      <c r="AD565" s="20">
        <f t="shared" si="171"/>
        <v>4</v>
      </c>
      <c r="AE565" s="20">
        <f t="shared" si="168"/>
        <v>4</v>
      </c>
      <c r="AF565" s="20">
        <f t="shared" si="169"/>
        <v>3</v>
      </c>
      <c r="AG565" s="12">
        <f t="shared" si="160"/>
        <v>0.5</v>
      </c>
      <c r="AH565" s="12">
        <f t="shared" si="161"/>
        <v>0.66666666666666663</v>
      </c>
      <c r="AI565" s="21">
        <f t="shared" si="162"/>
        <v>0</v>
      </c>
      <c r="AJ565" s="12">
        <f t="shared" si="163"/>
        <v>0.66666666666666663</v>
      </c>
      <c r="AK565" s="21">
        <f t="shared" si="164"/>
        <v>1</v>
      </c>
      <c r="AL565" s="12">
        <f t="shared" si="165"/>
        <v>0.5</v>
      </c>
      <c r="AM565" s="21">
        <f t="shared" si="166"/>
        <v>1</v>
      </c>
      <c r="AN565" s="12">
        <f t="shared" si="167"/>
        <v>0</v>
      </c>
      <c r="AO565" s="22">
        <f t="shared" si="159"/>
        <v>0</v>
      </c>
    </row>
    <row r="566" spans="29:41" x14ac:dyDescent="0.25">
      <c r="AC566" s="11">
        <f t="shared" si="170"/>
        <v>3</v>
      </c>
      <c r="AD566" s="20">
        <f t="shared" si="171"/>
        <v>4</v>
      </c>
      <c r="AE566" s="20">
        <f t="shared" si="168"/>
        <v>4</v>
      </c>
      <c r="AF566" s="20">
        <f t="shared" si="169"/>
        <v>4</v>
      </c>
      <c r="AG566" s="12">
        <f t="shared" si="160"/>
        <v>0.5</v>
      </c>
      <c r="AH566" s="12">
        <f t="shared" si="161"/>
        <v>0.66666666666666663</v>
      </c>
      <c r="AI566" s="21">
        <f t="shared" si="162"/>
        <v>0</v>
      </c>
      <c r="AJ566" s="12">
        <f t="shared" si="163"/>
        <v>0.66666666666666663</v>
      </c>
      <c r="AK566" s="21">
        <f t="shared" si="164"/>
        <v>1</v>
      </c>
      <c r="AL566" s="12">
        <f t="shared" si="165"/>
        <v>0.66666666666666663</v>
      </c>
      <c r="AM566" s="21">
        <f t="shared" si="166"/>
        <v>1</v>
      </c>
      <c r="AN566" s="12">
        <f t="shared" si="167"/>
        <v>0</v>
      </c>
      <c r="AO566" s="22">
        <f t="shared" si="159"/>
        <v>0</v>
      </c>
    </row>
    <row r="567" spans="29:41" x14ac:dyDescent="0.25">
      <c r="AC567" s="11">
        <f t="shared" si="170"/>
        <v>3</v>
      </c>
      <c r="AD567" s="20">
        <f t="shared" si="171"/>
        <v>4</v>
      </c>
      <c r="AE567" s="20">
        <f t="shared" si="168"/>
        <v>4</v>
      </c>
      <c r="AF567" s="20">
        <f t="shared" si="169"/>
        <v>5</v>
      </c>
      <c r="AG567" s="12">
        <f t="shared" si="160"/>
        <v>0.5</v>
      </c>
      <c r="AH567" s="12">
        <f t="shared" si="161"/>
        <v>0.66666666666666663</v>
      </c>
      <c r="AI567" s="21">
        <f t="shared" si="162"/>
        <v>0</v>
      </c>
      <c r="AJ567" s="12">
        <f t="shared" si="163"/>
        <v>0.66666666666666663</v>
      </c>
      <c r="AK567" s="21">
        <f t="shared" si="164"/>
        <v>1</v>
      </c>
      <c r="AL567" s="12">
        <f t="shared" si="165"/>
        <v>0.83333333333333337</v>
      </c>
      <c r="AM567" s="21">
        <f t="shared" si="166"/>
        <v>0</v>
      </c>
      <c r="AN567" s="12">
        <f t="shared" si="167"/>
        <v>0</v>
      </c>
      <c r="AO567" s="22">
        <f t="shared" si="159"/>
        <v>0</v>
      </c>
    </row>
    <row r="568" spans="29:41" x14ac:dyDescent="0.25">
      <c r="AC568" s="11">
        <f t="shared" si="170"/>
        <v>3</v>
      </c>
      <c r="AD568" s="20">
        <f t="shared" si="171"/>
        <v>4</v>
      </c>
      <c r="AE568" s="20">
        <f t="shared" si="168"/>
        <v>4</v>
      </c>
      <c r="AF568" s="20">
        <f t="shared" si="169"/>
        <v>6</v>
      </c>
      <c r="AG568" s="12">
        <f t="shared" si="160"/>
        <v>0.5</v>
      </c>
      <c r="AH568" s="12">
        <f t="shared" si="161"/>
        <v>0.66666666666666663</v>
      </c>
      <c r="AI568" s="21">
        <f t="shared" si="162"/>
        <v>0</v>
      </c>
      <c r="AJ568" s="12">
        <f t="shared" si="163"/>
        <v>0.66666666666666663</v>
      </c>
      <c r="AK568" s="21">
        <f t="shared" si="164"/>
        <v>1</v>
      </c>
      <c r="AL568" s="12">
        <f t="shared" si="165"/>
        <v>1</v>
      </c>
      <c r="AM568" s="21">
        <f t="shared" si="166"/>
        <v>0</v>
      </c>
      <c r="AN568" s="12">
        <f t="shared" si="167"/>
        <v>0</v>
      </c>
      <c r="AO568" s="22">
        <f t="shared" si="159"/>
        <v>0</v>
      </c>
    </row>
    <row r="569" spans="29:41" x14ac:dyDescent="0.25">
      <c r="AC569" s="11">
        <f t="shared" si="170"/>
        <v>3</v>
      </c>
      <c r="AD569" s="20">
        <f t="shared" si="171"/>
        <v>4</v>
      </c>
      <c r="AE569" s="20">
        <f t="shared" si="168"/>
        <v>5</v>
      </c>
      <c r="AF569" s="20">
        <f t="shared" si="169"/>
        <v>1</v>
      </c>
      <c r="AG569" s="12">
        <f t="shared" si="160"/>
        <v>0.5</v>
      </c>
      <c r="AH569" s="12">
        <f t="shared" si="161"/>
        <v>0.66666666666666663</v>
      </c>
      <c r="AI569" s="21">
        <f t="shared" si="162"/>
        <v>0</v>
      </c>
      <c r="AJ569" s="12">
        <f t="shared" si="163"/>
        <v>0.83333333333333337</v>
      </c>
      <c r="AK569" s="21">
        <f t="shared" si="164"/>
        <v>0</v>
      </c>
      <c r="AL569" s="12">
        <f t="shared" si="165"/>
        <v>0.16666666666666666</v>
      </c>
      <c r="AM569" s="21">
        <f t="shared" si="166"/>
        <v>1</v>
      </c>
      <c r="AN569" s="12">
        <f t="shared" si="167"/>
        <v>0</v>
      </c>
      <c r="AO569" s="22">
        <f t="shared" si="159"/>
        <v>0</v>
      </c>
    </row>
    <row r="570" spans="29:41" x14ac:dyDescent="0.25">
      <c r="AC570" s="11">
        <f t="shared" si="170"/>
        <v>3</v>
      </c>
      <c r="AD570" s="20">
        <f t="shared" si="171"/>
        <v>4</v>
      </c>
      <c r="AE570" s="20">
        <f t="shared" si="168"/>
        <v>5</v>
      </c>
      <c r="AF570" s="20">
        <f t="shared" si="169"/>
        <v>2</v>
      </c>
      <c r="AG570" s="12">
        <f t="shared" si="160"/>
        <v>0.5</v>
      </c>
      <c r="AH570" s="12">
        <f t="shared" si="161"/>
        <v>0.66666666666666663</v>
      </c>
      <c r="AI570" s="21">
        <f t="shared" si="162"/>
        <v>0</v>
      </c>
      <c r="AJ570" s="12">
        <f t="shared" si="163"/>
        <v>0.83333333333333337</v>
      </c>
      <c r="AK570" s="21">
        <f t="shared" si="164"/>
        <v>0</v>
      </c>
      <c r="AL570" s="12">
        <f t="shared" si="165"/>
        <v>0.33333333333333331</v>
      </c>
      <c r="AM570" s="21">
        <f t="shared" si="166"/>
        <v>1</v>
      </c>
      <c r="AN570" s="12">
        <f t="shared" si="167"/>
        <v>0</v>
      </c>
      <c r="AO570" s="22">
        <f t="shared" si="159"/>
        <v>0</v>
      </c>
    </row>
    <row r="571" spans="29:41" x14ac:dyDescent="0.25">
      <c r="AC571" s="11">
        <f t="shared" si="170"/>
        <v>3</v>
      </c>
      <c r="AD571" s="20">
        <f t="shared" si="171"/>
        <v>4</v>
      </c>
      <c r="AE571" s="20">
        <f t="shared" si="168"/>
        <v>5</v>
      </c>
      <c r="AF571" s="20">
        <f t="shared" si="169"/>
        <v>3</v>
      </c>
      <c r="AG571" s="12">
        <f t="shared" si="160"/>
        <v>0.5</v>
      </c>
      <c r="AH571" s="12">
        <f t="shared" si="161"/>
        <v>0.66666666666666663</v>
      </c>
      <c r="AI571" s="21">
        <f t="shared" si="162"/>
        <v>0</v>
      </c>
      <c r="AJ571" s="12">
        <f t="shared" si="163"/>
        <v>0.83333333333333337</v>
      </c>
      <c r="AK571" s="21">
        <f t="shared" si="164"/>
        <v>0</v>
      </c>
      <c r="AL571" s="12">
        <f t="shared" si="165"/>
        <v>0.5</v>
      </c>
      <c r="AM571" s="21">
        <f t="shared" si="166"/>
        <v>1</v>
      </c>
      <c r="AN571" s="12">
        <f t="shared" si="167"/>
        <v>0</v>
      </c>
      <c r="AO571" s="22">
        <f t="shared" si="159"/>
        <v>0</v>
      </c>
    </row>
    <row r="572" spans="29:41" x14ac:dyDescent="0.25">
      <c r="AC572" s="11">
        <f t="shared" si="170"/>
        <v>3</v>
      </c>
      <c r="AD572" s="20">
        <f t="shared" si="171"/>
        <v>4</v>
      </c>
      <c r="AE572" s="20">
        <f t="shared" si="168"/>
        <v>5</v>
      </c>
      <c r="AF572" s="20">
        <f t="shared" si="169"/>
        <v>4</v>
      </c>
      <c r="AG572" s="12">
        <f t="shared" si="160"/>
        <v>0.5</v>
      </c>
      <c r="AH572" s="12">
        <f t="shared" si="161"/>
        <v>0.66666666666666663</v>
      </c>
      <c r="AI572" s="21">
        <f t="shared" si="162"/>
        <v>0</v>
      </c>
      <c r="AJ572" s="12">
        <f t="shared" si="163"/>
        <v>0.83333333333333337</v>
      </c>
      <c r="AK572" s="21">
        <f t="shared" si="164"/>
        <v>0</v>
      </c>
      <c r="AL572" s="12">
        <f t="shared" si="165"/>
        <v>0.66666666666666663</v>
      </c>
      <c r="AM572" s="21">
        <f t="shared" si="166"/>
        <v>1</v>
      </c>
      <c r="AN572" s="12">
        <f t="shared" si="167"/>
        <v>0</v>
      </c>
      <c r="AO572" s="22">
        <f t="shared" si="159"/>
        <v>0</v>
      </c>
    </row>
    <row r="573" spans="29:41" x14ac:dyDescent="0.25">
      <c r="AC573" s="11">
        <f t="shared" si="170"/>
        <v>3</v>
      </c>
      <c r="AD573" s="20">
        <f t="shared" si="171"/>
        <v>4</v>
      </c>
      <c r="AE573" s="20">
        <f t="shared" si="168"/>
        <v>5</v>
      </c>
      <c r="AF573" s="20">
        <f t="shared" si="169"/>
        <v>5</v>
      </c>
      <c r="AG573" s="12">
        <f t="shared" si="160"/>
        <v>0.5</v>
      </c>
      <c r="AH573" s="12">
        <f t="shared" si="161"/>
        <v>0.66666666666666663</v>
      </c>
      <c r="AI573" s="21">
        <f t="shared" si="162"/>
        <v>0</v>
      </c>
      <c r="AJ573" s="12">
        <f t="shared" si="163"/>
        <v>0.83333333333333337</v>
      </c>
      <c r="AK573" s="21">
        <f t="shared" si="164"/>
        <v>0</v>
      </c>
      <c r="AL573" s="12">
        <f t="shared" si="165"/>
        <v>0.83333333333333337</v>
      </c>
      <c r="AM573" s="21">
        <f t="shared" si="166"/>
        <v>1</v>
      </c>
      <c r="AN573" s="12">
        <f t="shared" si="167"/>
        <v>0</v>
      </c>
      <c r="AO573" s="22">
        <f t="shared" si="159"/>
        <v>0</v>
      </c>
    </row>
    <row r="574" spans="29:41" x14ac:dyDescent="0.25">
      <c r="AC574" s="11">
        <f t="shared" si="170"/>
        <v>3</v>
      </c>
      <c r="AD574" s="20">
        <f t="shared" si="171"/>
        <v>4</v>
      </c>
      <c r="AE574" s="20">
        <f t="shared" si="168"/>
        <v>5</v>
      </c>
      <c r="AF574" s="20">
        <f t="shared" si="169"/>
        <v>6</v>
      </c>
      <c r="AG574" s="12">
        <f t="shared" si="160"/>
        <v>0.5</v>
      </c>
      <c r="AH574" s="12">
        <f t="shared" si="161"/>
        <v>0.66666666666666663</v>
      </c>
      <c r="AI574" s="21">
        <f t="shared" si="162"/>
        <v>0</v>
      </c>
      <c r="AJ574" s="12">
        <f t="shared" si="163"/>
        <v>0.83333333333333337</v>
      </c>
      <c r="AK574" s="21">
        <f t="shared" si="164"/>
        <v>0</v>
      </c>
      <c r="AL574" s="12">
        <f t="shared" si="165"/>
        <v>1</v>
      </c>
      <c r="AM574" s="21">
        <f t="shared" si="166"/>
        <v>0</v>
      </c>
      <c r="AN574" s="12">
        <f t="shared" si="167"/>
        <v>0</v>
      </c>
      <c r="AO574" s="22">
        <f t="shared" si="159"/>
        <v>0</v>
      </c>
    </row>
    <row r="575" spans="29:41" x14ac:dyDescent="0.25">
      <c r="AC575" s="11">
        <f t="shared" si="170"/>
        <v>3</v>
      </c>
      <c r="AD575" s="20">
        <f t="shared" si="171"/>
        <v>4</v>
      </c>
      <c r="AE575" s="20">
        <f t="shared" si="168"/>
        <v>6</v>
      </c>
      <c r="AF575" s="20">
        <f t="shared" si="169"/>
        <v>1</v>
      </c>
      <c r="AG575" s="12">
        <f t="shared" si="160"/>
        <v>0.5</v>
      </c>
      <c r="AH575" s="12">
        <f t="shared" si="161"/>
        <v>0.66666666666666663</v>
      </c>
      <c r="AI575" s="21">
        <f t="shared" si="162"/>
        <v>0</v>
      </c>
      <c r="AJ575" s="12">
        <f t="shared" si="163"/>
        <v>1</v>
      </c>
      <c r="AK575" s="21">
        <f t="shared" si="164"/>
        <v>0</v>
      </c>
      <c r="AL575" s="12">
        <f t="shared" si="165"/>
        <v>0.16666666666666666</v>
      </c>
      <c r="AM575" s="21">
        <f t="shared" si="166"/>
        <v>1</v>
      </c>
      <c r="AN575" s="12">
        <f t="shared" si="167"/>
        <v>0</v>
      </c>
      <c r="AO575" s="22">
        <f t="shared" si="159"/>
        <v>0</v>
      </c>
    </row>
    <row r="576" spans="29:41" x14ac:dyDescent="0.25">
      <c r="AC576" s="11">
        <f t="shared" si="170"/>
        <v>3</v>
      </c>
      <c r="AD576" s="20">
        <f t="shared" si="171"/>
        <v>4</v>
      </c>
      <c r="AE576" s="20">
        <f t="shared" si="168"/>
        <v>6</v>
      </c>
      <c r="AF576" s="20">
        <f t="shared" si="169"/>
        <v>2</v>
      </c>
      <c r="AG576" s="12">
        <f t="shared" si="160"/>
        <v>0.5</v>
      </c>
      <c r="AH576" s="12">
        <f t="shared" si="161"/>
        <v>0.66666666666666663</v>
      </c>
      <c r="AI576" s="21">
        <f t="shared" si="162"/>
        <v>0</v>
      </c>
      <c r="AJ576" s="12">
        <f t="shared" si="163"/>
        <v>1</v>
      </c>
      <c r="AK576" s="21">
        <f t="shared" si="164"/>
        <v>0</v>
      </c>
      <c r="AL576" s="12">
        <f t="shared" si="165"/>
        <v>0.33333333333333331</v>
      </c>
      <c r="AM576" s="21">
        <f t="shared" si="166"/>
        <v>1</v>
      </c>
      <c r="AN576" s="12">
        <f t="shared" si="167"/>
        <v>0</v>
      </c>
      <c r="AO576" s="22">
        <f t="shared" si="159"/>
        <v>0</v>
      </c>
    </row>
    <row r="577" spans="29:41" x14ac:dyDescent="0.25">
      <c r="AC577" s="11">
        <f t="shared" si="170"/>
        <v>3</v>
      </c>
      <c r="AD577" s="20">
        <f t="shared" si="171"/>
        <v>4</v>
      </c>
      <c r="AE577" s="20">
        <f t="shared" si="168"/>
        <v>6</v>
      </c>
      <c r="AF577" s="20">
        <f t="shared" si="169"/>
        <v>3</v>
      </c>
      <c r="AG577" s="12">
        <f t="shared" si="160"/>
        <v>0.5</v>
      </c>
      <c r="AH577" s="12">
        <f t="shared" si="161"/>
        <v>0.66666666666666663</v>
      </c>
      <c r="AI577" s="21">
        <f t="shared" si="162"/>
        <v>0</v>
      </c>
      <c r="AJ577" s="12">
        <f t="shared" si="163"/>
        <v>1</v>
      </c>
      <c r="AK577" s="21">
        <f t="shared" si="164"/>
        <v>0</v>
      </c>
      <c r="AL577" s="12">
        <f t="shared" si="165"/>
        <v>0.5</v>
      </c>
      <c r="AM577" s="21">
        <f t="shared" si="166"/>
        <v>1</v>
      </c>
      <c r="AN577" s="12">
        <f t="shared" si="167"/>
        <v>0</v>
      </c>
      <c r="AO577" s="22">
        <f t="shared" si="159"/>
        <v>0</v>
      </c>
    </row>
    <row r="578" spans="29:41" x14ac:dyDescent="0.25">
      <c r="AC578" s="11">
        <f t="shared" si="170"/>
        <v>3</v>
      </c>
      <c r="AD578" s="20">
        <f t="shared" si="171"/>
        <v>4</v>
      </c>
      <c r="AE578" s="20">
        <f t="shared" si="168"/>
        <v>6</v>
      </c>
      <c r="AF578" s="20">
        <f t="shared" si="169"/>
        <v>4</v>
      </c>
      <c r="AG578" s="12">
        <f t="shared" si="160"/>
        <v>0.5</v>
      </c>
      <c r="AH578" s="12">
        <f t="shared" si="161"/>
        <v>0.66666666666666663</v>
      </c>
      <c r="AI578" s="21">
        <f t="shared" si="162"/>
        <v>0</v>
      </c>
      <c r="AJ578" s="12">
        <f t="shared" si="163"/>
        <v>1</v>
      </c>
      <c r="AK578" s="21">
        <f t="shared" si="164"/>
        <v>0</v>
      </c>
      <c r="AL578" s="12">
        <f t="shared" si="165"/>
        <v>0.66666666666666663</v>
      </c>
      <c r="AM578" s="21">
        <f t="shared" si="166"/>
        <v>1</v>
      </c>
      <c r="AN578" s="12">
        <f t="shared" si="167"/>
        <v>0</v>
      </c>
      <c r="AO578" s="22">
        <f t="shared" si="159"/>
        <v>0</v>
      </c>
    </row>
    <row r="579" spans="29:41" x14ac:dyDescent="0.25">
      <c r="AC579" s="11">
        <f t="shared" si="170"/>
        <v>3</v>
      </c>
      <c r="AD579" s="20">
        <f t="shared" si="171"/>
        <v>4</v>
      </c>
      <c r="AE579" s="20">
        <f t="shared" si="168"/>
        <v>6</v>
      </c>
      <c r="AF579" s="20">
        <f t="shared" si="169"/>
        <v>5</v>
      </c>
      <c r="AG579" s="12">
        <f t="shared" si="160"/>
        <v>0.5</v>
      </c>
      <c r="AH579" s="12">
        <f t="shared" si="161"/>
        <v>0.66666666666666663</v>
      </c>
      <c r="AI579" s="21">
        <f t="shared" si="162"/>
        <v>0</v>
      </c>
      <c r="AJ579" s="12">
        <f t="shared" si="163"/>
        <v>1</v>
      </c>
      <c r="AK579" s="21">
        <f t="shared" si="164"/>
        <v>0</v>
      </c>
      <c r="AL579" s="12">
        <f t="shared" si="165"/>
        <v>0.83333333333333337</v>
      </c>
      <c r="AM579" s="21">
        <f t="shared" si="166"/>
        <v>1</v>
      </c>
      <c r="AN579" s="12">
        <f t="shared" si="167"/>
        <v>0</v>
      </c>
      <c r="AO579" s="22">
        <f t="shared" si="159"/>
        <v>0</v>
      </c>
    </row>
    <row r="580" spans="29:41" x14ac:dyDescent="0.25">
      <c r="AC580" s="11">
        <f t="shared" si="170"/>
        <v>3</v>
      </c>
      <c r="AD580" s="20">
        <f t="shared" si="171"/>
        <v>4</v>
      </c>
      <c r="AE580" s="20">
        <f t="shared" si="168"/>
        <v>6</v>
      </c>
      <c r="AF580" s="20">
        <f t="shared" si="169"/>
        <v>6</v>
      </c>
      <c r="AG580" s="12">
        <f t="shared" si="160"/>
        <v>0.5</v>
      </c>
      <c r="AH580" s="12">
        <f t="shared" si="161"/>
        <v>0.66666666666666663</v>
      </c>
      <c r="AI580" s="21">
        <f t="shared" si="162"/>
        <v>0</v>
      </c>
      <c r="AJ580" s="12">
        <f t="shared" si="163"/>
        <v>1</v>
      </c>
      <c r="AK580" s="21">
        <f t="shared" si="164"/>
        <v>0</v>
      </c>
      <c r="AL580" s="12">
        <f t="shared" si="165"/>
        <v>1</v>
      </c>
      <c r="AM580" s="21">
        <f t="shared" si="166"/>
        <v>1</v>
      </c>
      <c r="AN580" s="12">
        <f t="shared" si="167"/>
        <v>0</v>
      </c>
      <c r="AO580" s="22">
        <f t="shared" si="159"/>
        <v>0</v>
      </c>
    </row>
    <row r="581" spans="29:41" x14ac:dyDescent="0.25">
      <c r="AC581" s="11">
        <f t="shared" si="170"/>
        <v>3</v>
      </c>
      <c r="AD581" s="20">
        <f t="shared" si="171"/>
        <v>5</v>
      </c>
      <c r="AE581" s="20">
        <f t="shared" si="168"/>
        <v>1</v>
      </c>
      <c r="AF581" s="20">
        <f t="shared" si="169"/>
        <v>1</v>
      </c>
      <c r="AG581" s="12">
        <f t="shared" si="160"/>
        <v>0.5</v>
      </c>
      <c r="AH581" s="12">
        <f t="shared" si="161"/>
        <v>0.83333333333333337</v>
      </c>
      <c r="AI581" s="21">
        <f t="shared" si="162"/>
        <v>0</v>
      </c>
      <c r="AJ581" s="12">
        <f t="shared" si="163"/>
        <v>0.16666666666666666</v>
      </c>
      <c r="AK581" s="21">
        <f t="shared" si="164"/>
        <v>1</v>
      </c>
      <c r="AL581" s="12">
        <f t="shared" si="165"/>
        <v>0.16666666666666666</v>
      </c>
      <c r="AM581" s="21">
        <f t="shared" si="166"/>
        <v>1</v>
      </c>
      <c r="AN581" s="12">
        <f t="shared" si="167"/>
        <v>0</v>
      </c>
      <c r="AO581" s="22">
        <f t="shared" ref="AO581:AO644" si="172">AN581*$C$2</f>
        <v>0</v>
      </c>
    </row>
    <row r="582" spans="29:41" x14ac:dyDescent="0.25">
      <c r="AC582" s="11">
        <f t="shared" si="170"/>
        <v>3</v>
      </c>
      <c r="AD582" s="20">
        <f t="shared" si="171"/>
        <v>5</v>
      </c>
      <c r="AE582" s="20">
        <f t="shared" si="168"/>
        <v>1</v>
      </c>
      <c r="AF582" s="20">
        <f t="shared" si="169"/>
        <v>2</v>
      </c>
      <c r="AG582" s="12">
        <f t="shared" ref="AG582:AG645" si="173">AC582/6</f>
        <v>0.5</v>
      </c>
      <c r="AH582" s="12">
        <f t="shared" ref="AH582:AH645" si="174">AD582/6</f>
        <v>0.83333333333333337</v>
      </c>
      <c r="AI582" s="21">
        <f t="shared" ref="AI582:AI645" si="175">IF(AD582&lt;=AC582,1,0)</f>
        <v>0</v>
      </c>
      <c r="AJ582" s="12">
        <f t="shared" ref="AJ582:AJ645" si="176">AE582/6</f>
        <v>0.16666666666666666</v>
      </c>
      <c r="AK582" s="21">
        <f t="shared" ref="AK582:AK645" si="177">IF(AE582&lt;=AD582,1,0)</f>
        <v>1</v>
      </c>
      <c r="AL582" s="12">
        <f t="shared" ref="AL582:AL645" si="178">AF582/6</f>
        <v>0.33333333333333331</v>
      </c>
      <c r="AM582" s="21">
        <f t="shared" ref="AM582:AM645" si="179">IF(AF582&lt;=AE582,1,0)</f>
        <v>0</v>
      </c>
      <c r="AN582" s="12">
        <f t="shared" ref="AN582:AN645" si="180">AG582*AH582*AI582*AJ582*AK582*AL582*AM582</f>
        <v>0</v>
      </c>
      <c r="AO582" s="22">
        <f t="shared" si="172"/>
        <v>0</v>
      </c>
    </row>
    <row r="583" spans="29:41" x14ac:dyDescent="0.25">
      <c r="AC583" s="11">
        <f t="shared" si="170"/>
        <v>3</v>
      </c>
      <c r="AD583" s="20">
        <f t="shared" si="171"/>
        <v>5</v>
      </c>
      <c r="AE583" s="20">
        <f t="shared" si="168"/>
        <v>1</v>
      </c>
      <c r="AF583" s="20">
        <f t="shared" si="169"/>
        <v>3</v>
      </c>
      <c r="AG583" s="12">
        <f t="shared" si="173"/>
        <v>0.5</v>
      </c>
      <c r="AH583" s="12">
        <f t="shared" si="174"/>
        <v>0.83333333333333337</v>
      </c>
      <c r="AI583" s="21">
        <f t="shared" si="175"/>
        <v>0</v>
      </c>
      <c r="AJ583" s="12">
        <f t="shared" si="176"/>
        <v>0.16666666666666666</v>
      </c>
      <c r="AK583" s="21">
        <f t="shared" si="177"/>
        <v>1</v>
      </c>
      <c r="AL583" s="12">
        <f t="shared" si="178"/>
        <v>0.5</v>
      </c>
      <c r="AM583" s="21">
        <f t="shared" si="179"/>
        <v>0</v>
      </c>
      <c r="AN583" s="12">
        <f t="shared" si="180"/>
        <v>0</v>
      </c>
      <c r="AO583" s="22">
        <f t="shared" si="172"/>
        <v>0</v>
      </c>
    </row>
    <row r="584" spans="29:41" x14ac:dyDescent="0.25">
      <c r="AC584" s="11">
        <f t="shared" si="170"/>
        <v>3</v>
      </c>
      <c r="AD584" s="20">
        <f t="shared" si="171"/>
        <v>5</v>
      </c>
      <c r="AE584" s="20">
        <f t="shared" si="168"/>
        <v>1</v>
      </c>
      <c r="AF584" s="20">
        <f t="shared" si="169"/>
        <v>4</v>
      </c>
      <c r="AG584" s="12">
        <f t="shared" si="173"/>
        <v>0.5</v>
      </c>
      <c r="AH584" s="12">
        <f t="shared" si="174"/>
        <v>0.83333333333333337</v>
      </c>
      <c r="AI584" s="21">
        <f t="shared" si="175"/>
        <v>0</v>
      </c>
      <c r="AJ584" s="12">
        <f t="shared" si="176"/>
        <v>0.16666666666666666</v>
      </c>
      <c r="AK584" s="21">
        <f t="shared" si="177"/>
        <v>1</v>
      </c>
      <c r="AL584" s="12">
        <f t="shared" si="178"/>
        <v>0.66666666666666663</v>
      </c>
      <c r="AM584" s="21">
        <f t="shared" si="179"/>
        <v>0</v>
      </c>
      <c r="AN584" s="12">
        <f t="shared" si="180"/>
        <v>0</v>
      </c>
      <c r="AO584" s="22">
        <f t="shared" si="172"/>
        <v>0</v>
      </c>
    </row>
    <row r="585" spans="29:41" x14ac:dyDescent="0.25">
      <c r="AC585" s="11">
        <f t="shared" si="170"/>
        <v>3</v>
      </c>
      <c r="AD585" s="20">
        <f t="shared" si="171"/>
        <v>5</v>
      </c>
      <c r="AE585" s="20">
        <f t="shared" si="168"/>
        <v>1</v>
      </c>
      <c r="AF585" s="20">
        <f t="shared" si="169"/>
        <v>5</v>
      </c>
      <c r="AG585" s="12">
        <f t="shared" si="173"/>
        <v>0.5</v>
      </c>
      <c r="AH585" s="12">
        <f t="shared" si="174"/>
        <v>0.83333333333333337</v>
      </c>
      <c r="AI585" s="21">
        <f t="shared" si="175"/>
        <v>0</v>
      </c>
      <c r="AJ585" s="12">
        <f t="shared" si="176"/>
        <v>0.16666666666666666</v>
      </c>
      <c r="AK585" s="21">
        <f t="shared" si="177"/>
        <v>1</v>
      </c>
      <c r="AL585" s="12">
        <f t="shared" si="178"/>
        <v>0.83333333333333337</v>
      </c>
      <c r="AM585" s="21">
        <f t="shared" si="179"/>
        <v>0</v>
      </c>
      <c r="AN585" s="12">
        <f t="shared" si="180"/>
        <v>0</v>
      </c>
      <c r="AO585" s="22">
        <f t="shared" si="172"/>
        <v>0</v>
      </c>
    </row>
    <row r="586" spans="29:41" x14ac:dyDescent="0.25">
      <c r="AC586" s="11">
        <f t="shared" si="170"/>
        <v>3</v>
      </c>
      <c r="AD586" s="20">
        <f t="shared" si="171"/>
        <v>5</v>
      </c>
      <c r="AE586" s="20">
        <f t="shared" si="168"/>
        <v>1</v>
      </c>
      <c r="AF586" s="20">
        <f t="shared" si="169"/>
        <v>6</v>
      </c>
      <c r="AG586" s="12">
        <f t="shared" si="173"/>
        <v>0.5</v>
      </c>
      <c r="AH586" s="12">
        <f t="shared" si="174"/>
        <v>0.83333333333333337</v>
      </c>
      <c r="AI586" s="21">
        <f t="shared" si="175"/>
        <v>0</v>
      </c>
      <c r="AJ586" s="12">
        <f t="shared" si="176"/>
        <v>0.16666666666666666</v>
      </c>
      <c r="AK586" s="21">
        <f t="shared" si="177"/>
        <v>1</v>
      </c>
      <c r="AL586" s="12">
        <f t="shared" si="178"/>
        <v>1</v>
      </c>
      <c r="AM586" s="21">
        <f t="shared" si="179"/>
        <v>0</v>
      </c>
      <c r="AN586" s="12">
        <f t="shared" si="180"/>
        <v>0</v>
      </c>
      <c r="AO586" s="22">
        <f t="shared" si="172"/>
        <v>0</v>
      </c>
    </row>
    <row r="587" spans="29:41" x14ac:dyDescent="0.25">
      <c r="AC587" s="11">
        <f t="shared" si="170"/>
        <v>3</v>
      </c>
      <c r="AD587" s="20">
        <f t="shared" si="171"/>
        <v>5</v>
      </c>
      <c r="AE587" s="20">
        <f t="shared" si="168"/>
        <v>2</v>
      </c>
      <c r="AF587" s="20">
        <f t="shared" si="169"/>
        <v>1</v>
      </c>
      <c r="AG587" s="12">
        <f t="shared" si="173"/>
        <v>0.5</v>
      </c>
      <c r="AH587" s="12">
        <f t="shared" si="174"/>
        <v>0.83333333333333337</v>
      </c>
      <c r="AI587" s="21">
        <f t="shared" si="175"/>
        <v>0</v>
      </c>
      <c r="AJ587" s="12">
        <f t="shared" si="176"/>
        <v>0.33333333333333331</v>
      </c>
      <c r="AK587" s="21">
        <f t="shared" si="177"/>
        <v>1</v>
      </c>
      <c r="AL587" s="12">
        <f t="shared" si="178"/>
        <v>0.16666666666666666</v>
      </c>
      <c r="AM587" s="21">
        <f t="shared" si="179"/>
        <v>1</v>
      </c>
      <c r="AN587" s="12">
        <f t="shared" si="180"/>
        <v>0</v>
      </c>
      <c r="AO587" s="22">
        <f t="shared" si="172"/>
        <v>0</v>
      </c>
    </row>
    <row r="588" spans="29:41" x14ac:dyDescent="0.25">
      <c r="AC588" s="11">
        <f t="shared" si="170"/>
        <v>3</v>
      </c>
      <c r="AD588" s="20">
        <f t="shared" si="171"/>
        <v>5</v>
      </c>
      <c r="AE588" s="20">
        <f t="shared" si="168"/>
        <v>2</v>
      </c>
      <c r="AF588" s="20">
        <f t="shared" si="169"/>
        <v>2</v>
      </c>
      <c r="AG588" s="12">
        <f t="shared" si="173"/>
        <v>0.5</v>
      </c>
      <c r="AH588" s="12">
        <f t="shared" si="174"/>
        <v>0.83333333333333337</v>
      </c>
      <c r="AI588" s="21">
        <f t="shared" si="175"/>
        <v>0</v>
      </c>
      <c r="AJ588" s="12">
        <f t="shared" si="176"/>
        <v>0.33333333333333331</v>
      </c>
      <c r="AK588" s="21">
        <f t="shared" si="177"/>
        <v>1</v>
      </c>
      <c r="AL588" s="12">
        <f t="shared" si="178"/>
        <v>0.33333333333333331</v>
      </c>
      <c r="AM588" s="21">
        <f t="shared" si="179"/>
        <v>1</v>
      </c>
      <c r="AN588" s="12">
        <f t="shared" si="180"/>
        <v>0</v>
      </c>
      <c r="AO588" s="22">
        <f t="shared" si="172"/>
        <v>0</v>
      </c>
    </row>
    <row r="589" spans="29:41" x14ac:dyDescent="0.25">
      <c r="AC589" s="11">
        <f t="shared" si="170"/>
        <v>3</v>
      </c>
      <c r="AD589" s="20">
        <f t="shared" si="171"/>
        <v>5</v>
      </c>
      <c r="AE589" s="20">
        <f t="shared" si="168"/>
        <v>2</v>
      </c>
      <c r="AF589" s="20">
        <f t="shared" si="169"/>
        <v>3</v>
      </c>
      <c r="AG589" s="12">
        <f t="shared" si="173"/>
        <v>0.5</v>
      </c>
      <c r="AH589" s="12">
        <f t="shared" si="174"/>
        <v>0.83333333333333337</v>
      </c>
      <c r="AI589" s="21">
        <f t="shared" si="175"/>
        <v>0</v>
      </c>
      <c r="AJ589" s="12">
        <f t="shared" si="176"/>
        <v>0.33333333333333331</v>
      </c>
      <c r="AK589" s="21">
        <f t="shared" si="177"/>
        <v>1</v>
      </c>
      <c r="AL589" s="12">
        <f t="shared" si="178"/>
        <v>0.5</v>
      </c>
      <c r="AM589" s="21">
        <f t="shared" si="179"/>
        <v>0</v>
      </c>
      <c r="AN589" s="12">
        <f t="shared" si="180"/>
        <v>0</v>
      </c>
      <c r="AO589" s="22">
        <f t="shared" si="172"/>
        <v>0</v>
      </c>
    </row>
    <row r="590" spans="29:41" x14ac:dyDescent="0.25">
      <c r="AC590" s="11">
        <f t="shared" si="170"/>
        <v>3</v>
      </c>
      <c r="AD590" s="20">
        <f t="shared" si="171"/>
        <v>5</v>
      </c>
      <c r="AE590" s="20">
        <f t="shared" si="168"/>
        <v>2</v>
      </c>
      <c r="AF590" s="20">
        <f t="shared" si="169"/>
        <v>4</v>
      </c>
      <c r="AG590" s="12">
        <f t="shared" si="173"/>
        <v>0.5</v>
      </c>
      <c r="AH590" s="12">
        <f t="shared" si="174"/>
        <v>0.83333333333333337</v>
      </c>
      <c r="AI590" s="21">
        <f t="shared" si="175"/>
        <v>0</v>
      </c>
      <c r="AJ590" s="12">
        <f t="shared" si="176"/>
        <v>0.33333333333333331</v>
      </c>
      <c r="AK590" s="21">
        <f t="shared" si="177"/>
        <v>1</v>
      </c>
      <c r="AL590" s="12">
        <f t="shared" si="178"/>
        <v>0.66666666666666663</v>
      </c>
      <c r="AM590" s="21">
        <f t="shared" si="179"/>
        <v>0</v>
      </c>
      <c r="AN590" s="12">
        <f t="shared" si="180"/>
        <v>0</v>
      </c>
      <c r="AO590" s="22">
        <f t="shared" si="172"/>
        <v>0</v>
      </c>
    </row>
    <row r="591" spans="29:41" x14ac:dyDescent="0.25">
      <c r="AC591" s="11">
        <f t="shared" si="170"/>
        <v>3</v>
      </c>
      <c r="AD591" s="20">
        <f t="shared" si="171"/>
        <v>5</v>
      </c>
      <c r="AE591" s="20">
        <f t="shared" si="168"/>
        <v>2</v>
      </c>
      <c r="AF591" s="20">
        <f t="shared" si="169"/>
        <v>5</v>
      </c>
      <c r="AG591" s="12">
        <f t="shared" si="173"/>
        <v>0.5</v>
      </c>
      <c r="AH591" s="12">
        <f t="shared" si="174"/>
        <v>0.83333333333333337</v>
      </c>
      <c r="AI591" s="21">
        <f t="shared" si="175"/>
        <v>0</v>
      </c>
      <c r="AJ591" s="12">
        <f t="shared" si="176"/>
        <v>0.33333333333333331</v>
      </c>
      <c r="AK591" s="21">
        <f t="shared" si="177"/>
        <v>1</v>
      </c>
      <c r="AL591" s="12">
        <f t="shared" si="178"/>
        <v>0.83333333333333337</v>
      </c>
      <c r="AM591" s="21">
        <f t="shared" si="179"/>
        <v>0</v>
      </c>
      <c r="AN591" s="12">
        <f t="shared" si="180"/>
        <v>0</v>
      </c>
      <c r="AO591" s="22">
        <f t="shared" si="172"/>
        <v>0</v>
      </c>
    </row>
    <row r="592" spans="29:41" x14ac:dyDescent="0.25">
      <c r="AC592" s="11">
        <f t="shared" si="170"/>
        <v>3</v>
      </c>
      <c r="AD592" s="20">
        <f t="shared" si="171"/>
        <v>5</v>
      </c>
      <c r="AE592" s="20">
        <f t="shared" si="168"/>
        <v>2</v>
      </c>
      <c r="AF592" s="20">
        <f t="shared" si="169"/>
        <v>6</v>
      </c>
      <c r="AG592" s="12">
        <f t="shared" si="173"/>
        <v>0.5</v>
      </c>
      <c r="AH592" s="12">
        <f t="shared" si="174"/>
        <v>0.83333333333333337</v>
      </c>
      <c r="AI592" s="21">
        <f t="shared" si="175"/>
        <v>0</v>
      </c>
      <c r="AJ592" s="12">
        <f t="shared" si="176"/>
        <v>0.33333333333333331</v>
      </c>
      <c r="AK592" s="21">
        <f t="shared" si="177"/>
        <v>1</v>
      </c>
      <c r="AL592" s="12">
        <f t="shared" si="178"/>
        <v>1</v>
      </c>
      <c r="AM592" s="21">
        <f t="shared" si="179"/>
        <v>0</v>
      </c>
      <c r="AN592" s="12">
        <f t="shared" si="180"/>
        <v>0</v>
      </c>
      <c r="AO592" s="22">
        <f t="shared" si="172"/>
        <v>0</v>
      </c>
    </row>
    <row r="593" spans="29:41" x14ac:dyDescent="0.25">
      <c r="AC593" s="11">
        <f t="shared" si="170"/>
        <v>3</v>
      </c>
      <c r="AD593" s="20">
        <f t="shared" si="171"/>
        <v>5</v>
      </c>
      <c r="AE593" s="20">
        <f t="shared" si="168"/>
        <v>3</v>
      </c>
      <c r="AF593" s="20">
        <f t="shared" si="169"/>
        <v>1</v>
      </c>
      <c r="AG593" s="12">
        <f t="shared" si="173"/>
        <v>0.5</v>
      </c>
      <c r="AH593" s="12">
        <f t="shared" si="174"/>
        <v>0.83333333333333337</v>
      </c>
      <c r="AI593" s="21">
        <f t="shared" si="175"/>
        <v>0</v>
      </c>
      <c r="AJ593" s="12">
        <f t="shared" si="176"/>
        <v>0.5</v>
      </c>
      <c r="AK593" s="21">
        <f t="shared" si="177"/>
        <v>1</v>
      </c>
      <c r="AL593" s="12">
        <f t="shared" si="178"/>
        <v>0.16666666666666666</v>
      </c>
      <c r="AM593" s="21">
        <f t="shared" si="179"/>
        <v>1</v>
      </c>
      <c r="AN593" s="12">
        <f t="shared" si="180"/>
        <v>0</v>
      </c>
      <c r="AO593" s="22">
        <f t="shared" si="172"/>
        <v>0</v>
      </c>
    </row>
    <row r="594" spans="29:41" x14ac:dyDescent="0.25">
      <c r="AC594" s="11">
        <f t="shared" si="170"/>
        <v>3</v>
      </c>
      <c r="AD594" s="20">
        <f t="shared" si="171"/>
        <v>5</v>
      </c>
      <c r="AE594" s="20">
        <f t="shared" si="168"/>
        <v>3</v>
      </c>
      <c r="AF594" s="20">
        <f t="shared" si="169"/>
        <v>2</v>
      </c>
      <c r="AG594" s="12">
        <f t="shared" si="173"/>
        <v>0.5</v>
      </c>
      <c r="AH594" s="12">
        <f t="shared" si="174"/>
        <v>0.83333333333333337</v>
      </c>
      <c r="AI594" s="21">
        <f t="shared" si="175"/>
        <v>0</v>
      </c>
      <c r="AJ594" s="12">
        <f t="shared" si="176"/>
        <v>0.5</v>
      </c>
      <c r="AK594" s="21">
        <f t="shared" si="177"/>
        <v>1</v>
      </c>
      <c r="AL594" s="12">
        <f t="shared" si="178"/>
        <v>0.33333333333333331</v>
      </c>
      <c r="AM594" s="21">
        <f t="shared" si="179"/>
        <v>1</v>
      </c>
      <c r="AN594" s="12">
        <f t="shared" si="180"/>
        <v>0</v>
      </c>
      <c r="AO594" s="22">
        <f t="shared" si="172"/>
        <v>0</v>
      </c>
    </row>
    <row r="595" spans="29:41" x14ac:dyDescent="0.25">
      <c r="AC595" s="11">
        <f t="shared" si="170"/>
        <v>3</v>
      </c>
      <c r="AD595" s="20">
        <f t="shared" si="171"/>
        <v>5</v>
      </c>
      <c r="AE595" s="20">
        <f t="shared" si="168"/>
        <v>3</v>
      </c>
      <c r="AF595" s="20">
        <f t="shared" si="169"/>
        <v>3</v>
      </c>
      <c r="AG595" s="12">
        <f t="shared" si="173"/>
        <v>0.5</v>
      </c>
      <c r="AH595" s="12">
        <f t="shared" si="174"/>
        <v>0.83333333333333337</v>
      </c>
      <c r="AI595" s="21">
        <f t="shared" si="175"/>
        <v>0</v>
      </c>
      <c r="AJ595" s="12">
        <f t="shared" si="176"/>
        <v>0.5</v>
      </c>
      <c r="AK595" s="21">
        <f t="shared" si="177"/>
        <v>1</v>
      </c>
      <c r="AL595" s="12">
        <f t="shared" si="178"/>
        <v>0.5</v>
      </c>
      <c r="AM595" s="21">
        <f t="shared" si="179"/>
        <v>1</v>
      </c>
      <c r="AN595" s="12">
        <f t="shared" si="180"/>
        <v>0</v>
      </c>
      <c r="AO595" s="22">
        <f t="shared" si="172"/>
        <v>0</v>
      </c>
    </row>
    <row r="596" spans="29:41" x14ac:dyDescent="0.25">
      <c r="AC596" s="11">
        <f t="shared" si="170"/>
        <v>3</v>
      </c>
      <c r="AD596" s="20">
        <f t="shared" si="171"/>
        <v>5</v>
      </c>
      <c r="AE596" s="20">
        <f t="shared" si="168"/>
        <v>3</v>
      </c>
      <c r="AF596" s="20">
        <f t="shared" si="169"/>
        <v>4</v>
      </c>
      <c r="AG596" s="12">
        <f t="shared" si="173"/>
        <v>0.5</v>
      </c>
      <c r="AH596" s="12">
        <f t="shared" si="174"/>
        <v>0.83333333333333337</v>
      </c>
      <c r="AI596" s="21">
        <f t="shared" si="175"/>
        <v>0</v>
      </c>
      <c r="AJ596" s="12">
        <f t="shared" si="176"/>
        <v>0.5</v>
      </c>
      <c r="AK596" s="21">
        <f t="shared" si="177"/>
        <v>1</v>
      </c>
      <c r="AL596" s="12">
        <f t="shared" si="178"/>
        <v>0.66666666666666663</v>
      </c>
      <c r="AM596" s="21">
        <f t="shared" si="179"/>
        <v>0</v>
      </c>
      <c r="AN596" s="12">
        <f t="shared" si="180"/>
        <v>0</v>
      </c>
      <c r="AO596" s="22">
        <f t="shared" si="172"/>
        <v>0</v>
      </c>
    </row>
    <row r="597" spans="29:41" x14ac:dyDescent="0.25">
      <c r="AC597" s="11">
        <f t="shared" si="170"/>
        <v>3</v>
      </c>
      <c r="AD597" s="20">
        <f t="shared" si="171"/>
        <v>5</v>
      </c>
      <c r="AE597" s="20">
        <f t="shared" si="168"/>
        <v>3</v>
      </c>
      <c r="AF597" s="20">
        <f t="shared" si="169"/>
        <v>5</v>
      </c>
      <c r="AG597" s="12">
        <f t="shared" si="173"/>
        <v>0.5</v>
      </c>
      <c r="AH597" s="12">
        <f t="shared" si="174"/>
        <v>0.83333333333333337</v>
      </c>
      <c r="AI597" s="21">
        <f t="shared" si="175"/>
        <v>0</v>
      </c>
      <c r="AJ597" s="12">
        <f t="shared" si="176"/>
        <v>0.5</v>
      </c>
      <c r="AK597" s="21">
        <f t="shared" si="177"/>
        <v>1</v>
      </c>
      <c r="AL597" s="12">
        <f t="shared" si="178"/>
        <v>0.83333333333333337</v>
      </c>
      <c r="AM597" s="21">
        <f t="shared" si="179"/>
        <v>0</v>
      </c>
      <c r="AN597" s="12">
        <f t="shared" si="180"/>
        <v>0</v>
      </c>
      <c r="AO597" s="22">
        <f t="shared" si="172"/>
        <v>0</v>
      </c>
    </row>
    <row r="598" spans="29:41" x14ac:dyDescent="0.25">
      <c r="AC598" s="11">
        <f t="shared" si="170"/>
        <v>3</v>
      </c>
      <c r="AD598" s="20">
        <f t="shared" si="171"/>
        <v>5</v>
      </c>
      <c r="AE598" s="20">
        <f t="shared" ref="AE598:AE661" si="181">AE562</f>
        <v>3</v>
      </c>
      <c r="AF598" s="20">
        <f t="shared" ref="AF598:AF661" si="182">AF592</f>
        <v>6</v>
      </c>
      <c r="AG598" s="12">
        <f t="shared" si="173"/>
        <v>0.5</v>
      </c>
      <c r="AH598" s="12">
        <f t="shared" si="174"/>
        <v>0.83333333333333337</v>
      </c>
      <c r="AI598" s="21">
        <f t="shared" si="175"/>
        <v>0</v>
      </c>
      <c r="AJ598" s="12">
        <f t="shared" si="176"/>
        <v>0.5</v>
      </c>
      <c r="AK598" s="21">
        <f t="shared" si="177"/>
        <v>1</v>
      </c>
      <c r="AL598" s="12">
        <f t="shared" si="178"/>
        <v>1</v>
      </c>
      <c r="AM598" s="21">
        <f t="shared" si="179"/>
        <v>0</v>
      </c>
      <c r="AN598" s="12">
        <f t="shared" si="180"/>
        <v>0</v>
      </c>
      <c r="AO598" s="22">
        <f t="shared" si="172"/>
        <v>0</v>
      </c>
    </row>
    <row r="599" spans="29:41" x14ac:dyDescent="0.25">
      <c r="AC599" s="11">
        <f t="shared" si="170"/>
        <v>3</v>
      </c>
      <c r="AD599" s="20">
        <f t="shared" si="171"/>
        <v>5</v>
      </c>
      <c r="AE599" s="20">
        <f t="shared" si="181"/>
        <v>4</v>
      </c>
      <c r="AF599" s="20">
        <f t="shared" si="182"/>
        <v>1</v>
      </c>
      <c r="AG599" s="12">
        <f t="shared" si="173"/>
        <v>0.5</v>
      </c>
      <c r="AH599" s="12">
        <f t="shared" si="174"/>
        <v>0.83333333333333337</v>
      </c>
      <c r="AI599" s="21">
        <f t="shared" si="175"/>
        <v>0</v>
      </c>
      <c r="AJ599" s="12">
        <f t="shared" si="176"/>
        <v>0.66666666666666663</v>
      </c>
      <c r="AK599" s="21">
        <f t="shared" si="177"/>
        <v>1</v>
      </c>
      <c r="AL599" s="12">
        <f t="shared" si="178"/>
        <v>0.16666666666666666</v>
      </c>
      <c r="AM599" s="21">
        <f t="shared" si="179"/>
        <v>1</v>
      </c>
      <c r="AN599" s="12">
        <f t="shared" si="180"/>
        <v>0</v>
      </c>
      <c r="AO599" s="22">
        <f t="shared" si="172"/>
        <v>0</v>
      </c>
    </row>
    <row r="600" spans="29:41" x14ac:dyDescent="0.25">
      <c r="AC600" s="11">
        <f t="shared" si="170"/>
        <v>3</v>
      </c>
      <c r="AD600" s="20">
        <f t="shared" si="171"/>
        <v>5</v>
      </c>
      <c r="AE600" s="20">
        <f t="shared" si="181"/>
        <v>4</v>
      </c>
      <c r="AF600" s="20">
        <f t="shared" si="182"/>
        <v>2</v>
      </c>
      <c r="AG600" s="12">
        <f t="shared" si="173"/>
        <v>0.5</v>
      </c>
      <c r="AH600" s="12">
        <f t="shared" si="174"/>
        <v>0.83333333333333337</v>
      </c>
      <c r="AI600" s="21">
        <f t="shared" si="175"/>
        <v>0</v>
      </c>
      <c r="AJ600" s="12">
        <f t="shared" si="176"/>
        <v>0.66666666666666663</v>
      </c>
      <c r="AK600" s="21">
        <f t="shared" si="177"/>
        <v>1</v>
      </c>
      <c r="AL600" s="12">
        <f t="shared" si="178"/>
        <v>0.33333333333333331</v>
      </c>
      <c r="AM600" s="21">
        <f t="shared" si="179"/>
        <v>1</v>
      </c>
      <c r="AN600" s="12">
        <f t="shared" si="180"/>
        <v>0</v>
      </c>
      <c r="AO600" s="22">
        <f t="shared" si="172"/>
        <v>0</v>
      </c>
    </row>
    <row r="601" spans="29:41" x14ac:dyDescent="0.25">
      <c r="AC601" s="11">
        <f t="shared" si="170"/>
        <v>3</v>
      </c>
      <c r="AD601" s="20">
        <f t="shared" si="171"/>
        <v>5</v>
      </c>
      <c r="AE601" s="20">
        <f t="shared" si="181"/>
        <v>4</v>
      </c>
      <c r="AF601" s="20">
        <f t="shared" si="182"/>
        <v>3</v>
      </c>
      <c r="AG601" s="12">
        <f t="shared" si="173"/>
        <v>0.5</v>
      </c>
      <c r="AH601" s="12">
        <f t="shared" si="174"/>
        <v>0.83333333333333337</v>
      </c>
      <c r="AI601" s="21">
        <f t="shared" si="175"/>
        <v>0</v>
      </c>
      <c r="AJ601" s="12">
        <f t="shared" si="176"/>
        <v>0.66666666666666663</v>
      </c>
      <c r="AK601" s="21">
        <f t="shared" si="177"/>
        <v>1</v>
      </c>
      <c r="AL601" s="12">
        <f t="shared" si="178"/>
        <v>0.5</v>
      </c>
      <c r="AM601" s="21">
        <f t="shared" si="179"/>
        <v>1</v>
      </c>
      <c r="AN601" s="12">
        <f t="shared" si="180"/>
        <v>0</v>
      </c>
      <c r="AO601" s="22">
        <f t="shared" si="172"/>
        <v>0</v>
      </c>
    </row>
    <row r="602" spans="29:41" x14ac:dyDescent="0.25">
      <c r="AC602" s="11">
        <f t="shared" si="170"/>
        <v>3</v>
      </c>
      <c r="AD602" s="20">
        <f t="shared" si="171"/>
        <v>5</v>
      </c>
      <c r="AE602" s="20">
        <f t="shared" si="181"/>
        <v>4</v>
      </c>
      <c r="AF602" s="20">
        <f t="shared" si="182"/>
        <v>4</v>
      </c>
      <c r="AG602" s="12">
        <f t="shared" si="173"/>
        <v>0.5</v>
      </c>
      <c r="AH602" s="12">
        <f t="shared" si="174"/>
        <v>0.83333333333333337</v>
      </c>
      <c r="AI602" s="21">
        <f t="shared" si="175"/>
        <v>0</v>
      </c>
      <c r="AJ602" s="12">
        <f t="shared" si="176"/>
        <v>0.66666666666666663</v>
      </c>
      <c r="AK602" s="21">
        <f t="shared" si="177"/>
        <v>1</v>
      </c>
      <c r="AL602" s="12">
        <f t="shared" si="178"/>
        <v>0.66666666666666663</v>
      </c>
      <c r="AM602" s="21">
        <f t="shared" si="179"/>
        <v>1</v>
      </c>
      <c r="AN602" s="12">
        <f t="shared" si="180"/>
        <v>0</v>
      </c>
      <c r="AO602" s="22">
        <f t="shared" si="172"/>
        <v>0</v>
      </c>
    </row>
    <row r="603" spans="29:41" x14ac:dyDescent="0.25">
      <c r="AC603" s="11">
        <f t="shared" si="170"/>
        <v>3</v>
      </c>
      <c r="AD603" s="20">
        <f t="shared" si="171"/>
        <v>5</v>
      </c>
      <c r="AE603" s="20">
        <f t="shared" si="181"/>
        <v>4</v>
      </c>
      <c r="AF603" s="20">
        <f t="shared" si="182"/>
        <v>5</v>
      </c>
      <c r="AG603" s="12">
        <f t="shared" si="173"/>
        <v>0.5</v>
      </c>
      <c r="AH603" s="12">
        <f t="shared" si="174"/>
        <v>0.83333333333333337</v>
      </c>
      <c r="AI603" s="21">
        <f t="shared" si="175"/>
        <v>0</v>
      </c>
      <c r="AJ603" s="12">
        <f t="shared" si="176"/>
        <v>0.66666666666666663</v>
      </c>
      <c r="AK603" s="21">
        <f t="shared" si="177"/>
        <v>1</v>
      </c>
      <c r="AL603" s="12">
        <f t="shared" si="178"/>
        <v>0.83333333333333337</v>
      </c>
      <c r="AM603" s="21">
        <f t="shared" si="179"/>
        <v>0</v>
      </c>
      <c r="AN603" s="12">
        <f t="shared" si="180"/>
        <v>0</v>
      </c>
      <c r="AO603" s="22">
        <f t="shared" si="172"/>
        <v>0</v>
      </c>
    </row>
    <row r="604" spans="29:41" x14ac:dyDescent="0.25">
      <c r="AC604" s="11">
        <f t="shared" si="170"/>
        <v>3</v>
      </c>
      <c r="AD604" s="20">
        <f t="shared" si="171"/>
        <v>5</v>
      </c>
      <c r="AE604" s="20">
        <f t="shared" si="181"/>
        <v>4</v>
      </c>
      <c r="AF604" s="20">
        <f t="shared" si="182"/>
        <v>6</v>
      </c>
      <c r="AG604" s="12">
        <f t="shared" si="173"/>
        <v>0.5</v>
      </c>
      <c r="AH604" s="12">
        <f t="shared" si="174"/>
        <v>0.83333333333333337</v>
      </c>
      <c r="AI604" s="21">
        <f t="shared" si="175"/>
        <v>0</v>
      </c>
      <c r="AJ604" s="12">
        <f t="shared" si="176"/>
        <v>0.66666666666666663</v>
      </c>
      <c r="AK604" s="21">
        <f t="shared" si="177"/>
        <v>1</v>
      </c>
      <c r="AL604" s="12">
        <f t="shared" si="178"/>
        <v>1</v>
      </c>
      <c r="AM604" s="21">
        <f t="shared" si="179"/>
        <v>0</v>
      </c>
      <c r="AN604" s="12">
        <f t="shared" si="180"/>
        <v>0</v>
      </c>
      <c r="AO604" s="22">
        <f t="shared" si="172"/>
        <v>0</v>
      </c>
    </row>
    <row r="605" spans="29:41" x14ac:dyDescent="0.25">
      <c r="AC605" s="11">
        <f t="shared" si="170"/>
        <v>3</v>
      </c>
      <c r="AD605" s="20">
        <f t="shared" si="171"/>
        <v>5</v>
      </c>
      <c r="AE605" s="20">
        <f t="shared" si="181"/>
        <v>5</v>
      </c>
      <c r="AF605" s="20">
        <f t="shared" si="182"/>
        <v>1</v>
      </c>
      <c r="AG605" s="12">
        <f t="shared" si="173"/>
        <v>0.5</v>
      </c>
      <c r="AH605" s="12">
        <f t="shared" si="174"/>
        <v>0.83333333333333337</v>
      </c>
      <c r="AI605" s="21">
        <f t="shared" si="175"/>
        <v>0</v>
      </c>
      <c r="AJ605" s="12">
        <f t="shared" si="176"/>
        <v>0.83333333333333337</v>
      </c>
      <c r="AK605" s="21">
        <f t="shared" si="177"/>
        <v>1</v>
      </c>
      <c r="AL605" s="12">
        <f t="shared" si="178"/>
        <v>0.16666666666666666</v>
      </c>
      <c r="AM605" s="21">
        <f t="shared" si="179"/>
        <v>1</v>
      </c>
      <c r="AN605" s="12">
        <f t="shared" si="180"/>
        <v>0</v>
      </c>
      <c r="AO605" s="22">
        <f t="shared" si="172"/>
        <v>0</v>
      </c>
    </row>
    <row r="606" spans="29:41" x14ac:dyDescent="0.25">
      <c r="AC606" s="11">
        <f t="shared" ref="AC606:AC669" si="183">AC390+1</f>
        <v>3</v>
      </c>
      <c r="AD606" s="20">
        <f t="shared" ref="AD606:AD669" si="184">AD390</f>
        <v>5</v>
      </c>
      <c r="AE606" s="20">
        <f t="shared" si="181"/>
        <v>5</v>
      </c>
      <c r="AF606" s="20">
        <f t="shared" si="182"/>
        <v>2</v>
      </c>
      <c r="AG606" s="12">
        <f t="shared" si="173"/>
        <v>0.5</v>
      </c>
      <c r="AH606" s="12">
        <f t="shared" si="174"/>
        <v>0.83333333333333337</v>
      </c>
      <c r="AI606" s="21">
        <f t="shared" si="175"/>
        <v>0</v>
      </c>
      <c r="AJ606" s="12">
        <f t="shared" si="176"/>
        <v>0.83333333333333337</v>
      </c>
      <c r="AK606" s="21">
        <f t="shared" si="177"/>
        <v>1</v>
      </c>
      <c r="AL606" s="12">
        <f t="shared" si="178"/>
        <v>0.33333333333333331</v>
      </c>
      <c r="AM606" s="21">
        <f t="shared" si="179"/>
        <v>1</v>
      </c>
      <c r="AN606" s="12">
        <f t="shared" si="180"/>
        <v>0</v>
      </c>
      <c r="AO606" s="22">
        <f t="shared" si="172"/>
        <v>0</v>
      </c>
    </row>
    <row r="607" spans="29:41" x14ac:dyDescent="0.25">
      <c r="AC607" s="11">
        <f t="shared" si="183"/>
        <v>3</v>
      </c>
      <c r="AD607" s="20">
        <f t="shared" si="184"/>
        <v>5</v>
      </c>
      <c r="AE607" s="20">
        <f t="shared" si="181"/>
        <v>5</v>
      </c>
      <c r="AF607" s="20">
        <f t="shared" si="182"/>
        <v>3</v>
      </c>
      <c r="AG607" s="12">
        <f t="shared" si="173"/>
        <v>0.5</v>
      </c>
      <c r="AH607" s="12">
        <f t="shared" si="174"/>
        <v>0.83333333333333337</v>
      </c>
      <c r="AI607" s="21">
        <f t="shared" si="175"/>
        <v>0</v>
      </c>
      <c r="AJ607" s="12">
        <f t="shared" si="176"/>
        <v>0.83333333333333337</v>
      </c>
      <c r="AK607" s="21">
        <f t="shared" si="177"/>
        <v>1</v>
      </c>
      <c r="AL607" s="12">
        <f t="shared" si="178"/>
        <v>0.5</v>
      </c>
      <c r="AM607" s="21">
        <f t="shared" si="179"/>
        <v>1</v>
      </c>
      <c r="AN607" s="12">
        <f t="shared" si="180"/>
        <v>0</v>
      </c>
      <c r="AO607" s="22">
        <f t="shared" si="172"/>
        <v>0</v>
      </c>
    </row>
    <row r="608" spans="29:41" x14ac:dyDescent="0.25">
      <c r="AC608" s="11">
        <f t="shared" si="183"/>
        <v>3</v>
      </c>
      <c r="AD608" s="20">
        <f t="shared" si="184"/>
        <v>5</v>
      </c>
      <c r="AE608" s="20">
        <f t="shared" si="181"/>
        <v>5</v>
      </c>
      <c r="AF608" s="20">
        <f t="shared" si="182"/>
        <v>4</v>
      </c>
      <c r="AG608" s="12">
        <f t="shared" si="173"/>
        <v>0.5</v>
      </c>
      <c r="AH608" s="12">
        <f t="shared" si="174"/>
        <v>0.83333333333333337</v>
      </c>
      <c r="AI608" s="21">
        <f t="shared" si="175"/>
        <v>0</v>
      </c>
      <c r="AJ608" s="12">
        <f t="shared" si="176"/>
        <v>0.83333333333333337</v>
      </c>
      <c r="AK608" s="21">
        <f t="shared" si="177"/>
        <v>1</v>
      </c>
      <c r="AL608" s="12">
        <f t="shared" si="178"/>
        <v>0.66666666666666663</v>
      </c>
      <c r="AM608" s="21">
        <f t="shared" si="179"/>
        <v>1</v>
      </c>
      <c r="AN608" s="12">
        <f t="shared" si="180"/>
        <v>0</v>
      </c>
      <c r="AO608" s="22">
        <f t="shared" si="172"/>
        <v>0</v>
      </c>
    </row>
    <row r="609" spans="29:41" x14ac:dyDescent="0.25">
      <c r="AC609" s="11">
        <f t="shared" si="183"/>
        <v>3</v>
      </c>
      <c r="AD609" s="20">
        <f t="shared" si="184"/>
        <v>5</v>
      </c>
      <c r="AE609" s="20">
        <f t="shared" si="181"/>
        <v>5</v>
      </c>
      <c r="AF609" s="20">
        <f t="shared" si="182"/>
        <v>5</v>
      </c>
      <c r="AG609" s="12">
        <f t="shared" si="173"/>
        <v>0.5</v>
      </c>
      <c r="AH609" s="12">
        <f t="shared" si="174"/>
        <v>0.83333333333333337</v>
      </c>
      <c r="AI609" s="21">
        <f t="shared" si="175"/>
        <v>0</v>
      </c>
      <c r="AJ609" s="12">
        <f t="shared" si="176"/>
        <v>0.83333333333333337</v>
      </c>
      <c r="AK609" s="21">
        <f t="shared" si="177"/>
        <v>1</v>
      </c>
      <c r="AL609" s="12">
        <f t="shared" si="178"/>
        <v>0.83333333333333337</v>
      </c>
      <c r="AM609" s="21">
        <f t="shared" si="179"/>
        <v>1</v>
      </c>
      <c r="AN609" s="12">
        <f t="shared" si="180"/>
        <v>0</v>
      </c>
      <c r="AO609" s="22">
        <f t="shared" si="172"/>
        <v>0</v>
      </c>
    </row>
    <row r="610" spans="29:41" x14ac:dyDescent="0.25">
      <c r="AC610" s="11">
        <f t="shared" si="183"/>
        <v>3</v>
      </c>
      <c r="AD610" s="20">
        <f t="shared" si="184"/>
        <v>5</v>
      </c>
      <c r="AE610" s="20">
        <f t="shared" si="181"/>
        <v>5</v>
      </c>
      <c r="AF610" s="20">
        <f t="shared" si="182"/>
        <v>6</v>
      </c>
      <c r="AG610" s="12">
        <f t="shared" si="173"/>
        <v>0.5</v>
      </c>
      <c r="AH610" s="12">
        <f t="shared" si="174"/>
        <v>0.83333333333333337</v>
      </c>
      <c r="AI610" s="21">
        <f t="shared" si="175"/>
        <v>0</v>
      </c>
      <c r="AJ610" s="12">
        <f t="shared" si="176"/>
        <v>0.83333333333333337</v>
      </c>
      <c r="AK610" s="21">
        <f t="shared" si="177"/>
        <v>1</v>
      </c>
      <c r="AL610" s="12">
        <f t="shared" si="178"/>
        <v>1</v>
      </c>
      <c r="AM610" s="21">
        <f t="shared" si="179"/>
        <v>0</v>
      </c>
      <c r="AN610" s="12">
        <f t="shared" si="180"/>
        <v>0</v>
      </c>
      <c r="AO610" s="22">
        <f t="shared" si="172"/>
        <v>0</v>
      </c>
    </row>
    <row r="611" spans="29:41" x14ac:dyDescent="0.25">
      <c r="AC611" s="11">
        <f t="shared" si="183"/>
        <v>3</v>
      </c>
      <c r="AD611" s="20">
        <f t="shared" si="184"/>
        <v>5</v>
      </c>
      <c r="AE611" s="20">
        <f t="shared" si="181"/>
        <v>6</v>
      </c>
      <c r="AF611" s="20">
        <f t="shared" si="182"/>
        <v>1</v>
      </c>
      <c r="AG611" s="12">
        <f t="shared" si="173"/>
        <v>0.5</v>
      </c>
      <c r="AH611" s="12">
        <f t="shared" si="174"/>
        <v>0.83333333333333337</v>
      </c>
      <c r="AI611" s="21">
        <f t="shared" si="175"/>
        <v>0</v>
      </c>
      <c r="AJ611" s="12">
        <f t="shared" si="176"/>
        <v>1</v>
      </c>
      <c r="AK611" s="21">
        <f t="shared" si="177"/>
        <v>0</v>
      </c>
      <c r="AL611" s="12">
        <f t="shared" si="178"/>
        <v>0.16666666666666666</v>
      </c>
      <c r="AM611" s="21">
        <f t="shared" si="179"/>
        <v>1</v>
      </c>
      <c r="AN611" s="12">
        <f t="shared" si="180"/>
        <v>0</v>
      </c>
      <c r="AO611" s="22">
        <f t="shared" si="172"/>
        <v>0</v>
      </c>
    </row>
    <row r="612" spans="29:41" x14ac:dyDescent="0.25">
      <c r="AC612" s="11">
        <f t="shared" si="183"/>
        <v>3</v>
      </c>
      <c r="AD612" s="20">
        <f t="shared" si="184"/>
        <v>5</v>
      </c>
      <c r="AE612" s="20">
        <f t="shared" si="181"/>
        <v>6</v>
      </c>
      <c r="AF612" s="20">
        <f t="shared" si="182"/>
        <v>2</v>
      </c>
      <c r="AG612" s="12">
        <f t="shared" si="173"/>
        <v>0.5</v>
      </c>
      <c r="AH612" s="12">
        <f t="shared" si="174"/>
        <v>0.83333333333333337</v>
      </c>
      <c r="AI612" s="21">
        <f t="shared" si="175"/>
        <v>0</v>
      </c>
      <c r="AJ612" s="12">
        <f t="shared" si="176"/>
        <v>1</v>
      </c>
      <c r="AK612" s="21">
        <f t="shared" si="177"/>
        <v>0</v>
      </c>
      <c r="AL612" s="12">
        <f t="shared" si="178"/>
        <v>0.33333333333333331</v>
      </c>
      <c r="AM612" s="21">
        <f t="shared" si="179"/>
        <v>1</v>
      </c>
      <c r="AN612" s="12">
        <f t="shared" si="180"/>
        <v>0</v>
      </c>
      <c r="AO612" s="22">
        <f t="shared" si="172"/>
        <v>0</v>
      </c>
    </row>
    <row r="613" spans="29:41" x14ac:dyDescent="0.25">
      <c r="AC613" s="11">
        <f t="shared" si="183"/>
        <v>3</v>
      </c>
      <c r="AD613" s="20">
        <f t="shared" si="184"/>
        <v>5</v>
      </c>
      <c r="AE613" s="20">
        <f t="shared" si="181"/>
        <v>6</v>
      </c>
      <c r="AF613" s="20">
        <f t="shared" si="182"/>
        <v>3</v>
      </c>
      <c r="AG613" s="12">
        <f t="shared" si="173"/>
        <v>0.5</v>
      </c>
      <c r="AH613" s="12">
        <f t="shared" si="174"/>
        <v>0.83333333333333337</v>
      </c>
      <c r="AI613" s="21">
        <f t="shared" si="175"/>
        <v>0</v>
      </c>
      <c r="AJ613" s="12">
        <f t="shared" si="176"/>
        <v>1</v>
      </c>
      <c r="AK613" s="21">
        <f t="shared" si="177"/>
        <v>0</v>
      </c>
      <c r="AL613" s="12">
        <f t="shared" si="178"/>
        <v>0.5</v>
      </c>
      <c r="AM613" s="21">
        <f t="shared" si="179"/>
        <v>1</v>
      </c>
      <c r="AN613" s="12">
        <f t="shared" si="180"/>
        <v>0</v>
      </c>
      <c r="AO613" s="22">
        <f t="shared" si="172"/>
        <v>0</v>
      </c>
    </row>
    <row r="614" spans="29:41" x14ac:dyDescent="0.25">
      <c r="AC614" s="11">
        <f t="shared" si="183"/>
        <v>3</v>
      </c>
      <c r="AD614" s="20">
        <f t="shared" si="184"/>
        <v>5</v>
      </c>
      <c r="AE614" s="20">
        <f t="shared" si="181"/>
        <v>6</v>
      </c>
      <c r="AF614" s="20">
        <f t="shared" si="182"/>
        <v>4</v>
      </c>
      <c r="AG614" s="12">
        <f t="shared" si="173"/>
        <v>0.5</v>
      </c>
      <c r="AH614" s="12">
        <f t="shared" si="174"/>
        <v>0.83333333333333337</v>
      </c>
      <c r="AI614" s="21">
        <f t="shared" si="175"/>
        <v>0</v>
      </c>
      <c r="AJ614" s="12">
        <f t="shared" si="176"/>
        <v>1</v>
      </c>
      <c r="AK614" s="21">
        <f t="shared" si="177"/>
        <v>0</v>
      </c>
      <c r="AL614" s="12">
        <f t="shared" si="178"/>
        <v>0.66666666666666663</v>
      </c>
      <c r="AM614" s="21">
        <f t="shared" si="179"/>
        <v>1</v>
      </c>
      <c r="AN614" s="12">
        <f t="shared" si="180"/>
        <v>0</v>
      </c>
      <c r="AO614" s="22">
        <f t="shared" si="172"/>
        <v>0</v>
      </c>
    </row>
    <row r="615" spans="29:41" x14ac:dyDescent="0.25">
      <c r="AC615" s="11">
        <f t="shared" si="183"/>
        <v>3</v>
      </c>
      <c r="AD615" s="20">
        <f t="shared" si="184"/>
        <v>5</v>
      </c>
      <c r="AE615" s="20">
        <f t="shared" si="181"/>
        <v>6</v>
      </c>
      <c r="AF615" s="20">
        <f t="shared" si="182"/>
        <v>5</v>
      </c>
      <c r="AG615" s="12">
        <f t="shared" si="173"/>
        <v>0.5</v>
      </c>
      <c r="AH615" s="12">
        <f t="shared" si="174"/>
        <v>0.83333333333333337</v>
      </c>
      <c r="AI615" s="21">
        <f t="shared" si="175"/>
        <v>0</v>
      </c>
      <c r="AJ615" s="12">
        <f t="shared" si="176"/>
        <v>1</v>
      </c>
      <c r="AK615" s="21">
        <f t="shared" si="177"/>
        <v>0</v>
      </c>
      <c r="AL615" s="12">
        <f t="shared" si="178"/>
        <v>0.83333333333333337</v>
      </c>
      <c r="AM615" s="21">
        <f t="shared" si="179"/>
        <v>1</v>
      </c>
      <c r="AN615" s="12">
        <f t="shared" si="180"/>
        <v>0</v>
      </c>
      <c r="AO615" s="22">
        <f t="shared" si="172"/>
        <v>0</v>
      </c>
    </row>
    <row r="616" spans="29:41" x14ac:dyDescent="0.25">
      <c r="AC616" s="11">
        <f t="shared" si="183"/>
        <v>3</v>
      </c>
      <c r="AD616" s="20">
        <f t="shared" si="184"/>
        <v>5</v>
      </c>
      <c r="AE616" s="20">
        <f t="shared" si="181"/>
        <v>6</v>
      </c>
      <c r="AF616" s="20">
        <f t="shared" si="182"/>
        <v>6</v>
      </c>
      <c r="AG616" s="12">
        <f t="shared" si="173"/>
        <v>0.5</v>
      </c>
      <c r="AH616" s="12">
        <f t="shared" si="174"/>
        <v>0.83333333333333337</v>
      </c>
      <c r="AI616" s="21">
        <f t="shared" si="175"/>
        <v>0</v>
      </c>
      <c r="AJ616" s="12">
        <f t="shared" si="176"/>
        <v>1</v>
      </c>
      <c r="AK616" s="21">
        <f t="shared" si="177"/>
        <v>0</v>
      </c>
      <c r="AL616" s="12">
        <f t="shared" si="178"/>
        <v>1</v>
      </c>
      <c r="AM616" s="21">
        <f t="shared" si="179"/>
        <v>1</v>
      </c>
      <c r="AN616" s="12">
        <f t="shared" si="180"/>
        <v>0</v>
      </c>
      <c r="AO616" s="22">
        <f t="shared" si="172"/>
        <v>0</v>
      </c>
    </row>
    <row r="617" spans="29:41" x14ac:dyDescent="0.25">
      <c r="AC617" s="11">
        <f t="shared" si="183"/>
        <v>3</v>
      </c>
      <c r="AD617" s="20">
        <f t="shared" si="184"/>
        <v>6</v>
      </c>
      <c r="AE617" s="20">
        <f t="shared" si="181"/>
        <v>1</v>
      </c>
      <c r="AF617" s="20">
        <f t="shared" si="182"/>
        <v>1</v>
      </c>
      <c r="AG617" s="12">
        <f t="shared" si="173"/>
        <v>0.5</v>
      </c>
      <c r="AH617" s="12">
        <f t="shared" si="174"/>
        <v>1</v>
      </c>
      <c r="AI617" s="21">
        <f t="shared" si="175"/>
        <v>0</v>
      </c>
      <c r="AJ617" s="12">
        <f t="shared" si="176"/>
        <v>0.16666666666666666</v>
      </c>
      <c r="AK617" s="21">
        <f t="shared" si="177"/>
        <v>1</v>
      </c>
      <c r="AL617" s="12">
        <f t="shared" si="178"/>
        <v>0.16666666666666666</v>
      </c>
      <c r="AM617" s="21">
        <f t="shared" si="179"/>
        <v>1</v>
      </c>
      <c r="AN617" s="12">
        <f t="shared" si="180"/>
        <v>0</v>
      </c>
      <c r="AO617" s="22">
        <f t="shared" si="172"/>
        <v>0</v>
      </c>
    </row>
    <row r="618" spans="29:41" x14ac:dyDescent="0.25">
      <c r="AC618" s="11">
        <f t="shared" si="183"/>
        <v>3</v>
      </c>
      <c r="AD618" s="20">
        <f t="shared" si="184"/>
        <v>6</v>
      </c>
      <c r="AE618" s="20">
        <f t="shared" si="181"/>
        <v>1</v>
      </c>
      <c r="AF618" s="20">
        <f t="shared" si="182"/>
        <v>2</v>
      </c>
      <c r="AG618" s="12">
        <f t="shared" si="173"/>
        <v>0.5</v>
      </c>
      <c r="AH618" s="12">
        <f t="shared" si="174"/>
        <v>1</v>
      </c>
      <c r="AI618" s="21">
        <f t="shared" si="175"/>
        <v>0</v>
      </c>
      <c r="AJ618" s="12">
        <f t="shared" si="176"/>
        <v>0.16666666666666666</v>
      </c>
      <c r="AK618" s="21">
        <f t="shared" si="177"/>
        <v>1</v>
      </c>
      <c r="AL618" s="12">
        <f t="shared" si="178"/>
        <v>0.33333333333333331</v>
      </c>
      <c r="AM618" s="21">
        <f t="shared" si="179"/>
        <v>0</v>
      </c>
      <c r="AN618" s="12">
        <f t="shared" si="180"/>
        <v>0</v>
      </c>
      <c r="AO618" s="22">
        <f t="shared" si="172"/>
        <v>0</v>
      </c>
    </row>
    <row r="619" spans="29:41" x14ac:dyDescent="0.25">
      <c r="AC619" s="11">
        <f t="shared" si="183"/>
        <v>3</v>
      </c>
      <c r="AD619" s="20">
        <f t="shared" si="184"/>
        <v>6</v>
      </c>
      <c r="AE619" s="20">
        <f t="shared" si="181"/>
        <v>1</v>
      </c>
      <c r="AF619" s="20">
        <f t="shared" si="182"/>
        <v>3</v>
      </c>
      <c r="AG619" s="12">
        <f t="shared" si="173"/>
        <v>0.5</v>
      </c>
      <c r="AH619" s="12">
        <f t="shared" si="174"/>
        <v>1</v>
      </c>
      <c r="AI619" s="21">
        <f t="shared" si="175"/>
        <v>0</v>
      </c>
      <c r="AJ619" s="12">
        <f t="shared" si="176"/>
        <v>0.16666666666666666</v>
      </c>
      <c r="AK619" s="21">
        <f t="shared" si="177"/>
        <v>1</v>
      </c>
      <c r="AL619" s="12">
        <f t="shared" si="178"/>
        <v>0.5</v>
      </c>
      <c r="AM619" s="21">
        <f t="shared" si="179"/>
        <v>0</v>
      </c>
      <c r="AN619" s="12">
        <f t="shared" si="180"/>
        <v>0</v>
      </c>
      <c r="AO619" s="22">
        <f t="shared" si="172"/>
        <v>0</v>
      </c>
    </row>
    <row r="620" spans="29:41" x14ac:dyDescent="0.25">
      <c r="AC620" s="11">
        <f t="shared" si="183"/>
        <v>3</v>
      </c>
      <c r="AD620" s="20">
        <f t="shared" si="184"/>
        <v>6</v>
      </c>
      <c r="AE620" s="20">
        <f t="shared" si="181"/>
        <v>1</v>
      </c>
      <c r="AF620" s="20">
        <f t="shared" si="182"/>
        <v>4</v>
      </c>
      <c r="AG620" s="12">
        <f t="shared" si="173"/>
        <v>0.5</v>
      </c>
      <c r="AH620" s="12">
        <f t="shared" si="174"/>
        <v>1</v>
      </c>
      <c r="AI620" s="21">
        <f t="shared" si="175"/>
        <v>0</v>
      </c>
      <c r="AJ620" s="12">
        <f t="shared" si="176"/>
        <v>0.16666666666666666</v>
      </c>
      <c r="AK620" s="21">
        <f t="shared" si="177"/>
        <v>1</v>
      </c>
      <c r="AL620" s="12">
        <f t="shared" si="178"/>
        <v>0.66666666666666663</v>
      </c>
      <c r="AM620" s="21">
        <f t="shared" si="179"/>
        <v>0</v>
      </c>
      <c r="AN620" s="12">
        <f t="shared" si="180"/>
        <v>0</v>
      </c>
      <c r="AO620" s="22">
        <f t="shared" si="172"/>
        <v>0</v>
      </c>
    </row>
    <row r="621" spans="29:41" x14ac:dyDescent="0.25">
      <c r="AC621" s="11">
        <f t="shared" si="183"/>
        <v>3</v>
      </c>
      <c r="AD621" s="20">
        <f t="shared" si="184"/>
        <v>6</v>
      </c>
      <c r="AE621" s="20">
        <f t="shared" si="181"/>
        <v>1</v>
      </c>
      <c r="AF621" s="20">
        <f t="shared" si="182"/>
        <v>5</v>
      </c>
      <c r="AG621" s="12">
        <f t="shared" si="173"/>
        <v>0.5</v>
      </c>
      <c r="AH621" s="12">
        <f t="shared" si="174"/>
        <v>1</v>
      </c>
      <c r="AI621" s="21">
        <f t="shared" si="175"/>
        <v>0</v>
      </c>
      <c r="AJ621" s="12">
        <f t="shared" si="176"/>
        <v>0.16666666666666666</v>
      </c>
      <c r="AK621" s="21">
        <f t="shared" si="177"/>
        <v>1</v>
      </c>
      <c r="AL621" s="12">
        <f t="shared" si="178"/>
        <v>0.83333333333333337</v>
      </c>
      <c r="AM621" s="21">
        <f t="shared" si="179"/>
        <v>0</v>
      </c>
      <c r="AN621" s="12">
        <f t="shared" si="180"/>
        <v>0</v>
      </c>
      <c r="AO621" s="22">
        <f t="shared" si="172"/>
        <v>0</v>
      </c>
    </row>
    <row r="622" spans="29:41" x14ac:dyDescent="0.25">
      <c r="AC622" s="11">
        <f t="shared" si="183"/>
        <v>3</v>
      </c>
      <c r="AD622" s="20">
        <f t="shared" si="184"/>
        <v>6</v>
      </c>
      <c r="AE622" s="20">
        <f t="shared" si="181"/>
        <v>1</v>
      </c>
      <c r="AF622" s="20">
        <f t="shared" si="182"/>
        <v>6</v>
      </c>
      <c r="AG622" s="12">
        <f t="shared" si="173"/>
        <v>0.5</v>
      </c>
      <c r="AH622" s="12">
        <f t="shared" si="174"/>
        <v>1</v>
      </c>
      <c r="AI622" s="21">
        <f t="shared" si="175"/>
        <v>0</v>
      </c>
      <c r="AJ622" s="12">
        <f t="shared" si="176"/>
        <v>0.16666666666666666</v>
      </c>
      <c r="AK622" s="21">
        <f t="shared" si="177"/>
        <v>1</v>
      </c>
      <c r="AL622" s="12">
        <f t="shared" si="178"/>
        <v>1</v>
      </c>
      <c r="AM622" s="21">
        <f t="shared" si="179"/>
        <v>0</v>
      </c>
      <c r="AN622" s="12">
        <f t="shared" si="180"/>
        <v>0</v>
      </c>
      <c r="AO622" s="22">
        <f t="shared" si="172"/>
        <v>0</v>
      </c>
    </row>
    <row r="623" spans="29:41" x14ac:dyDescent="0.25">
      <c r="AC623" s="11">
        <f t="shared" si="183"/>
        <v>3</v>
      </c>
      <c r="AD623" s="20">
        <f t="shared" si="184"/>
        <v>6</v>
      </c>
      <c r="AE623" s="20">
        <f t="shared" si="181"/>
        <v>2</v>
      </c>
      <c r="AF623" s="20">
        <f t="shared" si="182"/>
        <v>1</v>
      </c>
      <c r="AG623" s="12">
        <f t="shared" si="173"/>
        <v>0.5</v>
      </c>
      <c r="AH623" s="12">
        <f t="shared" si="174"/>
        <v>1</v>
      </c>
      <c r="AI623" s="21">
        <f t="shared" si="175"/>
        <v>0</v>
      </c>
      <c r="AJ623" s="12">
        <f t="shared" si="176"/>
        <v>0.33333333333333331</v>
      </c>
      <c r="AK623" s="21">
        <f t="shared" si="177"/>
        <v>1</v>
      </c>
      <c r="AL623" s="12">
        <f t="shared" si="178"/>
        <v>0.16666666666666666</v>
      </c>
      <c r="AM623" s="21">
        <f t="shared" si="179"/>
        <v>1</v>
      </c>
      <c r="AN623" s="12">
        <f t="shared" si="180"/>
        <v>0</v>
      </c>
      <c r="AO623" s="22">
        <f t="shared" si="172"/>
        <v>0</v>
      </c>
    </row>
    <row r="624" spans="29:41" x14ac:dyDescent="0.25">
      <c r="AC624" s="11">
        <f t="shared" si="183"/>
        <v>3</v>
      </c>
      <c r="AD624" s="20">
        <f t="shared" si="184"/>
        <v>6</v>
      </c>
      <c r="AE624" s="20">
        <f t="shared" si="181"/>
        <v>2</v>
      </c>
      <c r="AF624" s="20">
        <f t="shared" si="182"/>
        <v>2</v>
      </c>
      <c r="AG624" s="12">
        <f t="shared" si="173"/>
        <v>0.5</v>
      </c>
      <c r="AH624" s="12">
        <f t="shared" si="174"/>
        <v>1</v>
      </c>
      <c r="AI624" s="21">
        <f t="shared" si="175"/>
        <v>0</v>
      </c>
      <c r="AJ624" s="12">
        <f t="shared" si="176"/>
        <v>0.33333333333333331</v>
      </c>
      <c r="AK624" s="21">
        <f t="shared" si="177"/>
        <v>1</v>
      </c>
      <c r="AL624" s="12">
        <f t="shared" si="178"/>
        <v>0.33333333333333331</v>
      </c>
      <c r="AM624" s="21">
        <f t="shared" si="179"/>
        <v>1</v>
      </c>
      <c r="AN624" s="12">
        <f t="shared" si="180"/>
        <v>0</v>
      </c>
      <c r="AO624" s="22">
        <f t="shared" si="172"/>
        <v>0</v>
      </c>
    </row>
    <row r="625" spans="29:41" x14ac:dyDescent="0.25">
      <c r="AC625" s="11">
        <f t="shared" si="183"/>
        <v>3</v>
      </c>
      <c r="AD625" s="20">
        <f t="shared" si="184"/>
        <v>6</v>
      </c>
      <c r="AE625" s="20">
        <f t="shared" si="181"/>
        <v>2</v>
      </c>
      <c r="AF625" s="20">
        <f t="shared" si="182"/>
        <v>3</v>
      </c>
      <c r="AG625" s="12">
        <f t="shared" si="173"/>
        <v>0.5</v>
      </c>
      <c r="AH625" s="12">
        <f t="shared" si="174"/>
        <v>1</v>
      </c>
      <c r="AI625" s="21">
        <f t="shared" si="175"/>
        <v>0</v>
      </c>
      <c r="AJ625" s="12">
        <f t="shared" si="176"/>
        <v>0.33333333333333331</v>
      </c>
      <c r="AK625" s="21">
        <f t="shared" si="177"/>
        <v>1</v>
      </c>
      <c r="AL625" s="12">
        <f t="shared" si="178"/>
        <v>0.5</v>
      </c>
      <c r="AM625" s="21">
        <f t="shared" si="179"/>
        <v>0</v>
      </c>
      <c r="AN625" s="12">
        <f t="shared" si="180"/>
        <v>0</v>
      </c>
      <c r="AO625" s="22">
        <f t="shared" si="172"/>
        <v>0</v>
      </c>
    </row>
    <row r="626" spans="29:41" x14ac:dyDescent="0.25">
      <c r="AC626" s="11">
        <f t="shared" si="183"/>
        <v>3</v>
      </c>
      <c r="AD626" s="20">
        <f t="shared" si="184"/>
        <v>6</v>
      </c>
      <c r="AE626" s="20">
        <f t="shared" si="181"/>
        <v>2</v>
      </c>
      <c r="AF626" s="20">
        <f t="shared" si="182"/>
        <v>4</v>
      </c>
      <c r="AG626" s="12">
        <f t="shared" si="173"/>
        <v>0.5</v>
      </c>
      <c r="AH626" s="12">
        <f t="shared" si="174"/>
        <v>1</v>
      </c>
      <c r="AI626" s="21">
        <f t="shared" si="175"/>
        <v>0</v>
      </c>
      <c r="AJ626" s="12">
        <f t="shared" si="176"/>
        <v>0.33333333333333331</v>
      </c>
      <c r="AK626" s="21">
        <f t="shared" si="177"/>
        <v>1</v>
      </c>
      <c r="AL626" s="12">
        <f t="shared" si="178"/>
        <v>0.66666666666666663</v>
      </c>
      <c r="AM626" s="21">
        <f t="shared" si="179"/>
        <v>0</v>
      </c>
      <c r="AN626" s="12">
        <f t="shared" si="180"/>
        <v>0</v>
      </c>
      <c r="AO626" s="22">
        <f t="shared" si="172"/>
        <v>0</v>
      </c>
    </row>
    <row r="627" spans="29:41" x14ac:dyDescent="0.25">
      <c r="AC627" s="11">
        <f t="shared" si="183"/>
        <v>3</v>
      </c>
      <c r="AD627" s="20">
        <f t="shared" si="184"/>
        <v>6</v>
      </c>
      <c r="AE627" s="20">
        <f t="shared" si="181"/>
        <v>2</v>
      </c>
      <c r="AF627" s="20">
        <f t="shared" si="182"/>
        <v>5</v>
      </c>
      <c r="AG627" s="12">
        <f t="shared" si="173"/>
        <v>0.5</v>
      </c>
      <c r="AH627" s="12">
        <f t="shared" si="174"/>
        <v>1</v>
      </c>
      <c r="AI627" s="21">
        <f t="shared" si="175"/>
        <v>0</v>
      </c>
      <c r="AJ627" s="12">
        <f t="shared" si="176"/>
        <v>0.33333333333333331</v>
      </c>
      <c r="AK627" s="21">
        <f t="shared" si="177"/>
        <v>1</v>
      </c>
      <c r="AL627" s="12">
        <f t="shared" si="178"/>
        <v>0.83333333333333337</v>
      </c>
      <c r="AM627" s="21">
        <f t="shared" si="179"/>
        <v>0</v>
      </c>
      <c r="AN627" s="12">
        <f t="shared" si="180"/>
        <v>0</v>
      </c>
      <c r="AO627" s="22">
        <f t="shared" si="172"/>
        <v>0</v>
      </c>
    </row>
    <row r="628" spans="29:41" x14ac:dyDescent="0.25">
      <c r="AC628" s="11">
        <f t="shared" si="183"/>
        <v>3</v>
      </c>
      <c r="AD628" s="20">
        <f t="shared" si="184"/>
        <v>6</v>
      </c>
      <c r="AE628" s="20">
        <f t="shared" si="181"/>
        <v>2</v>
      </c>
      <c r="AF628" s="20">
        <f t="shared" si="182"/>
        <v>6</v>
      </c>
      <c r="AG628" s="12">
        <f t="shared" si="173"/>
        <v>0.5</v>
      </c>
      <c r="AH628" s="12">
        <f t="shared" si="174"/>
        <v>1</v>
      </c>
      <c r="AI628" s="21">
        <f t="shared" si="175"/>
        <v>0</v>
      </c>
      <c r="AJ628" s="12">
        <f t="shared" si="176"/>
        <v>0.33333333333333331</v>
      </c>
      <c r="AK628" s="21">
        <f t="shared" si="177"/>
        <v>1</v>
      </c>
      <c r="AL628" s="12">
        <f t="shared" si="178"/>
        <v>1</v>
      </c>
      <c r="AM628" s="21">
        <f t="shared" si="179"/>
        <v>0</v>
      </c>
      <c r="AN628" s="12">
        <f t="shared" si="180"/>
        <v>0</v>
      </c>
      <c r="AO628" s="22">
        <f t="shared" si="172"/>
        <v>0</v>
      </c>
    </row>
    <row r="629" spans="29:41" x14ac:dyDescent="0.25">
      <c r="AC629" s="11">
        <f t="shared" si="183"/>
        <v>3</v>
      </c>
      <c r="AD629" s="20">
        <f t="shared" si="184"/>
        <v>6</v>
      </c>
      <c r="AE629" s="20">
        <f t="shared" si="181"/>
        <v>3</v>
      </c>
      <c r="AF629" s="20">
        <f t="shared" si="182"/>
        <v>1</v>
      </c>
      <c r="AG629" s="12">
        <f t="shared" si="173"/>
        <v>0.5</v>
      </c>
      <c r="AH629" s="12">
        <f t="shared" si="174"/>
        <v>1</v>
      </c>
      <c r="AI629" s="21">
        <f t="shared" si="175"/>
        <v>0</v>
      </c>
      <c r="AJ629" s="12">
        <f t="shared" si="176"/>
        <v>0.5</v>
      </c>
      <c r="AK629" s="21">
        <f t="shared" si="177"/>
        <v>1</v>
      </c>
      <c r="AL629" s="12">
        <f t="shared" si="178"/>
        <v>0.16666666666666666</v>
      </c>
      <c r="AM629" s="21">
        <f t="shared" si="179"/>
        <v>1</v>
      </c>
      <c r="AN629" s="12">
        <f t="shared" si="180"/>
        <v>0</v>
      </c>
      <c r="AO629" s="22">
        <f t="shared" si="172"/>
        <v>0</v>
      </c>
    </row>
    <row r="630" spans="29:41" x14ac:dyDescent="0.25">
      <c r="AC630" s="11">
        <f t="shared" si="183"/>
        <v>3</v>
      </c>
      <c r="AD630" s="20">
        <f t="shared" si="184"/>
        <v>6</v>
      </c>
      <c r="AE630" s="20">
        <f t="shared" si="181"/>
        <v>3</v>
      </c>
      <c r="AF630" s="20">
        <f t="shared" si="182"/>
        <v>2</v>
      </c>
      <c r="AG630" s="12">
        <f t="shared" si="173"/>
        <v>0.5</v>
      </c>
      <c r="AH630" s="12">
        <f t="shared" si="174"/>
        <v>1</v>
      </c>
      <c r="AI630" s="21">
        <f t="shared" si="175"/>
        <v>0</v>
      </c>
      <c r="AJ630" s="12">
        <f t="shared" si="176"/>
        <v>0.5</v>
      </c>
      <c r="AK630" s="21">
        <f t="shared" si="177"/>
        <v>1</v>
      </c>
      <c r="AL630" s="12">
        <f t="shared" si="178"/>
        <v>0.33333333333333331</v>
      </c>
      <c r="AM630" s="21">
        <f t="shared" si="179"/>
        <v>1</v>
      </c>
      <c r="AN630" s="12">
        <f t="shared" si="180"/>
        <v>0</v>
      </c>
      <c r="AO630" s="22">
        <f t="shared" si="172"/>
        <v>0</v>
      </c>
    </row>
    <row r="631" spans="29:41" x14ac:dyDescent="0.25">
      <c r="AC631" s="11">
        <f t="shared" si="183"/>
        <v>3</v>
      </c>
      <c r="AD631" s="20">
        <f t="shared" si="184"/>
        <v>6</v>
      </c>
      <c r="AE631" s="20">
        <f t="shared" si="181"/>
        <v>3</v>
      </c>
      <c r="AF631" s="20">
        <f t="shared" si="182"/>
        <v>3</v>
      </c>
      <c r="AG631" s="12">
        <f t="shared" si="173"/>
        <v>0.5</v>
      </c>
      <c r="AH631" s="12">
        <f t="shared" si="174"/>
        <v>1</v>
      </c>
      <c r="AI631" s="21">
        <f t="shared" si="175"/>
        <v>0</v>
      </c>
      <c r="AJ631" s="12">
        <f t="shared" si="176"/>
        <v>0.5</v>
      </c>
      <c r="AK631" s="21">
        <f t="shared" si="177"/>
        <v>1</v>
      </c>
      <c r="AL631" s="12">
        <f t="shared" si="178"/>
        <v>0.5</v>
      </c>
      <c r="AM631" s="21">
        <f t="shared" si="179"/>
        <v>1</v>
      </c>
      <c r="AN631" s="12">
        <f t="shared" si="180"/>
        <v>0</v>
      </c>
      <c r="AO631" s="22">
        <f t="shared" si="172"/>
        <v>0</v>
      </c>
    </row>
    <row r="632" spans="29:41" x14ac:dyDescent="0.25">
      <c r="AC632" s="11">
        <f t="shared" si="183"/>
        <v>3</v>
      </c>
      <c r="AD632" s="20">
        <f t="shared" si="184"/>
        <v>6</v>
      </c>
      <c r="AE632" s="20">
        <f t="shared" si="181"/>
        <v>3</v>
      </c>
      <c r="AF632" s="20">
        <f t="shared" si="182"/>
        <v>4</v>
      </c>
      <c r="AG632" s="12">
        <f t="shared" si="173"/>
        <v>0.5</v>
      </c>
      <c r="AH632" s="12">
        <f t="shared" si="174"/>
        <v>1</v>
      </c>
      <c r="AI632" s="21">
        <f t="shared" si="175"/>
        <v>0</v>
      </c>
      <c r="AJ632" s="12">
        <f t="shared" si="176"/>
        <v>0.5</v>
      </c>
      <c r="AK632" s="21">
        <f t="shared" si="177"/>
        <v>1</v>
      </c>
      <c r="AL632" s="12">
        <f t="shared" si="178"/>
        <v>0.66666666666666663</v>
      </c>
      <c r="AM632" s="21">
        <f t="shared" si="179"/>
        <v>0</v>
      </c>
      <c r="AN632" s="12">
        <f t="shared" si="180"/>
        <v>0</v>
      </c>
      <c r="AO632" s="22">
        <f t="shared" si="172"/>
        <v>0</v>
      </c>
    </row>
    <row r="633" spans="29:41" x14ac:dyDescent="0.25">
      <c r="AC633" s="11">
        <f t="shared" si="183"/>
        <v>3</v>
      </c>
      <c r="AD633" s="20">
        <f t="shared" si="184"/>
        <v>6</v>
      </c>
      <c r="AE633" s="20">
        <f t="shared" si="181"/>
        <v>3</v>
      </c>
      <c r="AF633" s="20">
        <f t="shared" si="182"/>
        <v>5</v>
      </c>
      <c r="AG633" s="12">
        <f t="shared" si="173"/>
        <v>0.5</v>
      </c>
      <c r="AH633" s="12">
        <f t="shared" si="174"/>
        <v>1</v>
      </c>
      <c r="AI633" s="21">
        <f t="shared" si="175"/>
        <v>0</v>
      </c>
      <c r="AJ633" s="12">
        <f t="shared" si="176"/>
        <v>0.5</v>
      </c>
      <c r="AK633" s="21">
        <f t="shared" si="177"/>
        <v>1</v>
      </c>
      <c r="AL633" s="12">
        <f t="shared" si="178"/>
        <v>0.83333333333333337</v>
      </c>
      <c r="AM633" s="21">
        <f t="shared" si="179"/>
        <v>0</v>
      </c>
      <c r="AN633" s="12">
        <f t="shared" si="180"/>
        <v>0</v>
      </c>
      <c r="AO633" s="22">
        <f t="shared" si="172"/>
        <v>0</v>
      </c>
    </row>
    <row r="634" spans="29:41" x14ac:dyDescent="0.25">
      <c r="AC634" s="11">
        <f t="shared" si="183"/>
        <v>3</v>
      </c>
      <c r="AD634" s="20">
        <f t="shared" si="184"/>
        <v>6</v>
      </c>
      <c r="AE634" s="20">
        <f t="shared" si="181"/>
        <v>3</v>
      </c>
      <c r="AF634" s="20">
        <f t="shared" si="182"/>
        <v>6</v>
      </c>
      <c r="AG634" s="12">
        <f t="shared" si="173"/>
        <v>0.5</v>
      </c>
      <c r="AH634" s="12">
        <f t="shared" si="174"/>
        <v>1</v>
      </c>
      <c r="AI634" s="21">
        <f t="shared" si="175"/>
        <v>0</v>
      </c>
      <c r="AJ634" s="12">
        <f t="shared" si="176"/>
        <v>0.5</v>
      </c>
      <c r="AK634" s="21">
        <f t="shared" si="177"/>
        <v>1</v>
      </c>
      <c r="AL634" s="12">
        <f t="shared" si="178"/>
        <v>1</v>
      </c>
      <c r="AM634" s="21">
        <f t="shared" si="179"/>
        <v>0</v>
      </c>
      <c r="AN634" s="12">
        <f t="shared" si="180"/>
        <v>0</v>
      </c>
      <c r="AO634" s="22">
        <f t="shared" si="172"/>
        <v>0</v>
      </c>
    </row>
    <row r="635" spans="29:41" x14ac:dyDescent="0.25">
      <c r="AC635" s="11">
        <f t="shared" si="183"/>
        <v>3</v>
      </c>
      <c r="AD635" s="20">
        <f t="shared" si="184"/>
        <v>6</v>
      </c>
      <c r="AE635" s="20">
        <f t="shared" si="181"/>
        <v>4</v>
      </c>
      <c r="AF635" s="20">
        <f t="shared" si="182"/>
        <v>1</v>
      </c>
      <c r="AG635" s="12">
        <f t="shared" si="173"/>
        <v>0.5</v>
      </c>
      <c r="AH635" s="12">
        <f t="shared" si="174"/>
        <v>1</v>
      </c>
      <c r="AI635" s="21">
        <f t="shared" si="175"/>
        <v>0</v>
      </c>
      <c r="AJ635" s="12">
        <f t="shared" si="176"/>
        <v>0.66666666666666663</v>
      </c>
      <c r="AK635" s="21">
        <f t="shared" si="177"/>
        <v>1</v>
      </c>
      <c r="AL635" s="12">
        <f t="shared" si="178"/>
        <v>0.16666666666666666</v>
      </c>
      <c r="AM635" s="21">
        <f t="shared" si="179"/>
        <v>1</v>
      </c>
      <c r="AN635" s="12">
        <f t="shared" si="180"/>
        <v>0</v>
      </c>
      <c r="AO635" s="22">
        <f t="shared" si="172"/>
        <v>0</v>
      </c>
    </row>
    <row r="636" spans="29:41" x14ac:dyDescent="0.25">
      <c r="AC636" s="11">
        <f t="shared" si="183"/>
        <v>3</v>
      </c>
      <c r="AD636" s="20">
        <f t="shared" si="184"/>
        <v>6</v>
      </c>
      <c r="AE636" s="20">
        <f t="shared" si="181"/>
        <v>4</v>
      </c>
      <c r="AF636" s="20">
        <f t="shared" si="182"/>
        <v>2</v>
      </c>
      <c r="AG636" s="12">
        <f t="shared" si="173"/>
        <v>0.5</v>
      </c>
      <c r="AH636" s="12">
        <f t="shared" si="174"/>
        <v>1</v>
      </c>
      <c r="AI636" s="21">
        <f t="shared" si="175"/>
        <v>0</v>
      </c>
      <c r="AJ636" s="12">
        <f t="shared" si="176"/>
        <v>0.66666666666666663</v>
      </c>
      <c r="AK636" s="21">
        <f t="shared" si="177"/>
        <v>1</v>
      </c>
      <c r="AL636" s="12">
        <f t="shared" si="178"/>
        <v>0.33333333333333331</v>
      </c>
      <c r="AM636" s="21">
        <f t="shared" si="179"/>
        <v>1</v>
      </c>
      <c r="AN636" s="12">
        <f t="shared" si="180"/>
        <v>0</v>
      </c>
      <c r="AO636" s="22">
        <f t="shared" si="172"/>
        <v>0</v>
      </c>
    </row>
    <row r="637" spans="29:41" x14ac:dyDescent="0.25">
      <c r="AC637" s="11">
        <f t="shared" si="183"/>
        <v>3</v>
      </c>
      <c r="AD637" s="20">
        <f t="shared" si="184"/>
        <v>6</v>
      </c>
      <c r="AE637" s="20">
        <f t="shared" si="181"/>
        <v>4</v>
      </c>
      <c r="AF637" s="20">
        <f t="shared" si="182"/>
        <v>3</v>
      </c>
      <c r="AG637" s="12">
        <f t="shared" si="173"/>
        <v>0.5</v>
      </c>
      <c r="AH637" s="12">
        <f t="shared" si="174"/>
        <v>1</v>
      </c>
      <c r="AI637" s="21">
        <f t="shared" si="175"/>
        <v>0</v>
      </c>
      <c r="AJ637" s="12">
        <f t="shared" si="176"/>
        <v>0.66666666666666663</v>
      </c>
      <c r="AK637" s="21">
        <f t="shared" si="177"/>
        <v>1</v>
      </c>
      <c r="AL637" s="12">
        <f t="shared" si="178"/>
        <v>0.5</v>
      </c>
      <c r="AM637" s="21">
        <f t="shared" si="179"/>
        <v>1</v>
      </c>
      <c r="AN637" s="12">
        <f t="shared" si="180"/>
        <v>0</v>
      </c>
      <c r="AO637" s="22">
        <f t="shared" si="172"/>
        <v>0</v>
      </c>
    </row>
    <row r="638" spans="29:41" x14ac:dyDescent="0.25">
      <c r="AC638" s="11">
        <f t="shared" si="183"/>
        <v>3</v>
      </c>
      <c r="AD638" s="20">
        <f t="shared" si="184"/>
        <v>6</v>
      </c>
      <c r="AE638" s="20">
        <f t="shared" si="181"/>
        <v>4</v>
      </c>
      <c r="AF638" s="20">
        <f t="shared" si="182"/>
        <v>4</v>
      </c>
      <c r="AG638" s="12">
        <f t="shared" si="173"/>
        <v>0.5</v>
      </c>
      <c r="AH638" s="12">
        <f t="shared" si="174"/>
        <v>1</v>
      </c>
      <c r="AI638" s="21">
        <f t="shared" si="175"/>
        <v>0</v>
      </c>
      <c r="AJ638" s="12">
        <f t="shared" si="176"/>
        <v>0.66666666666666663</v>
      </c>
      <c r="AK638" s="21">
        <f t="shared" si="177"/>
        <v>1</v>
      </c>
      <c r="AL638" s="12">
        <f t="shared" si="178"/>
        <v>0.66666666666666663</v>
      </c>
      <c r="AM638" s="21">
        <f t="shared" si="179"/>
        <v>1</v>
      </c>
      <c r="AN638" s="12">
        <f t="shared" si="180"/>
        <v>0</v>
      </c>
      <c r="AO638" s="22">
        <f t="shared" si="172"/>
        <v>0</v>
      </c>
    </row>
    <row r="639" spans="29:41" x14ac:dyDescent="0.25">
      <c r="AC639" s="11">
        <f t="shared" si="183"/>
        <v>3</v>
      </c>
      <c r="AD639" s="20">
        <f t="shared" si="184"/>
        <v>6</v>
      </c>
      <c r="AE639" s="20">
        <f t="shared" si="181"/>
        <v>4</v>
      </c>
      <c r="AF639" s="20">
        <f t="shared" si="182"/>
        <v>5</v>
      </c>
      <c r="AG639" s="12">
        <f t="shared" si="173"/>
        <v>0.5</v>
      </c>
      <c r="AH639" s="12">
        <f t="shared" si="174"/>
        <v>1</v>
      </c>
      <c r="AI639" s="21">
        <f t="shared" si="175"/>
        <v>0</v>
      </c>
      <c r="AJ639" s="12">
        <f t="shared" si="176"/>
        <v>0.66666666666666663</v>
      </c>
      <c r="AK639" s="21">
        <f t="shared" si="177"/>
        <v>1</v>
      </c>
      <c r="AL639" s="12">
        <f t="shared" si="178"/>
        <v>0.83333333333333337</v>
      </c>
      <c r="AM639" s="21">
        <f t="shared" si="179"/>
        <v>0</v>
      </c>
      <c r="AN639" s="12">
        <f t="shared" si="180"/>
        <v>0</v>
      </c>
      <c r="AO639" s="22">
        <f t="shared" si="172"/>
        <v>0</v>
      </c>
    </row>
    <row r="640" spans="29:41" x14ac:dyDescent="0.25">
      <c r="AC640" s="11">
        <f t="shared" si="183"/>
        <v>3</v>
      </c>
      <c r="AD640" s="20">
        <f t="shared" si="184"/>
        <v>6</v>
      </c>
      <c r="AE640" s="20">
        <f t="shared" si="181"/>
        <v>4</v>
      </c>
      <c r="AF640" s="20">
        <f t="shared" si="182"/>
        <v>6</v>
      </c>
      <c r="AG640" s="12">
        <f t="shared" si="173"/>
        <v>0.5</v>
      </c>
      <c r="AH640" s="12">
        <f t="shared" si="174"/>
        <v>1</v>
      </c>
      <c r="AI640" s="21">
        <f t="shared" si="175"/>
        <v>0</v>
      </c>
      <c r="AJ640" s="12">
        <f t="shared" si="176"/>
        <v>0.66666666666666663</v>
      </c>
      <c r="AK640" s="21">
        <f t="shared" si="177"/>
        <v>1</v>
      </c>
      <c r="AL640" s="12">
        <f t="shared" si="178"/>
        <v>1</v>
      </c>
      <c r="AM640" s="21">
        <f t="shared" si="179"/>
        <v>0</v>
      </c>
      <c r="AN640" s="12">
        <f t="shared" si="180"/>
        <v>0</v>
      </c>
      <c r="AO640" s="22">
        <f t="shared" si="172"/>
        <v>0</v>
      </c>
    </row>
    <row r="641" spans="29:41" x14ac:dyDescent="0.25">
      <c r="AC641" s="11">
        <f t="shared" si="183"/>
        <v>3</v>
      </c>
      <c r="AD641" s="20">
        <f t="shared" si="184"/>
        <v>6</v>
      </c>
      <c r="AE641" s="20">
        <f t="shared" si="181"/>
        <v>5</v>
      </c>
      <c r="AF641" s="20">
        <f t="shared" si="182"/>
        <v>1</v>
      </c>
      <c r="AG641" s="12">
        <f t="shared" si="173"/>
        <v>0.5</v>
      </c>
      <c r="AH641" s="12">
        <f t="shared" si="174"/>
        <v>1</v>
      </c>
      <c r="AI641" s="21">
        <f t="shared" si="175"/>
        <v>0</v>
      </c>
      <c r="AJ641" s="12">
        <f t="shared" si="176"/>
        <v>0.83333333333333337</v>
      </c>
      <c r="AK641" s="21">
        <f t="shared" si="177"/>
        <v>1</v>
      </c>
      <c r="AL641" s="12">
        <f t="shared" si="178"/>
        <v>0.16666666666666666</v>
      </c>
      <c r="AM641" s="21">
        <f t="shared" si="179"/>
        <v>1</v>
      </c>
      <c r="AN641" s="12">
        <f t="shared" si="180"/>
        <v>0</v>
      </c>
      <c r="AO641" s="22">
        <f t="shared" si="172"/>
        <v>0</v>
      </c>
    </row>
    <row r="642" spans="29:41" x14ac:dyDescent="0.25">
      <c r="AC642" s="11">
        <f t="shared" si="183"/>
        <v>3</v>
      </c>
      <c r="AD642" s="20">
        <f t="shared" si="184"/>
        <v>6</v>
      </c>
      <c r="AE642" s="20">
        <f t="shared" si="181"/>
        <v>5</v>
      </c>
      <c r="AF642" s="20">
        <f t="shared" si="182"/>
        <v>2</v>
      </c>
      <c r="AG642" s="12">
        <f t="shared" si="173"/>
        <v>0.5</v>
      </c>
      <c r="AH642" s="12">
        <f t="shared" si="174"/>
        <v>1</v>
      </c>
      <c r="AI642" s="21">
        <f t="shared" si="175"/>
        <v>0</v>
      </c>
      <c r="AJ642" s="12">
        <f t="shared" si="176"/>
        <v>0.83333333333333337</v>
      </c>
      <c r="AK642" s="21">
        <f t="shared" si="177"/>
        <v>1</v>
      </c>
      <c r="AL642" s="12">
        <f t="shared" si="178"/>
        <v>0.33333333333333331</v>
      </c>
      <c r="AM642" s="21">
        <f t="shared" si="179"/>
        <v>1</v>
      </c>
      <c r="AN642" s="12">
        <f t="shared" si="180"/>
        <v>0</v>
      </c>
      <c r="AO642" s="22">
        <f t="shared" si="172"/>
        <v>0</v>
      </c>
    </row>
    <row r="643" spans="29:41" x14ac:dyDescent="0.25">
      <c r="AC643" s="11">
        <f t="shared" si="183"/>
        <v>3</v>
      </c>
      <c r="AD643" s="20">
        <f t="shared" si="184"/>
        <v>6</v>
      </c>
      <c r="AE643" s="20">
        <f t="shared" si="181"/>
        <v>5</v>
      </c>
      <c r="AF643" s="20">
        <f t="shared" si="182"/>
        <v>3</v>
      </c>
      <c r="AG643" s="12">
        <f t="shared" si="173"/>
        <v>0.5</v>
      </c>
      <c r="AH643" s="12">
        <f t="shared" si="174"/>
        <v>1</v>
      </c>
      <c r="AI643" s="21">
        <f t="shared" si="175"/>
        <v>0</v>
      </c>
      <c r="AJ643" s="12">
        <f t="shared" si="176"/>
        <v>0.83333333333333337</v>
      </c>
      <c r="AK643" s="21">
        <f t="shared" si="177"/>
        <v>1</v>
      </c>
      <c r="AL643" s="12">
        <f t="shared" si="178"/>
        <v>0.5</v>
      </c>
      <c r="AM643" s="21">
        <f t="shared" si="179"/>
        <v>1</v>
      </c>
      <c r="AN643" s="12">
        <f t="shared" si="180"/>
        <v>0</v>
      </c>
      <c r="AO643" s="22">
        <f t="shared" si="172"/>
        <v>0</v>
      </c>
    </row>
    <row r="644" spans="29:41" x14ac:dyDescent="0.25">
      <c r="AC644" s="11">
        <f t="shared" si="183"/>
        <v>3</v>
      </c>
      <c r="AD644" s="20">
        <f t="shared" si="184"/>
        <v>6</v>
      </c>
      <c r="AE644" s="20">
        <f t="shared" si="181"/>
        <v>5</v>
      </c>
      <c r="AF644" s="20">
        <f t="shared" si="182"/>
        <v>4</v>
      </c>
      <c r="AG644" s="12">
        <f t="shared" si="173"/>
        <v>0.5</v>
      </c>
      <c r="AH644" s="12">
        <f t="shared" si="174"/>
        <v>1</v>
      </c>
      <c r="AI644" s="21">
        <f t="shared" si="175"/>
        <v>0</v>
      </c>
      <c r="AJ644" s="12">
        <f t="shared" si="176"/>
        <v>0.83333333333333337</v>
      </c>
      <c r="AK644" s="21">
        <f t="shared" si="177"/>
        <v>1</v>
      </c>
      <c r="AL644" s="12">
        <f t="shared" si="178"/>
        <v>0.66666666666666663</v>
      </c>
      <c r="AM644" s="21">
        <f t="shared" si="179"/>
        <v>1</v>
      </c>
      <c r="AN644" s="12">
        <f t="shared" si="180"/>
        <v>0</v>
      </c>
      <c r="AO644" s="22">
        <f t="shared" si="172"/>
        <v>0</v>
      </c>
    </row>
    <row r="645" spans="29:41" x14ac:dyDescent="0.25">
      <c r="AC645" s="11">
        <f t="shared" si="183"/>
        <v>3</v>
      </c>
      <c r="AD645" s="20">
        <f t="shared" si="184"/>
        <v>6</v>
      </c>
      <c r="AE645" s="20">
        <f t="shared" si="181"/>
        <v>5</v>
      </c>
      <c r="AF645" s="20">
        <f t="shared" si="182"/>
        <v>5</v>
      </c>
      <c r="AG645" s="12">
        <f t="shared" si="173"/>
        <v>0.5</v>
      </c>
      <c r="AH645" s="12">
        <f t="shared" si="174"/>
        <v>1</v>
      </c>
      <c r="AI645" s="21">
        <f t="shared" si="175"/>
        <v>0</v>
      </c>
      <c r="AJ645" s="12">
        <f t="shared" si="176"/>
        <v>0.83333333333333337</v>
      </c>
      <c r="AK645" s="21">
        <f t="shared" si="177"/>
        <v>1</v>
      </c>
      <c r="AL645" s="12">
        <f t="shared" si="178"/>
        <v>0.83333333333333337</v>
      </c>
      <c r="AM645" s="21">
        <f t="shared" si="179"/>
        <v>1</v>
      </c>
      <c r="AN645" s="12">
        <f t="shared" si="180"/>
        <v>0</v>
      </c>
      <c r="AO645" s="22">
        <f t="shared" ref="AO645:AO708" si="185">AN645*$C$2</f>
        <v>0</v>
      </c>
    </row>
    <row r="646" spans="29:41" x14ac:dyDescent="0.25">
      <c r="AC646" s="11">
        <f t="shared" si="183"/>
        <v>3</v>
      </c>
      <c r="AD646" s="20">
        <f t="shared" si="184"/>
        <v>6</v>
      </c>
      <c r="AE646" s="20">
        <f t="shared" si="181"/>
        <v>5</v>
      </c>
      <c r="AF646" s="20">
        <f t="shared" si="182"/>
        <v>6</v>
      </c>
      <c r="AG646" s="12">
        <f t="shared" ref="AG646:AG709" si="186">AC646/6</f>
        <v>0.5</v>
      </c>
      <c r="AH646" s="12">
        <f t="shared" ref="AH646:AH709" si="187">AD646/6</f>
        <v>1</v>
      </c>
      <c r="AI646" s="21">
        <f t="shared" ref="AI646:AI709" si="188">IF(AD646&lt;=AC646,1,0)</f>
        <v>0</v>
      </c>
      <c r="AJ646" s="12">
        <f t="shared" ref="AJ646:AJ709" si="189">AE646/6</f>
        <v>0.83333333333333337</v>
      </c>
      <c r="AK646" s="21">
        <f t="shared" ref="AK646:AK709" si="190">IF(AE646&lt;=AD646,1,0)</f>
        <v>1</v>
      </c>
      <c r="AL646" s="12">
        <f t="shared" ref="AL646:AL709" si="191">AF646/6</f>
        <v>1</v>
      </c>
      <c r="AM646" s="21">
        <f t="shared" ref="AM646:AM709" si="192">IF(AF646&lt;=AE646,1,0)</f>
        <v>0</v>
      </c>
      <c r="AN646" s="12">
        <f t="shared" ref="AN646:AN709" si="193">AG646*AH646*AI646*AJ646*AK646*AL646*AM646</f>
        <v>0</v>
      </c>
      <c r="AO646" s="22">
        <f t="shared" si="185"/>
        <v>0</v>
      </c>
    </row>
    <row r="647" spans="29:41" x14ac:dyDescent="0.25">
      <c r="AC647" s="11">
        <f t="shared" si="183"/>
        <v>3</v>
      </c>
      <c r="AD647" s="20">
        <f t="shared" si="184"/>
        <v>6</v>
      </c>
      <c r="AE647" s="20">
        <f t="shared" si="181"/>
        <v>6</v>
      </c>
      <c r="AF647" s="20">
        <f t="shared" si="182"/>
        <v>1</v>
      </c>
      <c r="AG647" s="12">
        <f t="shared" si="186"/>
        <v>0.5</v>
      </c>
      <c r="AH647" s="12">
        <f t="shared" si="187"/>
        <v>1</v>
      </c>
      <c r="AI647" s="21">
        <f t="shared" si="188"/>
        <v>0</v>
      </c>
      <c r="AJ647" s="12">
        <f t="shared" si="189"/>
        <v>1</v>
      </c>
      <c r="AK647" s="21">
        <f t="shared" si="190"/>
        <v>1</v>
      </c>
      <c r="AL647" s="12">
        <f t="shared" si="191"/>
        <v>0.16666666666666666</v>
      </c>
      <c r="AM647" s="21">
        <f t="shared" si="192"/>
        <v>1</v>
      </c>
      <c r="AN647" s="12">
        <f t="shared" si="193"/>
        <v>0</v>
      </c>
      <c r="AO647" s="22">
        <f t="shared" si="185"/>
        <v>0</v>
      </c>
    </row>
    <row r="648" spans="29:41" x14ac:dyDescent="0.25">
      <c r="AC648" s="11">
        <f t="shared" si="183"/>
        <v>3</v>
      </c>
      <c r="AD648" s="20">
        <f t="shared" si="184"/>
        <v>6</v>
      </c>
      <c r="AE648" s="20">
        <f t="shared" si="181"/>
        <v>6</v>
      </c>
      <c r="AF648" s="20">
        <f t="shared" si="182"/>
        <v>2</v>
      </c>
      <c r="AG648" s="12">
        <f t="shared" si="186"/>
        <v>0.5</v>
      </c>
      <c r="AH648" s="12">
        <f t="shared" si="187"/>
        <v>1</v>
      </c>
      <c r="AI648" s="21">
        <f t="shared" si="188"/>
        <v>0</v>
      </c>
      <c r="AJ648" s="12">
        <f t="shared" si="189"/>
        <v>1</v>
      </c>
      <c r="AK648" s="21">
        <f t="shared" si="190"/>
        <v>1</v>
      </c>
      <c r="AL648" s="12">
        <f t="shared" si="191"/>
        <v>0.33333333333333331</v>
      </c>
      <c r="AM648" s="21">
        <f t="shared" si="192"/>
        <v>1</v>
      </c>
      <c r="AN648" s="12">
        <f t="shared" si="193"/>
        <v>0</v>
      </c>
      <c r="AO648" s="22">
        <f t="shared" si="185"/>
        <v>0</v>
      </c>
    </row>
    <row r="649" spans="29:41" x14ac:dyDescent="0.25">
      <c r="AC649" s="11">
        <f t="shared" si="183"/>
        <v>3</v>
      </c>
      <c r="AD649" s="20">
        <f t="shared" si="184"/>
        <v>6</v>
      </c>
      <c r="AE649" s="20">
        <f t="shared" si="181"/>
        <v>6</v>
      </c>
      <c r="AF649" s="20">
        <f t="shared" si="182"/>
        <v>3</v>
      </c>
      <c r="AG649" s="12">
        <f t="shared" si="186"/>
        <v>0.5</v>
      </c>
      <c r="AH649" s="12">
        <f t="shared" si="187"/>
        <v>1</v>
      </c>
      <c r="AI649" s="21">
        <f t="shared" si="188"/>
        <v>0</v>
      </c>
      <c r="AJ649" s="12">
        <f t="shared" si="189"/>
        <v>1</v>
      </c>
      <c r="AK649" s="21">
        <f t="shared" si="190"/>
        <v>1</v>
      </c>
      <c r="AL649" s="12">
        <f t="shared" si="191"/>
        <v>0.5</v>
      </c>
      <c r="AM649" s="21">
        <f t="shared" si="192"/>
        <v>1</v>
      </c>
      <c r="AN649" s="12">
        <f t="shared" si="193"/>
        <v>0</v>
      </c>
      <c r="AO649" s="22">
        <f t="shared" si="185"/>
        <v>0</v>
      </c>
    </row>
    <row r="650" spans="29:41" x14ac:dyDescent="0.25">
      <c r="AC650" s="11">
        <f t="shared" si="183"/>
        <v>3</v>
      </c>
      <c r="AD650" s="20">
        <f t="shared" si="184"/>
        <v>6</v>
      </c>
      <c r="AE650" s="20">
        <f t="shared" si="181"/>
        <v>6</v>
      </c>
      <c r="AF650" s="20">
        <f t="shared" si="182"/>
        <v>4</v>
      </c>
      <c r="AG650" s="12">
        <f t="shared" si="186"/>
        <v>0.5</v>
      </c>
      <c r="AH650" s="12">
        <f t="shared" si="187"/>
        <v>1</v>
      </c>
      <c r="AI650" s="21">
        <f t="shared" si="188"/>
        <v>0</v>
      </c>
      <c r="AJ650" s="12">
        <f t="shared" si="189"/>
        <v>1</v>
      </c>
      <c r="AK650" s="21">
        <f t="shared" si="190"/>
        <v>1</v>
      </c>
      <c r="AL650" s="12">
        <f t="shared" si="191"/>
        <v>0.66666666666666663</v>
      </c>
      <c r="AM650" s="21">
        <f t="shared" si="192"/>
        <v>1</v>
      </c>
      <c r="AN650" s="12">
        <f t="shared" si="193"/>
        <v>0</v>
      </c>
      <c r="AO650" s="22">
        <f t="shared" si="185"/>
        <v>0</v>
      </c>
    </row>
    <row r="651" spans="29:41" x14ac:dyDescent="0.25">
      <c r="AC651" s="11">
        <f t="shared" si="183"/>
        <v>3</v>
      </c>
      <c r="AD651" s="20">
        <f t="shared" si="184"/>
        <v>6</v>
      </c>
      <c r="AE651" s="20">
        <f t="shared" si="181"/>
        <v>6</v>
      </c>
      <c r="AF651" s="20">
        <f t="shared" si="182"/>
        <v>5</v>
      </c>
      <c r="AG651" s="12">
        <f t="shared" si="186"/>
        <v>0.5</v>
      </c>
      <c r="AH651" s="12">
        <f t="shared" si="187"/>
        <v>1</v>
      </c>
      <c r="AI651" s="21">
        <f t="shared" si="188"/>
        <v>0</v>
      </c>
      <c r="AJ651" s="12">
        <f t="shared" si="189"/>
        <v>1</v>
      </c>
      <c r="AK651" s="21">
        <f t="shared" si="190"/>
        <v>1</v>
      </c>
      <c r="AL651" s="12">
        <f t="shared" si="191"/>
        <v>0.83333333333333337</v>
      </c>
      <c r="AM651" s="21">
        <f t="shared" si="192"/>
        <v>1</v>
      </c>
      <c r="AN651" s="12">
        <f t="shared" si="193"/>
        <v>0</v>
      </c>
      <c r="AO651" s="22">
        <f t="shared" si="185"/>
        <v>0</v>
      </c>
    </row>
    <row r="652" spans="29:41" x14ac:dyDescent="0.25">
      <c r="AC652" s="11">
        <f t="shared" si="183"/>
        <v>3</v>
      </c>
      <c r="AD652" s="20">
        <f t="shared" si="184"/>
        <v>6</v>
      </c>
      <c r="AE652" s="20">
        <f t="shared" si="181"/>
        <v>6</v>
      </c>
      <c r="AF652" s="20">
        <f t="shared" si="182"/>
        <v>6</v>
      </c>
      <c r="AG652" s="12">
        <f t="shared" si="186"/>
        <v>0.5</v>
      </c>
      <c r="AH652" s="12">
        <f t="shared" si="187"/>
        <v>1</v>
      </c>
      <c r="AI652" s="21">
        <f t="shared" si="188"/>
        <v>0</v>
      </c>
      <c r="AJ652" s="12">
        <f t="shared" si="189"/>
        <v>1</v>
      </c>
      <c r="AK652" s="21">
        <f t="shared" si="190"/>
        <v>1</v>
      </c>
      <c r="AL652" s="12">
        <f t="shared" si="191"/>
        <v>1</v>
      </c>
      <c r="AM652" s="21">
        <f t="shared" si="192"/>
        <v>1</v>
      </c>
      <c r="AN652" s="12">
        <f t="shared" si="193"/>
        <v>0</v>
      </c>
      <c r="AO652" s="22">
        <f t="shared" si="185"/>
        <v>0</v>
      </c>
    </row>
    <row r="653" spans="29:41" x14ac:dyDescent="0.25">
      <c r="AC653" s="11">
        <f t="shared" si="183"/>
        <v>4</v>
      </c>
      <c r="AD653" s="20">
        <f t="shared" si="184"/>
        <v>1</v>
      </c>
      <c r="AE653" s="20">
        <f t="shared" si="181"/>
        <v>1</v>
      </c>
      <c r="AF653" s="20">
        <f t="shared" si="182"/>
        <v>1</v>
      </c>
      <c r="AG653" s="12">
        <f t="shared" si="186"/>
        <v>0.66666666666666663</v>
      </c>
      <c r="AH653" s="12">
        <f t="shared" si="187"/>
        <v>0.16666666666666666</v>
      </c>
      <c r="AI653" s="21">
        <f t="shared" si="188"/>
        <v>1</v>
      </c>
      <c r="AJ653" s="12">
        <f t="shared" si="189"/>
        <v>0.16666666666666666</v>
      </c>
      <c r="AK653" s="21">
        <f t="shared" si="190"/>
        <v>1</v>
      </c>
      <c r="AL653" s="12">
        <f t="shared" si="191"/>
        <v>0.16666666666666666</v>
      </c>
      <c r="AM653" s="21">
        <f t="shared" si="192"/>
        <v>1</v>
      </c>
      <c r="AN653" s="12">
        <f t="shared" si="193"/>
        <v>3.0864197530864196E-3</v>
      </c>
      <c r="AO653" s="22">
        <f t="shared" si="185"/>
        <v>4.7629934461210174E-5</v>
      </c>
    </row>
    <row r="654" spans="29:41" x14ac:dyDescent="0.25">
      <c r="AC654" s="11">
        <f t="shared" si="183"/>
        <v>4</v>
      </c>
      <c r="AD654" s="20">
        <f t="shared" si="184"/>
        <v>1</v>
      </c>
      <c r="AE654" s="20">
        <f t="shared" si="181"/>
        <v>1</v>
      </c>
      <c r="AF654" s="20">
        <f t="shared" si="182"/>
        <v>2</v>
      </c>
      <c r="AG654" s="12">
        <f t="shared" si="186"/>
        <v>0.66666666666666663</v>
      </c>
      <c r="AH654" s="12">
        <f t="shared" si="187"/>
        <v>0.16666666666666666</v>
      </c>
      <c r="AI654" s="21">
        <f t="shared" si="188"/>
        <v>1</v>
      </c>
      <c r="AJ654" s="12">
        <f t="shared" si="189"/>
        <v>0.16666666666666666</v>
      </c>
      <c r="AK654" s="21">
        <f t="shared" si="190"/>
        <v>1</v>
      </c>
      <c r="AL654" s="12">
        <f t="shared" si="191"/>
        <v>0.33333333333333331</v>
      </c>
      <c r="AM654" s="21">
        <f t="shared" si="192"/>
        <v>0</v>
      </c>
      <c r="AN654" s="12">
        <f t="shared" si="193"/>
        <v>0</v>
      </c>
      <c r="AO654" s="22">
        <f t="shared" si="185"/>
        <v>0</v>
      </c>
    </row>
    <row r="655" spans="29:41" x14ac:dyDescent="0.25">
      <c r="AC655" s="11">
        <f t="shared" si="183"/>
        <v>4</v>
      </c>
      <c r="AD655" s="20">
        <f t="shared" si="184"/>
        <v>1</v>
      </c>
      <c r="AE655" s="20">
        <f t="shared" si="181"/>
        <v>1</v>
      </c>
      <c r="AF655" s="20">
        <f t="shared" si="182"/>
        <v>3</v>
      </c>
      <c r="AG655" s="12">
        <f t="shared" si="186"/>
        <v>0.66666666666666663</v>
      </c>
      <c r="AH655" s="12">
        <f t="shared" si="187"/>
        <v>0.16666666666666666</v>
      </c>
      <c r="AI655" s="21">
        <f t="shared" si="188"/>
        <v>1</v>
      </c>
      <c r="AJ655" s="12">
        <f t="shared" si="189"/>
        <v>0.16666666666666666</v>
      </c>
      <c r="AK655" s="21">
        <f t="shared" si="190"/>
        <v>1</v>
      </c>
      <c r="AL655" s="12">
        <f t="shared" si="191"/>
        <v>0.5</v>
      </c>
      <c r="AM655" s="21">
        <f t="shared" si="192"/>
        <v>0</v>
      </c>
      <c r="AN655" s="12">
        <f t="shared" si="193"/>
        <v>0</v>
      </c>
      <c r="AO655" s="22">
        <f t="shared" si="185"/>
        <v>0</v>
      </c>
    </row>
    <row r="656" spans="29:41" x14ac:dyDescent="0.25">
      <c r="AC656" s="11">
        <f t="shared" si="183"/>
        <v>4</v>
      </c>
      <c r="AD656" s="20">
        <f t="shared" si="184"/>
        <v>1</v>
      </c>
      <c r="AE656" s="20">
        <f t="shared" si="181"/>
        <v>1</v>
      </c>
      <c r="AF656" s="20">
        <f t="shared" si="182"/>
        <v>4</v>
      </c>
      <c r="AG656" s="12">
        <f t="shared" si="186"/>
        <v>0.66666666666666663</v>
      </c>
      <c r="AH656" s="12">
        <f t="shared" si="187"/>
        <v>0.16666666666666666</v>
      </c>
      <c r="AI656" s="21">
        <f t="shared" si="188"/>
        <v>1</v>
      </c>
      <c r="AJ656" s="12">
        <f t="shared" si="189"/>
        <v>0.16666666666666666</v>
      </c>
      <c r="AK656" s="21">
        <f t="shared" si="190"/>
        <v>1</v>
      </c>
      <c r="AL656" s="12">
        <f t="shared" si="191"/>
        <v>0.66666666666666663</v>
      </c>
      <c r="AM656" s="21">
        <f t="shared" si="192"/>
        <v>0</v>
      </c>
      <c r="AN656" s="12">
        <f t="shared" si="193"/>
        <v>0</v>
      </c>
      <c r="AO656" s="22">
        <f t="shared" si="185"/>
        <v>0</v>
      </c>
    </row>
    <row r="657" spans="29:41" x14ac:dyDescent="0.25">
      <c r="AC657" s="11">
        <f t="shared" si="183"/>
        <v>4</v>
      </c>
      <c r="AD657" s="20">
        <f t="shared" si="184"/>
        <v>1</v>
      </c>
      <c r="AE657" s="20">
        <f t="shared" si="181"/>
        <v>1</v>
      </c>
      <c r="AF657" s="20">
        <f t="shared" si="182"/>
        <v>5</v>
      </c>
      <c r="AG657" s="12">
        <f t="shared" si="186"/>
        <v>0.66666666666666663</v>
      </c>
      <c r="AH657" s="12">
        <f t="shared" si="187"/>
        <v>0.16666666666666666</v>
      </c>
      <c r="AI657" s="21">
        <f t="shared" si="188"/>
        <v>1</v>
      </c>
      <c r="AJ657" s="12">
        <f t="shared" si="189"/>
        <v>0.16666666666666666</v>
      </c>
      <c r="AK657" s="21">
        <f t="shared" si="190"/>
        <v>1</v>
      </c>
      <c r="AL657" s="12">
        <f t="shared" si="191"/>
        <v>0.83333333333333337</v>
      </c>
      <c r="AM657" s="21">
        <f t="shared" si="192"/>
        <v>0</v>
      </c>
      <c r="AN657" s="12">
        <f t="shared" si="193"/>
        <v>0</v>
      </c>
      <c r="AO657" s="22">
        <f t="shared" si="185"/>
        <v>0</v>
      </c>
    </row>
    <row r="658" spans="29:41" x14ac:dyDescent="0.25">
      <c r="AC658" s="11">
        <f t="shared" si="183"/>
        <v>4</v>
      </c>
      <c r="AD658" s="20">
        <f t="shared" si="184"/>
        <v>1</v>
      </c>
      <c r="AE658" s="20">
        <f t="shared" si="181"/>
        <v>1</v>
      </c>
      <c r="AF658" s="20">
        <f t="shared" si="182"/>
        <v>6</v>
      </c>
      <c r="AG658" s="12">
        <f t="shared" si="186"/>
        <v>0.66666666666666663</v>
      </c>
      <c r="AH658" s="12">
        <f t="shared" si="187"/>
        <v>0.16666666666666666</v>
      </c>
      <c r="AI658" s="21">
        <f t="shared" si="188"/>
        <v>1</v>
      </c>
      <c r="AJ658" s="12">
        <f t="shared" si="189"/>
        <v>0.16666666666666666</v>
      </c>
      <c r="AK658" s="21">
        <f t="shared" si="190"/>
        <v>1</v>
      </c>
      <c r="AL658" s="12">
        <f t="shared" si="191"/>
        <v>1</v>
      </c>
      <c r="AM658" s="21">
        <f t="shared" si="192"/>
        <v>0</v>
      </c>
      <c r="AN658" s="12">
        <f t="shared" si="193"/>
        <v>0</v>
      </c>
      <c r="AO658" s="22">
        <f t="shared" si="185"/>
        <v>0</v>
      </c>
    </row>
    <row r="659" spans="29:41" x14ac:dyDescent="0.25">
      <c r="AC659" s="11">
        <f t="shared" si="183"/>
        <v>4</v>
      </c>
      <c r="AD659" s="20">
        <f t="shared" si="184"/>
        <v>1</v>
      </c>
      <c r="AE659" s="20">
        <f t="shared" si="181"/>
        <v>2</v>
      </c>
      <c r="AF659" s="20">
        <f t="shared" si="182"/>
        <v>1</v>
      </c>
      <c r="AG659" s="12">
        <f t="shared" si="186"/>
        <v>0.66666666666666663</v>
      </c>
      <c r="AH659" s="12">
        <f t="shared" si="187"/>
        <v>0.16666666666666666</v>
      </c>
      <c r="AI659" s="21">
        <f t="shared" si="188"/>
        <v>1</v>
      </c>
      <c r="AJ659" s="12">
        <f t="shared" si="189"/>
        <v>0.33333333333333331</v>
      </c>
      <c r="AK659" s="21">
        <f t="shared" si="190"/>
        <v>0</v>
      </c>
      <c r="AL659" s="12">
        <f t="shared" si="191"/>
        <v>0.16666666666666666</v>
      </c>
      <c r="AM659" s="21">
        <f t="shared" si="192"/>
        <v>1</v>
      </c>
      <c r="AN659" s="12">
        <f t="shared" si="193"/>
        <v>0</v>
      </c>
      <c r="AO659" s="22">
        <f t="shared" si="185"/>
        <v>0</v>
      </c>
    </row>
    <row r="660" spans="29:41" x14ac:dyDescent="0.25">
      <c r="AC660" s="11">
        <f t="shared" si="183"/>
        <v>4</v>
      </c>
      <c r="AD660" s="20">
        <f t="shared" si="184"/>
        <v>1</v>
      </c>
      <c r="AE660" s="20">
        <f t="shared" si="181"/>
        <v>2</v>
      </c>
      <c r="AF660" s="20">
        <f t="shared" si="182"/>
        <v>2</v>
      </c>
      <c r="AG660" s="12">
        <f t="shared" si="186"/>
        <v>0.66666666666666663</v>
      </c>
      <c r="AH660" s="12">
        <f t="shared" si="187"/>
        <v>0.16666666666666666</v>
      </c>
      <c r="AI660" s="21">
        <f t="shared" si="188"/>
        <v>1</v>
      </c>
      <c r="AJ660" s="12">
        <f t="shared" si="189"/>
        <v>0.33333333333333331</v>
      </c>
      <c r="AK660" s="21">
        <f t="shared" si="190"/>
        <v>0</v>
      </c>
      <c r="AL660" s="12">
        <f t="shared" si="191"/>
        <v>0.33333333333333331</v>
      </c>
      <c r="AM660" s="21">
        <f t="shared" si="192"/>
        <v>1</v>
      </c>
      <c r="AN660" s="12">
        <f t="shared" si="193"/>
        <v>0</v>
      </c>
      <c r="AO660" s="22">
        <f t="shared" si="185"/>
        <v>0</v>
      </c>
    </row>
    <row r="661" spans="29:41" x14ac:dyDescent="0.25">
      <c r="AC661" s="11">
        <f t="shared" si="183"/>
        <v>4</v>
      </c>
      <c r="AD661" s="20">
        <f t="shared" si="184"/>
        <v>1</v>
      </c>
      <c r="AE661" s="20">
        <f t="shared" si="181"/>
        <v>2</v>
      </c>
      <c r="AF661" s="20">
        <f t="shared" si="182"/>
        <v>3</v>
      </c>
      <c r="AG661" s="12">
        <f t="shared" si="186"/>
        <v>0.66666666666666663</v>
      </c>
      <c r="AH661" s="12">
        <f t="shared" si="187"/>
        <v>0.16666666666666666</v>
      </c>
      <c r="AI661" s="21">
        <f t="shared" si="188"/>
        <v>1</v>
      </c>
      <c r="AJ661" s="12">
        <f t="shared" si="189"/>
        <v>0.33333333333333331</v>
      </c>
      <c r="AK661" s="21">
        <f t="shared" si="190"/>
        <v>0</v>
      </c>
      <c r="AL661" s="12">
        <f t="shared" si="191"/>
        <v>0.5</v>
      </c>
      <c r="AM661" s="21">
        <f t="shared" si="192"/>
        <v>0</v>
      </c>
      <c r="AN661" s="12">
        <f t="shared" si="193"/>
        <v>0</v>
      </c>
      <c r="AO661" s="22">
        <f t="shared" si="185"/>
        <v>0</v>
      </c>
    </row>
    <row r="662" spans="29:41" x14ac:dyDescent="0.25">
      <c r="AC662" s="11">
        <f t="shared" si="183"/>
        <v>4</v>
      </c>
      <c r="AD662" s="20">
        <f t="shared" si="184"/>
        <v>1</v>
      </c>
      <c r="AE662" s="20">
        <f t="shared" ref="AE662:AE725" si="194">AE626</f>
        <v>2</v>
      </c>
      <c r="AF662" s="20">
        <f t="shared" ref="AF662:AF725" si="195">AF656</f>
        <v>4</v>
      </c>
      <c r="AG662" s="12">
        <f t="shared" si="186"/>
        <v>0.66666666666666663</v>
      </c>
      <c r="AH662" s="12">
        <f t="shared" si="187"/>
        <v>0.16666666666666666</v>
      </c>
      <c r="AI662" s="21">
        <f t="shared" si="188"/>
        <v>1</v>
      </c>
      <c r="AJ662" s="12">
        <f t="shared" si="189"/>
        <v>0.33333333333333331</v>
      </c>
      <c r="AK662" s="21">
        <f t="shared" si="190"/>
        <v>0</v>
      </c>
      <c r="AL662" s="12">
        <f t="shared" si="191"/>
        <v>0.66666666666666663</v>
      </c>
      <c r="AM662" s="21">
        <f t="shared" si="192"/>
        <v>0</v>
      </c>
      <c r="AN662" s="12">
        <f t="shared" si="193"/>
        <v>0</v>
      </c>
      <c r="AO662" s="22">
        <f t="shared" si="185"/>
        <v>0</v>
      </c>
    </row>
    <row r="663" spans="29:41" x14ac:dyDescent="0.25">
      <c r="AC663" s="11">
        <f t="shared" si="183"/>
        <v>4</v>
      </c>
      <c r="AD663" s="20">
        <f t="shared" si="184"/>
        <v>1</v>
      </c>
      <c r="AE663" s="20">
        <f t="shared" si="194"/>
        <v>2</v>
      </c>
      <c r="AF663" s="20">
        <f t="shared" si="195"/>
        <v>5</v>
      </c>
      <c r="AG663" s="12">
        <f t="shared" si="186"/>
        <v>0.66666666666666663</v>
      </c>
      <c r="AH663" s="12">
        <f t="shared" si="187"/>
        <v>0.16666666666666666</v>
      </c>
      <c r="AI663" s="21">
        <f t="shared" si="188"/>
        <v>1</v>
      </c>
      <c r="AJ663" s="12">
        <f t="shared" si="189"/>
        <v>0.33333333333333331</v>
      </c>
      <c r="AK663" s="21">
        <f t="shared" si="190"/>
        <v>0</v>
      </c>
      <c r="AL663" s="12">
        <f t="shared" si="191"/>
        <v>0.83333333333333337</v>
      </c>
      <c r="AM663" s="21">
        <f t="shared" si="192"/>
        <v>0</v>
      </c>
      <c r="AN663" s="12">
        <f t="shared" si="193"/>
        <v>0</v>
      </c>
      <c r="AO663" s="22">
        <f t="shared" si="185"/>
        <v>0</v>
      </c>
    </row>
    <row r="664" spans="29:41" x14ac:dyDescent="0.25">
      <c r="AC664" s="11">
        <f t="shared" si="183"/>
        <v>4</v>
      </c>
      <c r="AD664" s="20">
        <f t="shared" si="184"/>
        <v>1</v>
      </c>
      <c r="AE664" s="20">
        <f t="shared" si="194"/>
        <v>2</v>
      </c>
      <c r="AF664" s="20">
        <f t="shared" si="195"/>
        <v>6</v>
      </c>
      <c r="AG664" s="12">
        <f t="shared" si="186"/>
        <v>0.66666666666666663</v>
      </c>
      <c r="AH664" s="12">
        <f t="shared" si="187"/>
        <v>0.16666666666666666</v>
      </c>
      <c r="AI664" s="21">
        <f t="shared" si="188"/>
        <v>1</v>
      </c>
      <c r="AJ664" s="12">
        <f t="shared" si="189"/>
        <v>0.33333333333333331</v>
      </c>
      <c r="AK664" s="21">
        <f t="shared" si="190"/>
        <v>0</v>
      </c>
      <c r="AL664" s="12">
        <f t="shared" si="191"/>
        <v>1</v>
      </c>
      <c r="AM664" s="21">
        <f t="shared" si="192"/>
        <v>0</v>
      </c>
      <c r="AN664" s="12">
        <f t="shared" si="193"/>
        <v>0</v>
      </c>
      <c r="AO664" s="22">
        <f t="shared" si="185"/>
        <v>0</v>
      </c>
    </row>
    <row r="665" spans="29:41" x14ac:dyDescent="0.25">
      <c r="AC665" s="11">
        <f t="shared" si="183"/>
        <v>4</v>
      </c>
      <c r="AD665" s="20">
        <f t="shared" si="184"/>
        <v>1</v>
      </c>
      <c r="AE665" s="20">
        <f t="shared" si="194"/>
        <v>3</v>
      </c>
      <c r="AF665" s="20">
        <f t="shared" si="195"/>
        <v>1</v>
      </c>
      <c r="AG665" s="12">
        <f t="shared" si="186"/>
        <v>0.66666666666666663</v>
      </c>
      <c r="AH665" s="12">
        <f t="shared" si="187"/>
        <v>0.16666666666666666</v>
      </c>
      <c r="AI665" s="21">
        <f t="shared" si="188"/>
        <v>1</v>
      </c>
      <c r="AJ665" s="12">
        <f t="shared" si="189"/>
        <v>0.5</v>
      </c>
      <c r="AK665" s="21">
        <f t="shared" si="190"/>
        <v>0</v>
      </c>
      <c r="AL665" s="12">
        <f t="shared" si="191"/>
        <v>0.16666666666666666</v>
      </c>
      <c r="AM665" s="21">
        <f t="shared" si="192"/>
        <v>1</v>
      </c>
      <c r="AN665" s="12">
        <f t="shared" si="193"/>
        <v>0</v>
      </c>
      <c r="AO665" s="22">
        <f t="shared" si="185"/>
        <v>0</v>
      </c>
    </row>
    <row r="666" spans="29:41" x14ac:dyDescent="0.25">
      <c r="AC666" s="11">
        <f t="shared" si="183"/>
        <v>4</v>
      </c>
      <c r="AD666" s="20">
        <f t="shared" si="184"/>
        <v>1</v>
      </c>
      <c r="AE666" s="20">
        <f t="shared" si="194"/>
        <v>3</v>
      </c>
      <c r="AF666" s="20">
        <f t="shared" si="195"/>
        <v>2</v>
      </c>
      <c r="AG666" s="12">
        <f t="shared" si="186"/>
        <v>0.66666666666666663</v>
      </c>
      <c r="AH666" s="12">
        <f t="shared" si="187"/>
        <v>0.16666666666666666</v>
      </c>
      <c r="AI666" s="21">
        <f t="shared" si="188"/>
        <v>1</v>
      </c>
      <c r="AJ666" s="12">
        <f t="shared" si="189"/>
        <v>0.5</v>
      </c>
      <c r="AK666" s="21">
        <f t="shared" si="190"/>
        <v>0</v>
      </c>
      <c r="AL666" s="12">
        <f t="shared" si="191"/>
        <v>0.33333333333333331</v>
      </c>
      <c r="AM666" s="21">
        <f t="shared" si="192"/>
        <v>1</v>
      </c>
      <c r="AN666" s="12">
        <f t="shared" si="193"/>
        <v>0</v>
      </c>
      <c r="AO666" s="22">
        <f t="shared" si="185"/>
        <v>0</v>
      </c>
    </row>
    <row r="667" spans="29:41" x14ac:dyDescent="0.25">
      <c r="AC667" s="11">
        <f t="shared" si="183"/>
        <v>4</v>
      </c>
      <c r="AD667" s="20">
        <f t="shared" si="184"/>
        <v>1</v>
      </c>
      <c r="AE667" s="20">
        <f t="shared" si="194"/>
        <v>3</v>
      </c>
      <c r="AF667" s="20">
        <f t="shared" si="195"/>
        <v>3</v>
      </c>
      <c r="AG667" s="12">
        <f t="shared" si="186"/>
        <v>0.66666666666666663</v>
      </c>
      <c r="AH667" s="12">
        <f t="shared" si="187"/>
        <v>0.16666666666666666</v>
      </c>
      <c r="AI667" s="21">
        <f t="shared" si="188"/>
        <v>1</v>
      </c>
      <c r="AJ667" s="12">
        <f t="shared" si="189"/>
        <v>0.5</v>
      </c>
      <c r="AK667" s="21">
        <f t="shared" si="190"/>
        <v>0</v>
      </c>
      <c r="AL667" s="12">
        <f t="shared" si="191"/>
        <v>0.5</v>
      </c>
      <c r="AM667" s="21">
        <f t="shared" si="192"/>
        <v>1</v>
      </c>
      <c r="AN667" s="12">
        <f t="shared" si="193"/>
        <v>0</v>
      </c>
      <c r="AO667" s="22">
        <f t="shared" si="185"/>
        <v>0</v>
      </c>
    </row>
    <row r="668" spans="29:41" x14ac:dyDescent="0.25">
      <c r="AC668" s="11">
        <f t="shared" si="183"/>
        <v>4</v>
      </c>
      <c r="AD668" s="20">
        <f t="shared" si="184"/>
        <v>1</v>
      </c>
      <c r="AE668" s="20">
        <f t="shared" si="194"/>
        <v>3</v>
      </c>
      <c r="AF668" s="20">
        <f t="shared" si="195"/>
        <v>4</v>
      </c>
      <c r="AG668" s="12">
        <f t="shared" si="186"/>
        <v>0.66666666666666663</v>
      </c>
      <c r="AH668" s="12">
        <f t="shared" si="187"/>
        <v>0.16666666666666666</v>
      </c>
      <c r="AI668" s="21">
        <f t="shared" si="188"/>
        <v>1</v>
      </c>
      <c r="AJ668" s="12">
        <f t="shared" si="189"/>
        <v>0.5</v>
      </c>
      <c r="AK668" s="21">
        <f t="shared" si="190"/>
        <v>0</v>
      </c>
      <c r="AL668" s="12">
        <f t="shared" si="191"/>
        <v>0.66666666666666663</v>
      </c>
      <c r="AM668" s="21">
        <f t="shared" si="192"/>
        <v>0</v>
      </c>
      <c r="AN668" s="12">
        <f t="shared" si="193"/>
        <v>0</v>
      </c>
      <c r="AO668" s="22">
        <f t="shared" si="185"/>
        <v>0</v>
      </c>
    </row>
    <row r="669" spans="29:41" x14ac:dyDescent="0.25">
      <c r="AC669" s="11">
        <f t="shared" si="183"/>
        <v>4</v>
      </c>
      <c r="AD669" s="20">
        <f t="shared" si="184"/>
        <v>1</v>
      </c>
      <c r="AE669" s="20">
        <f t="shared" si="194"/>
        <v>3</v>
      </c>
      <c r="AF669" s="20">
        <f t="shared" si="195"/>
        <v>5</v>
      </c>
      <c r="AG669" s="12">
        <f t="shared" si="186"/>
        <v>0.66666666666666663</v>
      </c>
      <c r="AH669" s="12">
        <f t="shared" si="187"/>
        <v>0.16666666666666666</v>
      </c>
      <c r="AI669" s="21">
        <f t="shared" si="188"/>
        <v>1</v>
      </c>
      <c r="AJ669" s="12">
        <f t="shared" si="189"/>
        <v>0.5</v>
      </c>
      <c r="AK669" s="21">
        <f t="shared" si="190"/>
        <v>0</v>
      </c>
      <c r="AL669" s="12">
        <f t="shared" si="191"/>
        <v>0.83333333333333337</v>
      </c>
      <c r="AM669" s="21">
        <f t="shared" si="192"/>
        <v>0</v>
      </c>
      <c r="AN669" s="12">
        <f t="shared" si="193"/>
        <v>0</v>
      </c>
      <c r="AO669" s="22">
        <f t="shared" si="185"/>
        <v>0</v>
      </c>
    </row>
    <row r="670" spans="29:41" x14ac:dyDescent="0.25">
      <c r="AC670" s="11">
        <f t="shared" ref="AC670:AC715" si="196">AC454+1</f>
        <v>4</v>
      </c>
      <c r="AD670" s="20">
        <f t="shared" ref="AD670:AD715" si="197">AD454</f>
        <v>1</v>
      </c>
      <c r="AE670" s="20">
        <f t="shared" si="194"/>
        <v>3</v>
      </c>
      <c r="AF670" s="20">
        <f t="shared" si="195"/>
        <v>6</v>
      </c>
      <c r="AG670" s="12">
        <f t="shared" si="186"/>
        <v>0.66666666666666663</v>
      </c>
      <c r="AH670" s="12">
        <f t="shared" si="187"/>
        <v>0.16666666666666666</v>
      </c>
      <c r="AI670" s="21">
        <f t="shared" si="188"/>
        <v>1</v>
      </c>
      <c r="AJ670" s="12">
        <f t="shared" si="189"/>
        <v>0.5</v>
      </c>
      <c r="AK670" s="21">
        <f t="shared" si="190"/>
        <v>0</v>
      </c>
      <c r="AL670" s="12">
        <f t="shared" si="191"/>
        <v>1</v>
      </c>
      <c r="AM670" s="21">
        <f t="shared" si="192"/>
        <v>0</v>
      </c>
      <c r="AN670" s="12">
        <f t="shared" si="193"/>
        <v>0</v>
      </c>
      <c r="AO670" s="22">
        <f t="shared" si="185"/>
        <v>0</v>
      </c>
    </row>
    <row r="671" spans="29:41" x14ac:dyDescent="0.25">
      <c r="AC671" s="11">
        <f t="shared" si="196"/>
        <v>4</v>
      </c>
      <c r="AD671" s="20">
        <f t="shared" si="197"/>
        <v>1</v>
      </c>
      <c r="AE671" s="20">
        <f t="shared" si="194"/>
        <v>4</v>
      </c>
      <c r="AF671" s="20">
        <f t="shared" si="195"/>
        <v>1</v>
      </c>
      <c r="AG671" s="12">
        <f t="shared" si="186"/>
        <v>0.66666666666666663</v>
      </c>
      <c r="AH671" s="12">
        <f t="shared" si="187"/>
        <v>0.16666666666666666</v>
      </c>
      <c r="AI671" s="21">
        <f t="shared" si="188"/>
        <v>1</v>
      </c>
      <c r="AJ671" s="12">
        <f t="shared" si="189"/>
        <v>0.66666666666666663</v>
      </c>
      <c r="AK671" s="21">
        <f t="shared" si="190"/>
        <v>0</v>
      </c>
      <c r="AL671" s="12">
        <f t="shared" si="191"/>
        <v>0.16666666666666666</v>
      </c>
      <c r="AM671" s="21">
        <f t="shared" si="192"/>
        <v>1</v>
      </c>
      <c r="AN671" s="12">
        <f t="shared" si="193"/>
        <v>0</v>
      </c>
      <c r="AO671" s="22">
        <f t="shared" si="185"/>
        <v>0</v>
      </c>
    </row>
    <row r="672" spans="29:41" x14ac:dyDescent="0.25">
      <c r="AC672" s="11">
        <f t="shared" si="196"/>
        <v>4</v>
      </c>
      <c r="AD672" s="20">
        <f t="shared" si="197"/>
        <v>1</v>
      </c>
      <c r="AE672" s="20">
        <f t="shared" si="194"/>
        <v>4</v>
      </c>
      <c r="AF672" s="20">
        <f t="shared" si="195"/>
        <v>2</v>
      </c>
      <c r="AG672" s="12">
        <f t="shared" si="186"/>
        <v>0.66666666666666663</v>
      </c>
      <c r="AH672" s="12">
        <f t="shared" si="187"/>
        <v>0.16666666666666666</v>
      </c>
      <c r="AI672" s="21">
        <f t="shared" si="188"/>
        <v>1</v>
      </c>
      <c r="AJ672" s="12">
        <f t="shared" si="189"/>
        <v>0.66666666666666663</v>
      </c>
      <c r="AK672" s="21">
        <f t="shared" si="190"/>
        <v>0</v>
      </c>
      <c r="AL672" s="12">
        <f t="shared" si="191"/>
        <v>0.33333333333333331</v>
      </c>
      <c r="AM672" s="21">
        <f t="shared" si="192"/>
        <v>1</v>
      </c>
      <c r="AN672" s="12">
        <f t="shared" si="193"/>
        <v>0</v>
      </c>
      <c r="AO672" s="22">
        <f t="shared" si="185"/>
        <v>0</v>
      </c>
    </row>
    <row r="673" spans="29:41" x14ac:dyDescent="0.25">
      <c r="AC673" s="11">
        <f t="shared" si="196"/>
        <v>4</v>
      </c>
      <c r="AD673" s="20">
        <f t="shared" si="197"/>
        <v>1</v>
      </c>
      <c r="AE673" s="20">
        <f t="shared" si="194"/>
        <v>4</v>
      </c>
      <c r="AF673" s="20">
        <f t="shared" si="195"/>
        <v>3</v>
      </c>
      <c r="AG673" s="12">
        <f t="shared" si="186"/>
        <v>0.66666666666666663</v>
      </c>
      <c r="AH673" s="12">
        <f t="shared" si="187"/>
        <v>0.16666666666666666</v>
      </c>
      <c r="AI673" s="21">
        <f t="shared" si="188"/>
        <v>1</v>
      </c>
      <c r="AJ673" s="12">
        <f t="shared" si="189"/>
        <v>0.66666666666666663</v>
      </c>
      <c r="AK673" s="21">
        <f t="shared" si="190"/>
        <v>0</v>
      </c>
      <c r="AL673" s="12">
        <f t="shared" si="191"/>
        <v>0.5</v>
      </c>
      <c r="AM673" s="21">
        <f t="shared" si="192"/>
        <v>1</v>
      </c>
      <c r="AN673" s="12">
        <f t="shared" si="193"/>
        <v>0</v>
      </c>
      <c r="AO673" s="22">
        <f t="shared" si="185"/>
        <v>0</v>
      </c>
    </row>
    <row r="674" spans="29:41" x14ac:dyDescent="0.25">
      <c r="AC674" s="11">
        <f t="shared" si="196"/>
        <v>4</v>
      </c>
      <c r="AD674" s="20">
        <f t="shared" si="197"/>
        <v>1</v>
      </c>
      <c r="AE674" s="20">
        <f t="shared" si="194"/>
        <v>4</v>
      </c>
      <c r="AF674" s="20">
        <f t="shared" si="195"/>
        <v>4</v>
      </c>
      <c r="AG674" s="12">
        <f t="shared" si="186"/>
        <v>0.66666666666666663</v>
      </c>
      <c r="AH674" s="12">
        <f t="shared" si="187"/>
        <v>0.16666666666666666</v>
      </c>
      <c r="AI674" s="21">
        <f t="shared" si="188"/>
        <v>1</v>
      </c>
      <c r="AJ674" s="12">
        <f t="shared" si="189"/>
        <v>0.66666666666666663</v>
      </c>
      <c r="AK674" s="21">
        <f t="shared" si="190"/>
        <v>0</v>
      </c>
      <c r="AL674" s="12">
        <f t="shared" si="191"/>
        <v>0.66666666666666663</v>
      </c>
      <c r="AM674" s="21">
        <f t="shared" si="192"/>
        <v>1</v>
      </c>
      <c r="AN674" s="12">
        <f t="shared" si="193"/>
        <v>0</v>
      </c>
      <c r="AO674" s="22">
        <f t="shared" si="185"/>
        <v>0</v>
      </c>
    </row>
    <row r="675" spans="29:41" x14ac:dyDescent="0.25">
      <c r="AC675" s="11">
        <f t="shared" si="196"/>
        <v>4</v>
      </c>
      <c r="AD675" s="20">
        <f t="shared" si="197"/>
        <v>1</v>
      </c>
      <c r="AE675" s="20">
        <f t="shared" si="194"/>
        <v>4</v>
      </c>
      <c r="AF675" s="20">
        <f t="shared" si="195"/>
        <v>5</v>
      </c>
      <c r="AG675" s="12">
        <f t="shared" si="186"/>
        <v>0.66666666666666663</v>
      </c>
      <c r="AH675" s="12">
        <f t="shared" si="187"/>
        <v>0.16666666666666666</v>
      </c>
      <c r="AI675" s="21">
        <f t="shared" si="188"/>
        <v>1</v>
      </c>
      <c r="AJ675" s="12">
        <f t="shared" si="189"/>
        <v>0.66666666666666663</v>
      </c>
      <c r="AK675" s="21">
        <f t="shared" si="190"/>
        <v>0</v>
      </c>
      <c r="AL675" s="12">
        <f t="shared" si="191"/>
        <v>0.83333333333333337</v>
      </c>
      <c r="AM675" s="21">
        <f t="shared" si="192"/>
        <v>0</v>
      </c>
      <c r="AN675" s="12">
        <f t="shared" si="193"/>
        <v>0</v>
      </c>
      <c r="AO675" s="22">
        <f t="shared" si="185"/>
        <v>0</v>
      </c>
    </row>
    <row r="676" spans="29:41" x14ac:dyDescent="0.25">
      <c r="AC676" s="11">
        <f t="shared" si="196"/>
        <v>4</v>
      </c>
      <c r="AD676" s="20">
        <f t="shared" si="197"/>
        <v>1</v>
      </c>
      <c r="AE676" s="20">
        <f t="shared" si="194"/>
        <v>4</v>
      </c>
      <c r="AF676" s="20">
        <f t="shared" si="195"/>
        <v>6</v>
      </c>
      <c r="AG676" s="12">
        <f t="shared" si="186"/>
        <v>0.66666666666666663</v>
      </c>
      <c r="AH676" s="12">
        <f t="shared" si="187"/>
        <v>0.16666666666666666</v>
      </c>
      <c r="AI676" s="21">
        <f t="shared" si="188"/>
        <v>1</v>
      </c>
      <c r="AJ676" s="12">
        <f t="shared" si="189"/>
        <v>0.66666666666666663</v>
      </c>
      <c r="AK676" s="21">
        <f t="shared" si="190"/>
        <v>0</v>
      </c>
      <c r="AL676" s="12">
        <f t="shared" si="191"/>
        <v>1</v>
      </c>
      <c r="AM676" s="21">
        <f t="shared" si="192"/>
        <v>0</v>
      </c>
      <c r="AN676" s="12">
        <f t="shared" si="193"/>
        <v>0</v>
      </c>
      <c r="AO676" s="22">
        <f t="shared" si="185"/>
        <v>0</v>
      </c>
    </row>
    <row r="677" spans="29:41" x14ac:dyDescent="0.25">
      <c r="AC677" s="11">
        <f t="shared" si="196"/>
        <v>4</v>
      </c>
      <c r="AD677" s="20">
        <f t="shared" si="197"/>
        <v>1</v>
      </c>
      <c r="AE677" s="20">
        <f t="shared" si="194"/>
        <v>5</v>
      </c>
      <c r="AF677" s="20">
        <f t="shared" si="195"/>
        <v>1</v>
      </c>
      <c r="AG677" s="12">
        <f t="shared" si="186"/>
        <v>0.66666666666666663</v>
      </c>
      <c r="AH677" s="12">
        <f t="shared" si="187"/>
        <v>0.16666666666666666</v>
      </c>
      <c r="AI677" s="21">
        <f t="shared" si="188"/>
        <v>1</v>
      </c>
      <c r="AJ677" s="12">
        <f t="shared" si="189"/>
        <v>0.83333333333333337</v>
      </c>
      <c r="AK677" s="21">
        <f t="shared" si="190"/>
        <v>0</v>
      </c>
      <c r="AL677" s="12">
        <f t="shared" si="191"/>
        <v>0.16666666666666666</v>
      </c>
      <c r="AM677" s="21">
        <f t="shared" si="192"/>
        <v>1</v>
      </c>
      <c r="AN677" s="12">
        <f t="shared" si="193"/>
        <v>0</v>
      </c>
      <c r="AO677" s="22">
        <f t="shared" si="185"/>
        <v>0</v>
      </c>
    </row>
    <row r="678" spans="29:41" x14ac:dyDescent="0.25">
      <c r="AC678" s="11">
        <f t="shared" si="196"/>
        <v>4</v>
      </c>
      <c r="AD678" s="20">
        <f t="shared" si="197"/>
        <v>1</v>
      </c>
      <c r="AE678" s="20">
        <f t="shared" si="194"/>
        <v>5</v>
      </c>
      <c r="AF678" s="20">
        <f t="shared" si="195"/>
        <v>2</v>
      </c>
      <c r="AG678" s="12">
        <f t="shared" si="186"/>
        <v>0.66666666666666663</v>
      </c>
      <c r="AH678" s="12">
        <f t="shared" si="187"/>
        <v>0.16666666666666666</v>
      </c>
      <c r="AI678" s="21">
        <f t="shared" si="188"/>
        <v>1</v>
      </c>
      <c r="AJ678" s="12">
        <f t="shared" si="189"/>
        <v>0.83333333333333337</v>
      </c>
      <c r="AK678" s="21">
        <f t="shared" si="190"/>
        <v>0</v>
      </c>
      <c r="AL678" s="12">
        <f t="shared" si="191"/>
        <v>0.33333333333333331</v>
      </c>
      <c r="AM678" s="21">
        <f t="shared" si="192"/>
        <v>1</v>
      </c>
      <c r="AN678" s="12">
        <f t="shared" si="193"/>
        <v>0</v>
      </c>
      <c r="AO678" s="22">
        <f t="shared" si="185"/>
        <v>0</v>
      </c>
    </row>
    <row r="679" spans="29:41" x14ac:dyDescent="0.25">
      <c r="AC679" s="11">
        <f t="shared" si="196"/>
        <v>4</v>
      </c>
      <c r="AD679" s="20">
        <f t="shared" si="197"/>
        <v>1</v>
      </c>
      <c r="AE679" s="20">
        <f t="shared" si="194"/>
        <v>5</v>
      </c>
      <c r="AF679" s="20">
        <f t="shared" si="195"/>
        <v>3</v>
      </c>
      <c r="AG679" s="12">
        <f t="shared" si="186"/>
        <v>0.66666666666666663</v>
      </c>
      <c r="AH679" s="12">
        <f t="shared" si="187"/>
        <v>0.16666666666666666</v>
      </c>
      <c r="AI679" s="21">
        <f t="shared" si="188"/>
        <v>1</v>
      </c>
      <c r="AJ679" s="12">
        <f t="shared" si="189"/>
        <v>0.83333333333333337</v>
      </c>
      <c r="AK679" s="21">
        <f t="shared" si="190"/>
        <v>0</v>
      </c>
      <c r="AL679" s="12">
        <f t="shared" si="191"/>
        <v>0.5</v>
      </c>
      <c r="AM679" s="21">
        <f t="shared" si="192"/>
        <v>1</v>
      </c>
      <c r="AN679" s="12">
        <f t="shared" si="193"/>
        <v>0</v>
      </c>
      <c r="AO679" s="22">
        <f t="shared" si="185"/>
        <v>0</v>
      </c>
    </row>
    <row r="680" spans="29:41" x14ac:dyDescent="0.25">
      <c r="AC680" s="11">
        <f t="shared" si="196"/>
        <v>4</v>
      </c>
      <c r="AD680" s="20">
        <f t="shared" si="197"/>
        <v>1</v>
      </c>
      <c r="AE680" s="20">
        <f t="shared" si="194"/>
        <v>5</v>
      </c>
      <c r="AF680" s="20">
        <f t="shared" si="195"/>
        <v>4</v>
      </c>
      <c r="AG680" s="12">
        <f t="shared" si="186"/>
        <v>0.66666666666666663</v>
      </c>
      <c r="AH680" s="12">
        <f t="shared" si="187"/>
        <v>0.16666666666666666</v>
      </c>
      <c r="AI680" s="21">
        <f t="shared" si="188"/>
        <v>1</v>
      </c>
      <c r="AJ680" s="12">
        <f t="shared" si="189"/>
        <v>0.83333333333333337</v>
      </c>
      <c r="AK680" s="21">
        <f t="shared" si="190"/>
        <v>0</v>
      </c>
      <c r="AL680" s="12">
        <f t="shared" si="191"/>
        <v>0.66666666666666663</v>
      </c>
      <c r="AM680" s="21">
        <f t="shared" si="192"/>
        <v>1</v>
      </c>
      <c r="AN680" s="12">
        <f t="shared" si="193"/>
        <v>0</v>
      </c>
      <c r="AO680" s="22">
        <f t="shared" si="185"/>
        <v>0</v>
      </c>
    </row>
    <row r="681" spans="29:41" x14ac:dyDescent="0.25">
      <c r="AC681" s="11">
        <f t="shared" si="196"/>
        <v>4</v>
      </c>
      <c r="AD681" s="20">
        <f t="shared" si="197"/>
        <v>1</v>
      </c>
      <c r="AE681" s="20">
        <f t="shared" si="194"/>
        <v>5</v>
      </c>
      <c r="AF681" s="20">
        <f t="shared" si="195"/>
        <v>5</v>
      </c>
      <c r="AG681" s="12">
        <f t="shared" si="186"/>
        <v>0.66666666666666663</v>
      </c>
      <c r="AH681" s="12">
        <f t="shared" si="187"/>
        <v>0.16666666666666666</v>
      </c>
      <c r="AI681" s="21">
        <f t="shared" si="188"/>
        <v>1</v>
      </c>
      <c r="AJ681" s="12">
        <f t="shared" si="189"/>
        <v>0.83333333333333337</v>
      </c>
      <c r="AK681" s="21">
        <f t="shared" si="190"/>
        <v>0</v>
      </c>
      <c r="AL681" s="12">
        <f t="shared" si="191"/>
        <v>0.83333333333333337</v>
      </c>
      <c r="AM681" s="21">
        <f t="shared" si="192"/>
        <v>1</v>
      </c>
      <c r="AN681" s="12">
        <f t="shared" si="193"/>
        <v>0</v>
      </c>
      <c r="AO681" s="22">
        <f t="shared" si="185"/>
        <v>0</v>
      </c>
    </row>
    <row r="682" spans="29:41" x14ac:dyDescent="0.25">
      <c r="AC682" s="11">
        <f t="shared" si="196"/>
        <v>4</v>
      </c>
      <c r="AD682" s="20">
        <f t="shared" si="197"/>
        <v>1</v>
      </c>
      <c r="AE682" s="20">
        <f t="shared" si="194"/>
        <v>5</v>
      </c>
      <c r="AF682" s="20">
        <f t="shared" si="195"/>
        <v>6</v>
      </c>
      <c r="AG682" s="12">
        <f t="shared" si="186"/>
        <v>0.66666666666666663</v>
      </c>
      <c r="AH682" s="12">
        <f t="shared" si="187"/>
        <v>0.16666666666666666</v>
      </c>
      <c r="AI682" s="21">
        <f t="shared" si="188"/>
        <v>1</v>
      </c>
      <c r="AJ682" s="12">
        <f t="shared" si="189"/>
        <v>0.83333333333333337</v>
      </c>
      <c r="AK682" s="21">
        <f t="shared" si="190"/>
        <v>0</v>
      </c>
      <c r="AL682" s="12">
        <f t="shared" si="191"/>
        <v>1</v>
      </c>
      <c r="AM682" s="21">
        <f t="shared" si="192"/>
        <v>0</v>
      </c>
      <c r="AN682" s="12">
        <f t="shared" si="193"/>
        <v>0</v>
      </c>
      <c r="AO682" s="22">
        <f t="shared" si="185"/>
        <v>0</v>
      </c>
    </row>
    <row r="683" spans="29:41" x14ac:dyDescent="0.25">
      <c r="AC683" s="11">
        <f t="shared" si="196"/>
        <v>4</v>
      </c>
      <c r="AD683" s="20">
        <f t="shared" si="197"/>
        <v>1</v>
      </c>
      <c r="AE683" s="20">
        <f t="shared" si="194"/>
        <v>6</v>
      </c>
      <c r="AF683" s="20">
        <f t="shared" si="195"/>
        <v>1</v>
      </c>
      <c r="AG683" s="12">
        <f t="shared" si="186"/>
        <v>0.66666666666666663</v>
      </c>
      <c r="AH683" s="12">
        <f t="shared" si="187"/>
        <v>0.16666666666666666</v>
      </c>
      <c r="AI683" s="21">
        <f t="shared" si="188"/>
        <v>1</v>
      </c>
      <c r="AJ683" s="12">
        <f t="shared" si="189"/>
        <v>1</v>
      </c>
      <c r="AK683" s="21">
        <f t="shared" si="190"/>
        <v>0</v>
      </c>
      <c r="AL683" s="12">
        <f t="shared" si="191"/>
        <v>0.16666666666666666</v>
      </c>
      <c r="AM683" s="21">
        <f t="shared" si="192"/>
        <v>1</v>
      </c>
      <c r="AN683" s="12">
        <f t="shared" si="193"/>
        <v>0</v>
      </c>
      <c r="AO683" s="22">
        <f t="shared" si="185"/>
        <v>0</v>
      </c>
    </row>
    <row r="684" spans="29:41" x14ac:dyDescent="0.25">
      <c r="AC684" s="11">
        <f t="shared" si="196"/>
        <v>4</v>
      </c>
      <c r="AD684" s="20">
        <f t="shared" si="197"/>
        <v>1</v>
      </c>
      <c r="AE684" s="20">
        <f t="shared" si="194"/>
        <v>6</v>
      </c>
      <c r="AF684" s="20">
        <f t="shared" si="195"/>
        <v>2</v>
      </c>
      <c r="AG684" s="12">
        <f t="shared" si="186"/>
        <v>0.66666666666666663</v>
      </c>
      <c r="AH684" s="12">
        <f t="shared" si="187"/>
        <v>0.16666666666666666</v>
      </c>
      <c r="AI684" s="21">
        <f t="shared" si="188"/>
        <v>1</v>
      </c>
      <c r="AJ684" s="12">
        <f t="shared" si="189"/>
        <v>1</v>
      </c>
      <c r="AK684" s="21">
        <f t="shared" si="190"/>
        <v>0</v>
      </c>
      <c r="AL684" s="12">
        <f t="shared" si="191"/>
        <v>0.33333333333333331</v>
      </c>
      <c r="AM684" s="21">
        <f t="shared" si="192"/>
        <v>1</v>
      </c>
      <c r="AN684" s="12">
        <f t="shared" si="193"/>
        <v>0</v>
      </c>
      <c r="AO684" s="22">
        <f t="shared" si="185"/>
        <v>0</v>
      </c>
    </row>
    <row r="685" spans="29:41" x14ac:dyDescent="0.25">
      <c r="AC685" s="11">
        <f t="shared" si="196"/>
        <v>4</v>
      </c>
      <c r="AD685" s="20">
        <f t="shared" si="197"/>
        <v>1</v>
      </c>
      <c r="AE685" s="20">
        <f t="shared" si="194"/>
        <v>6</v>
      </c>
      <c r="AF685" s="20">
        <f t="shared" si="195"/>
        <v>3</v>
      </c>
      <c r="AG685" s="12">
        <f t="shared" si="186"/>
        <v>0.66666666666666663</v>
      </c>
      <c r="AH685" s="12">
        <f t="shared" si="187"/>
        <v>0.16666666666666666</v>
      </c>
      <c r="AI685" s="21">
        <f t="shared" si="188"/>
        <v>1</v>
      </c>
      <c r="AJ685" s="12">
        <f t="shared" si="189"/>
        <v>1</v>
      </c>
      <c r="AK685" s="21">
        <f t="shared" si="190"/>
        <v>0</v>
      </c>
      <c r="AL685" s="12">
        <f t="shared" si="191"/>
        <v>0.5</v>
      </c>
      <c r="AM685" s="21">
        <f t="shared" si="192"/>
        <v>1</v>
      </c>
      <c r="AN685" s="12">
        <f t="shared" si="193"/>
        <v>0</v>
      </c>
      <c r="AO685" s="22">
        <f t="shared" si="185"/>
        <v>0</v>
      </c>
    </row>
    <row r="686" spans="29:41" x14ac:dyDescent="0.25">
      <c r="AC686" s="11">
        <f t="shared" si="196"/>
        <v>4</v>
      </c>
      <c r="AD686" s="20">
        <f t="shared" si="197"/>
        <v>1</v>
      </c>
      <c r="AE686" s="20">
        <f t="shared" si="194"/>
        <v>6</v>
      </c>
      <c r="AF686" s="20">
        <f t="shared" si="195"/>
        <v>4</v>
      </c>
      <c r="AG686" s="12">
        <f t="shared" si="186"/>
        <v>0.66666666666666663</v>
      </c>
      <c r="AH686" s="12">
        <f t="shared" si="187"/>
        <v>0.16666666666666666</v>
      </c>
      <c r="AI686" s="21">
        <f t="shared" si="188"/>
        <v>1</v>
      </c>
      <c r="AJ686" s="12">
        <f t="shared" si="189"/>
        <v>1</v>
      </c>
      <c r="AK686" s="21">
        <f t="shared" si="190"/>
        <v>0</v>
      </c>
      <c r="AL686" s="12">
        <f t="shared" si="191"/>
        <v>0.66666666666666663</v>
      </c>
      <c r="AM686" s="21">
        <f t="shared" si="192"/>
        <v>1</v>
      </c>
      <c r="AN686" s="12">
        <f t="shared" si="193"/>
        <v>0</v>
      </c>
      <c r="AO686" s="22">
        <f t="shared" si="185"/>
        <v>0</v>
      </c>
    </row>
    <row r="687" spans="29:41" x14ac:dyDescent="0.25">
      <c r="AC687" s="11">
        <f t="shared" si="196"/>
        <v>4</v>
      </c>
      <c r="AD687" s="20">
        <f t="shared" si="197"/>
        <v>1</v>
      </c>
      <c r="AE687" s="20">
        <f t="shared" si="194"/>
        <v>6</v>
      </c>
      <c r="AF687" s="20">
        <f t="shared" si="195"/>
        <v>5</v>
      </c>
      <c r="AG687" s="12">
        <f t="shared" si="186"/>
        <v>0.66666666666666663</v>
      </c>
      <c r="AH687" s="12">
        <f t="shared" si="187"/>
        <v>0.16666666666666666</v>
      </c>
      <c r="AI687" s="21">
        <f t="shared" si="188"/>
        <v>1</v>
      </c>
      <c r="AJ687" s="12">
        <f t="shared" si="189"/>
        <v>1</v>
      </c>
      <c r="AK687" s="21">
        <f t="shared" si="190"/>
        <v>0</v>
      </c>
      <c r="AL687" s="12">
        <f t="shared" si="191"/>
        <v>0.83333333333333337</v>
      </c>
      <c r="AM687" s="21">
        <f t="shared" si="192"/>
        <v>1</v>
      </c>
      <c r="AN687" s="12">
        <f t="shared" si="193"/>
        <v>0</v>
      </c>
      <c r="AO687" s="22">
        <f t="shared" si="185"/>
        <v>0</v>
      </c>
    </row>
    <row r="688" spans="29:41" x14ac:dyDescent="0.25">
      <c r="AC688" s="11">
        <f t="shared" si="196"/>
        <v>4</v>
      </c>
      <c r="AD688" s="20">
        <f t="shared" si="197"/>
        <v>1</v>
      </c>
      <c r="AE688" s="20">
        <f t="shared" si="194"/>
        <v>6</v>
      </c>
      <c r="AF688" s="20">
        <f t="shared" si="195"/>
        <v>6</v>
      </c>
      <c r="AG688" s="12">
        <f t="shared" si="186"/>
        <v>0.66666666666666663</v>
      </c>
      <c r="AH688" s="12">
        <f t="shared" si="187"/>
        <v>0.16666666666666666</v>
      </c>
      <c r="AI688" s="21">
        <f t="shared" si="188"/>
        <v>1</v>
      </c>
      <c r="AJ688" s="12">
        <f t="shared" si="189"/>
        <v>1</v>
      </c>
      <c r="AK688" s="21">
        <f t="shared" si="190"/>
        <v>0</v>
      </c>
      <c r="AL688" s="12">
        <f t="shared" si="191"/>
        <v>1</v>
      </c>
      <c r="AM688" s="21">
        <f t="shared" si="192"/>
        <v>1</v>
      </c>
      <c r="AN688" s="12">
        <f t="shared" si="193"/>
        <v>0</v>
      </c>
      <c r="AO688" s="22">
        <f t="shared" si="185"/>
        <v>0</v>
      </c>
    </row>
    <row r="689" spans="29:41" x14ac:dyDescent="0.25">
      <c r="AC689" s="11">
        <f t="shared" si="196"/>
        <v>4</v>
      </c>
      <c r="AD689" s="20">
        <f t="shared" si="197"/>
        <v>2</v>
      </c>
      <c r="AE689" s="20">
        <f t="shared" si="194"/>
        <v>1</v>
      </c>
      <c r="AF689" s="20">
        <f t="shared" si="195"/>
        <v>1</v>
      </c>
      <c r="AG689" s="12">
        <f t="shared" si="186"/>
        <v>0.66666666666666663</v>
      </c>
      <c r="AH689" s="12">
        <f t="shared" si="187"/>
        <v>0.33333333333333331</v>
      </c>
      <c r="AI689" s="21">
        <f t="shared" si="188"/>
        <v>1</v>
      </c>
      <c r="AJ689" s="12">
        <f t="shared" si="189"/>
        <v>0.16666666666666666</v>
      </c>
      <c r="AK689" s="21">
        <f t="shared" si="190"/>
        <v>1</v>
      </c>
      <c r="AL689" s="12">
        <f t="shared" si="191"/>
        <v>0.16666666666666666</v>
      </c>
      <c r="AM689" s="21">
        <f t="shared" si="192"/>
        <v>1</v>
      </c>
      <c r="AN689" s="12">
        <f t="shared" si="193"/>
        <v>6.1728395061728392E-3</v>
      </c>
      <c r="AO689" s="22">
        <f t="shared" si="185"/>
        <v>9.5259868922420348E-5</v>
      </c>
    </row>
    <row r="690" spans="29:41" x14ac:dyDescent="0.25">
      <c r="AC690" s="11">
        <f t="shared" si="196"/>
        <v>4</v>
      </c>
      <c r="AD690" s="20">
        <f t="shared" si="197"/>
        <v>2</v>
      </c>
      <c r="AE690" s="20">
        <f t="shared" si="194"/>
        <v>1</v>
      </c>
      <c r="AF690" s="20">
        <f t="shared" si="195"/>
        <v>2</v>
      </c>
      <c r="AG690" s="12">
        <f t="shared" si="186"/>
        <v>0.66666666666666663</v>
      </c>
      <c r="AH690" s="12">
        <f t="shared" si="187"/>
        <v>0.33333333333333331</v>
      </c>
      <c r="AI690" s="21">
        <f t="shared" si="188"/>
        <v>1</v>
      </c>
      <c r="AJ690" s="12">
        <f t="shared" si="189"/>
        <v>0.16666666666666666</v>
      </c>
      <c r="AK690" s="21">
        <f t="shared" si="190"/>
        <v>1</v>
      </c>
      <c r="AL690" s="12">
        <f t="shared" si="191"/>
        <v>0.33333333333333331</v>
      </c>
      <c r="AM690" s="21">
        <f t="shared" si="192"/>
        <v>0</v>
      </c>
      <c r="AN690" s="12">
        <f t="shared" si="193"/>
        <v>0</v>
      </c>
      <c r="AO690" s="22">
        <f t="shared" si="185"/>
        <v>0</v>
      </c>
    </row>
    <row r="691" spans="29:41" x14ac:dyDescent="0.25">
      <c r="AC691" s="11">
        <f t="shared" si="196"/>
        <v>4</v>
      </c>
      <c r="AD691" s="20">
        <f t="shared" si="197"/>
        <v>2</v>
      </c>
      <c r="AE691" s="20">
        <f t="shared" si="194"/>
        <v>1</v>
      </c>
      <c r="AF691" s="20">
        <f t="shared" si="195"/>
        <v>3</v>
      </c>
      <c r="AG691" s="12">
        <f t="shared" si="186"/>
        <v>0.66666666666666663</v>
      </c>
      <c r="AH691" s="12">
        <f t="shared" si="187"/>
        <v>0.33333333333333331</v>
      </c>
      <c r="AI691" s="21">
        <f t="shared" si="188"/>
        <v>1</v>
      </c>
      <c r="AJ691" s="12">
        <f t="shared" si="189"/>
        <v>0.16666666666666666</v>
      </c>
      <c r="AK691" s="21">
        <f t="shared" si="190"/>
        <v>1</v>
      </c>
      <c r="AL691" s="12">
        <f t="shared" si="191"/>
        <v>0.5</v>
      </c>
      <c r="AM691" s="21">
        <f t="shared" si="192"/>
        <v>0</v>
      </c>
      <c r="AN691" s="12">
        <f t="shared" si="193"/>
        <v>0</v>
      </c>
      <c r="AO691" s="22">
        <f t="shared" si="185"/>
        <v>0</v>
      </c>
    </row>
    <row r="692" spans="29:41" x14ac:dyDescent="0.25">
      <c r="AC692" s="11">
        <f t="shared" si="196"/>
        <v>4</v>
      </c>
      <c r="AD692" s="20">
        <f t="shared" si="197"/>
        <v>2</v>
      </c>
      <c r="AE692" s="20">
        <f t="shared" si="194"/>
        <v>1</v>
      </c>
      <c r="AF692" s="20">
        <f t="shared" si="195"/>
        <v>4</v>
      </c>
      <c r="AG692" s="12">
        <f t="shared" si="186"/>
        <v>0.66666666666666663</v>
      </c>
      <c r="AH692" s="12">
        <f t="shared" si="187"/>
        <v>0.33333333333333331</v>
      </c>
      <c r="AI692" s="21">
        <f t="shared" si="188"/>
        <v>1</v>
      </c>
      <c r="AJ692" s="12">
        <f t="shared" si="189"/>
        <v>0.16666666666666666</v>
      </c>
      <c r="AK692" s="21">
        <f t="shared" si="190"/>
        <v>1</v>
      </c>
      <c r="AL692" s="12">
        <f t="shared" si="191"/>
        <v>0.66666666666666663</v>
      </c>
      <c r="AM692" s="21">
        <f t="shared" si="192"/>
        <v>0</v>
      </c>
      <c r="AN692" s="12">
        <f t="shared" si="193"/>
        <v>0</v>
      </c>
      <c r="AO692" s="22">
        <f t="shared" si="185"/>
        <v>0</v>
      </c>
    </row>
    <row r="693" spans="29:41" x14ac:dyDescent="0.25">
      <c r="AC693" s="11">
        <f t="shared" si="196"/>
        <v>4</v>
      </c>
      <c r="AD693" s="20">
        <f t="shared" si="197"/>
        <v>2</v>
      </c>
      <c r="AE693" s="20">
        <f t="shared" si="194"/>
        <v>1</v>
      </c>
      <c r="AF693" s="20">
        <f t="shared" si="195"/>
        <v>5</v>
      </c>
      <c r="AG693" s="12">
        <f t="shared" si="186"/>
        <v>0.66666666666666663</v>
      </c>
      <c r="AH693" s="12">
        <f t="shared" si="187"/>
        <v>0.33333333333333331</v>
      </c>
      <c r="AI693" s="21">
        <f t="shared" si="188"/>
        <v>1</v>
      </c>
      <c r="AJ693" s="12">
        <f t="shared" si="189"/>
        <v>0.16666666666666666</v>
      </c>
      <c r="AK693" s="21">
        <f t="shared" si="190"/>
        <v>1</v>
      </c>
      <c r="AL693" s="12">
        <f t="shared" si="191"/>
        <v>0.83333333333333337</v>
      </c>
      <c r="AM693" s="21">
        <f t="shared" si="192"/>
        <v>0</v>
      </c>
      <c r="AN693" s="12">
        <f t="shared" si="193"/>
        <v>0</v>
      </c>
      <c r="AO693" s="22">
        <f t="shared" si="185"/>
        <v>0</v>
      </c>
    </row>
    <row r="694" spans="29:41" x14ac:dyDescent="0.25">
      <c r="AC694" s="11">
        <f t="shared" si="196"/>
        <v>4</v>
      </c>
      <c r="AD694" s="20">
        <f t="shared" si="197"/>
        <v>2</v>
      </c>
      <c r="AE694" s="20">
        <f t="shared" si="194"/>
        <v>1</v>
      </c>
      <c r="AF694" s="20">
        <f t="shared" si="195"/>
        <v>6</v>
      </c>
      <c r="AG694" s="12">
        <f t="shared" si="186"/>
        <v>0.66666666666666663</v>
      </c>
      <c r="AH694" s="12">
        <f t="shared" si="187"/>
        <v>0.33333333333333331</v>
      </c>
      <c r="AI694" s="21">
        <f t="shared" si="188"/>
        <v>1</v>
      </c>
      <c r="AJ694" s="12">
        <f t="shared" si="189"/>
        <v>0.16666666666666666</v>
      </c>
      <c r="AK694" s="21">
        <f t="shared" si="190"/>
        <v>1</v>
      </c>
      <c r="AL694" s="12">
        <f t="shared" si="191"/>
        <v>1</v>
      </c>
      <c r="AM694" s="21">
        <f t="shared" si="192"/>
        <v>0</v>
      </c>
      <c r="AN694" s="12">
        <f t="shared" si="193"/>
        <v>0</v>
      </c>
      <c r="AO694" s="22">
        <f t="shared" si="185"/>
        <v>0</v>
      </c>
    </row>
    <row r="695" spans="29:41" x14ac:dyDescent="0.25">
      <c r="AC695" s="11">
        <f t="shared" si="196"/>
        <v>4</v>
      </c>
      <c r="AD695" s="20">
        <f t="shared" si="197"/>
        <v>2</v>
      </c>
      <c r="AE695" s="20">
        <f t="shared" si="194"/>
        <v>2</v>
      </c>
      <c r="AF695" s="20">
        <f t="shared" si="195"/>
        <v>1</v>
      </c>
      <c r="AG695" s="12">
        <f t="shared" si="186"/>
        <v>0.66666666666666663</v>
      </c>
      <c r="AH695" s="12">
        <f t="shared" si="187"/>
        <v>0.33333333333333331</v>
      </c>
      <c r="AI695" s="21">
        <f t="shared" si="188"/>
        <v>1</v>
      </c>
      <c r="AJ695" s="12">
        <f t="shared" si="189"/>
        <v>0.33333333333333331</v>
      </c>
      <c r="AK695" s="21">
        <f t="shared" si="190"/>
        <v>1</v>
      </c>
      <c r="AL695" s="12">
        <f t="shared" si="191"/>
        <v>0.16666666666666666</v>
      </c>
      <c r="AM695" s="21">
        <f t="shared" si="192"/>
        <v>1</v>
      </c>
      <c r="AN695" s="12">
        <f t="shared" si="193"/>
        <v>1.2345679012345678E-2</v>
      </c>
      <c r="AO695" s="22">
        <f t="shared" si="185"/>
        <v>1.905197378448407E-4</v>
      </c>
    </row>
    <row r="696" spans="29:41" x14ac:dyDescent="0.25">
      <c r="AC696" s="11">
        <f t="shared" si="196"/>
        <v>4</v>
      </c>
      <c r="AD696" s="20">
        <f t="shared" si="197"/>
        <v>2</v>
      </c>
      <c r="AE696" s="20">
        <f t="shared" si="194"/>
        <v>2</v>
      </c>
      <c r="AF696" s="20">
        <f t="shared" si="195"/>
        <v>2</v>
      </c>
      <c r="AG696" s="12">
        <f t="shared" si="186"/>
        <v>0.66666666666666663</v>
      </c>
      <c r="AH696" s="12">
        <f t="shared" si="187"/>
        <v>0.33333333333333331</v>
      </c>
      <c r="AI696" s="21">
        <f t="shared" si="188"/>
        <v>1</v>
      </c>
      <c r="AJ696" s="12">
        <f t="shared" si="189"/>
        <v>0.33333333333333331</v>
      </c>
      <c r="AK696" s="21">
        <f t="shared" si="190"/>
        <v>1</v>
      </c>
      <c r="AL696" s="12">
        <f t="shared" si="191"/>
        <v>0.33333333333333331</v>
      </c>
      <c r="AM696" s="21">
        <f t="shared" si="192"/>
        <v>1</v>
      </c>
      <c r="AN696" s="12">
        <f t="shared" si="193"/>
        <v>2.4691358024691357E-2</v>
      </c>
      <c r="AO696" s="22">
        <f t="shared" si="185"/>
        <v>3.8103947568968139E-4</v>
      </c>
    </row>
    <row r="697" spans="29:41" x14ac:dyDescent="0.25">
      <c r="AC697" s="11">
        <f t="shared" si="196"/>
        <v>4</v>
      </c>
      <c r="AD697" s="20">
        <f t="shared" si="197"/>
        <v>2</v>
      </c>
      <c r="AE697" s="20">
        <f t="shared" si="194"/>
        <v>2</v>
      </c>
      <c r="AF697" s="20">
        <f t="shared" si="195"/>
        <v>3</v>
      </c>
      <c r="AG697" s="12">
        <f t="shared" si="186"/>
        <v>0.66666666666666663</v>
      </c>
      <c r="AH697" s="12">
        <f t="shared" si="187"/>
        <v>0.33333333333333331</v>
      </c>
      <c r="AI697" s="21">
        <f t="shared" si="188"/>
        <v>1</v>
      </c>
      <c r="AJ697" s="12">
        <f t="shared" si="189"/>
        <v>0.33333333333333331</v>
      </c>
      <c r="AK697" s="21">
        <f t="shared" si="190"/>
        <v>1</v>
      </c>
      <c r="AL697" s="12">
        <f t="shared" si="191"/>
        <v>0.5</v>
      </c>
      <c r="AM697" s="21">
        <f t="shared" si="192"/>
        <v>0</v>
      </c>
      <c r="AN697" s="12">
        <f t="shared" si="193"/>
        <v>0</v>
      </c>
      <c r="AO697" s="22">
        <f t="shared" si="185"/>
        <v>0</v>
      </c>
    </row>
    <row r="698" spans="29:41" x14ac:dyDescent="0.25">
      <c r="AC698" s="11">
        <f t="shared" si="196"/>
        <v>4</v>
      </c>
      <c r="AD698" s="20">
        <f t="shared" si="197"/>
        <v>2</v>
      </c>
      <c r="AE698" s="20">
        <f t="shared" si="194"/>
        <v>2</v>
      </c>
      <c r="AF698" s="20">
        <f t="shared" si="195"/>
        <v>4</v>
      </c>
      <c r="AG698" s="12">
        <f t="shared" si="186"/>
        <v>0.66666666666666663</v>
      </c>
      <c r="AH698" s="12">
        <f t="shared" si="187"/>
        <v>0.33333333333333331</v>
      </c>
      <c r="AI698" s="21">
        <f t="shared" si="188"/>
        <v>1</v>
      </c>
      <c r="AJ698" s="12">
        <f t="shared" si="189"/>
        <v>0.33333333333333331</v>
      </c>
      <c r="AK698" s="21">
        <f t="shared" si="190"/>
        <v>1</v>
      </c>
      <c r="AL698" s="12">
        <f t="shared" si="191"/>
        <v>0.66666666666666663</v>
      </c>
      <c r="AM698" s="21">
        <f t="shared" si="192"/>
        <v>0</v>
      </c>
      <c r="AN698" s="12">
        <f t="shared" si="193"/>
        <v>0</v>
      </c>
      <c r="AO698" s="22">
        <f t="shared" si="185"/>
        <v>0</v>
      </c>
    </row>
    <row r="699" spans="29:41" x14ac:dyDescent="0.25">
      <c r="AC699" s="11">
        <f t="shared" si="196"/>
        <v>4</v>
      </c>
      <c r="AD699" s="20">
        <f t="shared" si="197"/>
        <v>2</v>
      </c>
      <c r="AE699" s="20">
        <f t="shared" si="194"/>
        <v>2</v>
      </c>
      <c r="AF699" s="20">
        <f t="shared" si="195"/>
        <v>5</v>
      </c>
      <c r="AG699" s="12">
        <f t="shared" si="186"/>
        <v>0.66666666666666663</v>
      </c>
      <c r="AH699" s="12">
        <f t="shared" si="187"/>
        <v>0.33333333333333331</v>
      </c>
      <c r="AI699" s="21">
        <f t="shared" si="188"/>
        <v>1</v>
      </c>
      <c r="AJ699" s="12">
        <f t="shared" si="189"/>
        <v>0.33333333333333331</v>
      </c>
      <c r="AK699" s="21">
        <f t="shared" si="190"/>
        <v>1</v>
      </c>
      <c r="AL699" s="12">
        <f t="shared" si="191"/>
        <v>0.83333333333333337</v>
      </c>
      <c r="AM699" s="21">
        <f t="shared" si="192"/>
        <v>0</v>
      </c>
      <c r="AN699" s="12">
        <f t="shared" si="193"/>
        <v>0</v>
      </c>
      <c r="AO699" s="22">
        <f t="shared" si="185"/>
        <v>0</v>
      </c>
    </row>
    <row r="700" spans="29:41" x14ac:dyDescent="0.25">
      <c r="AC700" s="11">
        <f t="shared" si="196"/>
        <v>4</v>
      </c>
      <c r="AD700" s="20">
        <f t="shared" si="197"/>
        <v>2</v>
      </c>
      <c r="AE700" s="20">
        <f t="shared" si="194"/>
        <v>2</v>
      </c>
      <c r="AF700" s="20">
        <f t="shared" si="195"/>
        <v>6</v>
      </c>
      <c r="AG700" s="12">
        <f t="shared" si="186"/>
        <v>0.66666666666666663</v>
      </c>
      <c r="AH700" s="12">
        <f t="shared" si="187"/>
        <v>0.33333333333333331</v>
      </c>
      <c r="AI700" s="21">
        <f t="shared" si="188"/>
        <v>1</v>
      </c>
      <c r="AJ700" s="12">
        <f t="shared" si="189"/>
        <v>0.33333333333333331</v>
      </c>
      <c r="AK700" s="21">
        <f t="shared" si="190"/>
        <v>1</v>
      </c>
      <c r="AL700" s="12">
        <f t="shared" si="191"/>
        <v>1</v>
      </c>
      <c r="AM700" s="21">
        <f t="shared" si="192"/>
        <v>0</v>
      </c>
      <c r="AN700" s="12">
        <f t="shared" si="193"/>
        <v>0</v>
      </c>
      <c r="AO700" s="22">
        <f t="shared" si="185"/>
        <v>0</v>
      </c>
    </row>
    <row r="701" spans="29:41" x14ac:dyDescent="0.25">
      <c r="AC701" s="11">
        <f t="shared" si="196"/>
        <v>4</v>
      </c>
      <c r="AD701" s="20">
        <f t="shared" si="197"/>
        <v>2</v>
      </c>
      <c r="AE701" s="20">
        <f t="shared" si="194"/>
        <v>3</v>
      </c>
      <c r="AF701" s="20">
        <f t="shared" si="195"/>
        <v>1</v>
      </c>
      <c r="AG701" s="12">
        <f t="shared" si="186"/>
        <v>0.66666666666666663</v>
      </c>
      <c r="AH701" s="12">
        <f t="shared" si="187"/>
        <v>0.33333333333333331</v>
      </c>
      <c r="AI701" s="21">
        <f t="shared" si="188"/>
        <v>1</v>
      </c>
      <c r="AJ701" s="12">
        <f t="shared" si="189"/>
        <v>0.5</v>
      </c>
      <c r="AK701" s="21">
        <f t="shared" si="190"/>
        <v>0</v>
      </c>
      <c r="AL701" s="12">
        <f t="shared" si="191"/>
        <v>0.16666666666666666</v>
      </c>
      <c r="AM701" s="21">
        <f t="shared" si="192"/>
        <v>1</v>
      </c>
      <c r="AN701" s="12">
        <f t="shared" si="193"/>
        <v>0</v>
      </c>
      <c r="AO701" s="22">
        <f t="shared" si="185"/>
        <v>0</v>
      </c>
    </row>
    <row r="702" spans="29:41" x14ac:dyDescent="0.25">
      <c r="AC702" s="11">
        <f t="shared" si="196"/>
        <v>4</v>
      </c>
      <c r="AD702" s="20">
        <f t="shared" si="197"/>
        <v>2</v>
      </c>
      <c r="AE702" s="20">
        <f t="shared" si="194"/>
        <v>3</v>
      </c>
      <c r="AF702" s="20">
        <f t="shared" si="195"/>
        <v>2</v>
      </c>
      <c r="AG702" s="12">
        <f t="shared" si="186"/>
        <v>0.66666666666666663</v>
      </c>
      <c r="AH702" s="12">
        <f t="shared" si="187"/>
        <v>0.33333333333333331</v>
      </c>
      <c r="AI702" s="21">
        <f t="shared" si="188"/>
        <v>1</v>
      </c>
      <c r="AJ702" s="12">
        <f t="shared" si="189"/>
        <v>0.5</v>
      </c>
      <c r="AK702" s="21">
        <f t="shared" si="190"/>
        <v>0</v>
      </c>
      <c r="AL702" s="12">
        <f t="shared" si="191"/>
        <v>0.33333333333333331</v>
      </c>
      <c r="AM702" s="21">
        <f t="shared" si="192"/>
        <v>1</v>
      </c>
      <c r="AN702" s="12">
        <f t="shared" si="193"/>
        <v>0</v>
      </c>
      <c r="AO702" s="22">
        <f t="shared" si="185"/>
        <v>0</v>
      </c>
    </row>
    <row r="703" spans="29:41" x14ac:dyDescent="0.25">
      <c r="AC703" s="11">
        <f t="shared" si="196"/>
        <v>4</v>
      </c>
      <c r="AD703" s="20">
        <f t="shared" si="197"/>
        <v>2</v>
      </c>
      <c r="AE703" s="20">
        <f t="shared" si="194"/>
        <v>3</v>
      </c>
      <c r="AF703" s="20">
        <f t="shared" si="195"/>
        <v>3</v>
      </c>
      <c r="AG703" s="12">
        <f t="shared" si="186"/>
        <v>0.66666666666666663</v>
      </c>
      <c r="AH703" s="12">
        <f t="shared" si="187"/>
        <v>0.33333333333333331</v>
      </c>
      <c r="AI703" s="21">
        <f t="shared" si="188"/>
        <v>1</v>
      </c>
      <c r="AJ703" s="12">
        <f t="shared" si="189"/>
        <v>0.5</v>
      </c>
      <c r="AK703" s="21">
        <f t="shared" si="190"/>
        <v>0</v>
      </c>
      <c r="AL703" s="12">
        <f t="shared" si="191"/>
        <v>0.5</v>
      </c>
      <c r="AM703" s="21">
        <f t="shared" si="192"/>
        <v>1</v>
      </c>
      <c r="AN703" s="12">
        <f t="shared" si="193"/>
        <v>0</v>
      </c>
      <c r="AO703" s="22">
        <f t="shared" si="185"/>
        <v>0</v>
      </c>
    </row>
    <row r="704" spans="29:41" x14ac:dyDescent="0.25">
      <c r="AC704" s="11">
        <f t="shared" si="196"/>
        <v>4</v>
      </c>
      <c r="AD704" s="20">
        <f t="shared" si="197"/>
        <v>2</v>
      </c>
      <c r="AE704" s="20">
        <f t="shared" si="194"/>
        <v>3</v>
      </c>
      <c r="AF704" s="20">
        <f t="shared" si="195"/>
        <v>4</v>
      </c>
      <c r="AG704" s="12">
        <f t="shared" si="186"/>
        <v>0.66666666666666663</v>
      </c>
      <c r="AH704" s="12">
        <f t="shared" si="187"/>
        <v>0.33333333333333331</v>
      </c>
      <c r="AI704" s="21">
        <f t="shared" si="188"/>
        <v>1</v>
      </c>
      <c r="AJ704" s="12">
        <f t="shared" si="189"/>
        <v>0.5</v>
      </c>
      <c r="AK704" s="21">
        <f t="shared" si="190"/>
        <v>0</v>
      </c>
      <c r="AL704" s="12">
        <f t="shared" si="191"/>
        <v>0.66666666666666663</v>
      </c>
      <c r="AM704" s="21">
        <f t="shared" si="192"/>
        <v>0</v>
      </c>
      <c r="AN704" s="12">
        <f t="shared" si="193"/>
        <v>0</v>
      </c>
      <c r="AO704" s="22">
        <f t="shared" si="185"/>
        <v>0</v>
      </c>
    </row>
    <row r="705" spans="29:41" x14ac:dyDescent="0.25">
      <c r="AC705" s="11">
        <f t="shared" si="196"/>
        <v>4</v>
      </c>
      <c r="AD705" s="20">
        <f t="shared" si="197"/>
        <v>2</v>
      </c>
      <c r="AE705" s="20">
        <f t="shared" si="194"/>
        <v>3</v>
      </c>
      <c r="AF705" s="20">
        <f t="shared" si="195"/>
        <v>5</v>
      </c>
      <c r="AG705" s="12">
        <f t="shared" si="186"/>
        <v>0.66666666666666663</v>
      </c>
      <c r="AH705" s="12">
        <f t="shared" si="187"/>
        <v>0.33333333333333331</v>
      </c>
      <c r="AI705" s="21">
        <f t="shared" si="188"/>
        <v>1</v>
      </c>
      <c r="AJ705" s="12">
        <f t="shared" si="189"/>
        <v>0.5</v>
      </c>
      <c r="AK705" s="21">
        <f t="shared" si="190"/>
        <v>0</v>
      </c>
      <c r="AL705" s="12">
        <f t="shared" si="191"/>
        <v>0.83333333333333337</v>
      </c>
      <c r="AM705" s="21">
        <f t="shared" si="192"/>
        <v>0</v>
      </c>
      <c r="AN705" s="12">
        <f t="shared" si="193"/>
        <v>0</v>
      </c>
      <c r="AO705" s="22">
        <f t="shared" si="185"/>
        <v>0</v>
      </c>
    </row>
    <row r="706" spans="29:41" x14ac:dyDescent="0.25">
      <c r="AC706" s="11">
        <f t="shared" si="196"/>
        <v>4</v>
      </c>
      <c r="AD706" s="20">
        <f t="shared" si="197"/>
        <v>2</v>
      </c>
      <c r="AE706" s="20">
        <f t="shared" si="194"/>
        <v>3</v>
      </c>
      <c r="AF706" s="20">
        <f t="shared" si="195"/>
        <v>6</v>
      </c>
      <c r="AG706" s="12">
        <f t="shared" si="186"/>
        <v>0.66666666666666663</v>
      </c>
      <c r="AH706" s="12">
        <f t="shared" si="187"/>
        <v>0.33333333333333331</v>
      </c>
      <c r="AI706" s="21">
        <f t="shared" si="188"/>
        <v>1</v>
      </c>
      <c r="AJ706" s="12">
        <f t="shared" si="189"/>
        <v>0.5</v>
      </c>
      <c r="AK706" s="21">
        <f t="shared" si="190"/>
        <v>0</v>
      </c>
      <c r="AL706" s="12">
        <f t="shared" si="191"/>
        <v>1</v>
      </c>
      <c r="AM706" s="21">
        <f t="shared" si="192"/>
        <v>0</v>
      </c>
      <c r="AN706" s="12">
        <f t="shared" si="193"/>
        <v>0</v>
      </c>
      <c r="AO706" s="22">
        <f t="shared" si="185"/>
        <v>0</v>
      </c>
    </row>
    <row r="707" spans="29:41" x14ac:dyDescent="0.25">
      <c r="AC707" s="11">
        <f t="shared" si="196"/>
        <v>4</v>
      </c>
      <c r="AD707" s="20">
        <f t="shared" si="197"/>
        <v>2</v>
      </c>
      <c r="AE707" s="20">
        <f t="shared" si="194"/>
        <v>4</v>
      </c>
      <c r="AF707" s="20">
        <f t="shared" si="195"/>
        <v>1</v>
      </c>
      <c r="AG707" s="12">
        <f t="shared" si="186"/>
        <v>0.66666666666666663</v>
      </c>
      <c r="AH707" s="12">
        <f t="shared" si="187"/>
        <v>0.33333333333333331</v>
      </c>
      <c r="AI707" s="21">
        <f t="shared" si="188"/>
        <v>1</v>
      </c>
      <c r="AJ707" s="12">
        <f t="shared" si="189"/>
        <v>0.66666666666666663</v>
      </c>
      <c r="AK707" s="21">
        <f t="shared" si="190"/>
        <v>0</v>
      </c>
      <c r="AL707" s="12">
        <f t="shared" si="191"/>
        <v>0.16666666666666666</v>
      </c>
      <c r="AM707" s="21">
        <f t="shared" si="192"/>
        <v>1</v>
      </c>
      <c r="AN707" s="12">
        <f t="shared" si="193"/>
        <v>0</v>
      </c>
      <c r="AO707" s="22">
        <f t="shared" si="185"/>
        <v>0</v>
      </c>
    </row>
    <row r="708" spans="29:41" x14ac:dyDescent="0.25">
      <c r="AC708" s="11">
        <f t="shared" si="196"/>
        <v>4</v>
      </c>
      <c r="AD708" s="20">
        <f t="shared" si="197"/>
        <v>2</v>
      </c>
      <c r="AE708" s="20">
        <f t="shared" si="194"/>
        <v>4</v>
      </c>
      <c r="AF708" s="20">
        <f t="shared" si="195"/>
        <v>2</v>
      </c>
      <c r="AG708" s="12">
        <f t="shared" si="186"/>
        <v>0.66666666666666663</v>
      </c>
      <c r="AH708" s="12">
        <f t="shared" si="187"/>
        <v>0.33333333333333331</v>
      </c>
      <c r="AI708" s="21">
        <f t="shared" si="188"/>
        <v>1</v>
      </c>
      <c r="AJ708" s="12">
        <f t="shared" si="189"/>
        <v>0.66666666666666663</v>
      </c>
      <c r="AK708" s="21">
        <f t="shared" si="190"/>
        <v>0</v>
      </c>
      <c r="AL708" s="12">
        <f t="shared" si="191"/>
        <v>0.33333333333333331</v>
      </c>
      <c r="AM708" s="21">
        <f t="shared" si="192"/>
        <v>1</v>
      </c>
      <c r="AN708" s="12">
        <f t="shared" si="193"/>
        <v>0</v>
      </c>
      <c r="AO708" s="22">
        <f t="shared" si="185"/>
        <v>0</v>
      </c>
    </row>
    <row r="709" spans="29:41" x14ac:dyDescent="0.25">
      <c r="AC709" s="11">
        <f t="shared" si="196"/>
        <v>4</v>
      </c>
      <c r="AD709" s="20">
        <f t="shared" si="197"/>
        <v>2</v>
      </c>
      <c r="AE709" s="20">
        <f t="shared" si="194"/>
        <v>4</v>
      </c>
      <c r="AF709" s="20">
        <f t="shared" si="195"/>
        <v>3</v>
      </c>
      <c r="AG709" s="12">
        <f t="shared" si="186"/>
        <v>0.66666666666666663</v>
      </c>
      <c r="AH709" s="12">
        <f t="shared" si="187"/>
        <v>0.33333333333333331</v>
      </c>
      <c r="AI709" s="21">
        <f t="shared" si="188"/>
        <v>1</v>
      </c>
      <c r="AJ709" s="12">
        <f t="shared" si="189"/>
        <v>0.66666666666666663</v>
      </c>
      <c r="AK709" s="21">
        <f t="shared" si="190"/>
        <v>0</v>
      </c>
      <c r="AL709" s="12">
        <f t="shared" si="191"/>
        <v>0.5</v>
      </c>
      <c r="AM709" s="21">
        <f t="shared" si="192"/>
        <v>1</v>
      </c>
      <c r="AN709" s="12">
        <f t="shared" si="193"/>
        <v>0</v>
      </c>
      <c r="AO709" s="22">
        <f t="shared" ref="AO709:AO772" si="198">AN709*$C$2</f>
        <v>0</v>
      </c>
    </row>
    <row r="710" spans="29:41" x14ac:dyDescent="0.25">
      <c r="AC710" s="11">
        <f t="shared" si="196"/>
        <v>4</v>
      </c>
      <c r="AD710" s="20">
        <f t="shared" si="197"/>
        <v>2</v>
      </c>
      <c r="AE710" s="20">
        <f t="shared" si="194"/>
        <v>4</v>
      </c>
      <c r="AF710" s="20">
        <f t="shared" si="195"/>
        <v>4</v>
      </c>
      <c r="AG710" s="12">
        <f t="shared" ref="AG710:AG773" si="199">AC710/6</f>
        <v>0.66666666666666663</v>
      </c>
      <c r="AH710" s="12">
        <f t="shared" ref="AH710:AH773" si="200">AD710/6</f>
        <v>0.33333333333333331</v>
      </c>
      <c r="AI710" s="21">
        <f t="shared" ref="AI710:AI773" si="201">IF(AD710&lt;=AC710,1,0)</f>
        <v>1</v>
      </c>
      <c r="AJ710" s="12">
        <f t="shared" ref="AJ710:AJ773" si="202">AE710/6</f>
        <v>0.66666666666666663</v>
      </c>
      <c r="AK710" s="21">
        <f t="shared" ref="AK710:AK773" si="203">IF(AE710&lt;=AD710,1,0)</f>
        <v>0</v>
      </c>
      <c r="AL710" s="12">
        <f t="shared" ref="AL710:AL773" si="204">AF710/6</f>
        <v>0.66666666666666663</v>
      </c>
      <c r="AM710" s="21">
        <f t="shared" ref="AM710:AM773" si="205">IF(AF710&lt;=AE710,1,0)</f>
        <v>1</v>
      </c>
      <c r="AN710" s="12">
        <f t="shared" ref="AN710:AN773" si="206">AG710*AH710*AI710*AJ710*AK710*AL710*AM710</f>
        <v>0</v>
      </c>
      <c r="AO710" s="22">
        <f t="shared" si="198"/>
        <v>0</v>
      </c>
    </row>
    <row r="711" spans="29:41" x14ac:dyDescent="0.25">
      <c r="AC711" s="11">
        <f t="shared" si="196"/>
        <v>4</v>
      </c>
      <c r="AD711" s="20">
        <f t="shared" si="197"/>
        <v>2</v>
      </c>
      <c r="AE711" s="20">
        <f t="shared" si="194"/>
        <v>4</v>
      </c>
      <c r="AF711" s="20">
        <f t="shared" si="195"/>
        <v>5</v>
      </c>
      <c r="AG711" s="12">
        <f t="shared" si="199"/>
        <v>0.66666666666666663</v>
      </c>
      <c r="AH711" s="12">
        <f t="shared" si="200"/>
        <v>0.33333333333333331</v>
      </c>
      <c r="AI711" s="21">
        <f t="shared" si="201"/>
        <v>1</v>
      </c>
      <c r="AJ711" s="12">
        <f t="shared" si="202"/>
        <v>0.66666666666666663</v>
      </c>
      <c r="AK711" s="21">
        <f t="shared" si="203"/>
        <v>0</v>
      </c>
      <c r="AL711" s="12">
        <f t="shared" si="204"/>
        <v>0.83333333333333337</v>
      </c>
      <c r="AM711" s="21">
        <f t="shared" si="205"/>
        <v>0</v>
      </c>
      <c r="AN711" s="12">
        <f t="shared" si="206"/>
        <v>0</v>
      </c>
      <c r="AO711" s="22">
        <f t="shared" si="198"/>
        <v>0</v>
      </c>
    </row>
    <row r="712" spans="29:41" x14ac:dyDescent="0.25">
      <c r="AC712" s="11">
        <f t="shared" si="196"/>
        <v>4</v>
      </c>
      <c r="AD712" s="20">
        <f t="shared" si="197"/>
        <v>2</v>
      </c>
      <c r="AE712" s="20">
        <f t="shared" si="194"/>
        <v>4</v>
      </c>
      <c r="AF712" s="20">
        <f t="shared" si="195"/>
        <v>6</v>
      </c>
      <c r="AG712" s="12">
        <f t="shared" si="199"/>
        <v>0.66666666666666663</v>
      </c>
      <c r="AH712" s="12">
        <f t="shared" si="200"/>
        <v>0.33333333333333331</v>
      </c>
      <c r="AI712" s="21">
        <f t="shared" si="201"/>
        <v>1</v>
      </c>
      <c r="AJ712" s="12">
        <f t="shared" si="202"/>
        <v>0.66666666666666663</v>
      </c>
      <c r="AK712" s="21">
        <f t="shared" si="203"/>
        <v>0</v>
      </c>
      <c r="AL712" s="12">
        <f t="shared" si="204"/>
        <v>1</v>
      </c>
      <c r="AM712" s="21">
        <f t="shared" si="205"/>
        <v>0</v>
      </c>
      <c r="AN712" s="12">
        <f t="shared" si="206"/>
        <v>0</v>
      </c>
      <c r="AO712" s="22">
        <f t="shared" si="198"/>
        <v>0</v>
      </c>
    </row>
    <row r="713" spans="29:41" x14ac:dyDescent="0.25">
      <c r="AC713" s="11">
        <f t="shared" si="196"/>
        <v>4</v>
      </c>
      <c r="AD713" s="20">
        <f t="shared" si="197"/>
        <v>2</v>
      </c>
      <c r="AE713" s="20">
        <f t="shared" si="194"/>
        <v>5</v>
      </c>
      <c r="AF713" s="20">
        <f t="shared" si="195"/>
        <v>1</v>
      </c>
      <c r="AG713" s="12">
        <f t="shared" si="199"/>
        <v>0.66666666666666663</v>
      </c>
      <c r="AH713" s="12">
        <f t="shared" si="200"/>
        <v>0.33333333333333331</v>
      </c>
      <c r="AI713" s="21">
        <f t="shared" si="201"/>
        <v>1</v>
      </c>
      <c r="AJ713" s="12">
        <f t="shared" si="202"/>
        <v>0.83333333333333337</v>
      </c>
      <c r="AK713" s="21">
        <f t="shared" si="203"/>
        <v>0</v>
      </c>
      <c r="AL713" s="12">
        <f t="shared" si="204"/>
        <v>0.16666666666666666</v>
      </c>
      <c r="AM713" s="21">
        <f t="shared" si="205"/>
        <v>1</v>
      </c>
      <c r="AN713" s="12">
        <f t="shared" si="206"/>
        <v>0</v>
      </c>
      <c r="AO713" s="22">
        <f t="shared" si="198"/>
        <v>0</v>
      </c>
    </row>
    <row r="714" spans="29:41" x14ac:dyDescent="0.25">
      <c r="AC714" s="11">
        <f t="shared" si="196"/>
        <v>4</v>
      </c>
      <c r="AD714" s="20">
        <f t="shared" si="197"/>
        <v>2</v>
      </c>
      <c r="AE714" s="20">
        <f t="shared" si="194"/>
        <v>5</v>
      </c>
      <c r="AF714" s="20">
        <f t="shared" si="195"/>
        <v>2</v>
      </c>
      <c r="AG714" s="12">
        <f t="shared" si="199"/>
        <v>0.66666666666666663</v>
      </c>
      <c r="AH714" s="12">
        <f t="shared" si="200"/>
        <v>0.33333333333333331</v>
      </c>
      <c r="AI714" s="21">
        <f t="shared" si="201"/>
        <v>1</v>
      </c>
      <c r="AJ714" s="12">
        <f t="shared" si="202"/>
        <v>0.83333333333333337</v>
      </c>
      <c r="AK714" s="21">
        <f t="shared" si="203"/>
        <v>0</v>
      </c>
      <c r="AL714" s="12">
        <f t="shared" si="204"/>
        <v>0.33333333333333331</v>
      </c>
      <c r="AM714" s="21">
        <f t="shared" si="205"/>
        <v>1</v>
      </c>
      <c r="AN714" s="12">
        <f t="shared" si="206"/>
        <v>0</v>
      </c>
      <c r="AO714" s="22">
        <f t="shared" si="198"/>
        <v>0</v>
      </c>
    </row>
    <row r="715" spans="29:41" x14ac:dyDescent="0.25">
      <c r="AC715" s="11">
        <f t="shared" si="196"/>
        <v>4</v>
      </c>
      <c r="AD715" s="20">
        <f t="shared" si="197"/>
        <v>2</v>
      </c>
      <c r="AE715" s="20">
        <f t="shared" si="194"/>
        <v>5</v>
      </c>
      <c r="AF715" s="20">
        <f t="shared" si="195"/>
        <v>3</v>
      </c>
      <c r="AG715" s="12">
        <f t="shared" si="199"/>
        <v>0.66666666666666663</v>
      </c>
      <c r="AH715" s="12">
        <f t="shared" si="200"/>
        <v>0.33333333333333331</v>
      </c>
      <c r="AI715" s="21">
        <f t="shared" si="201"/>
        <v>1</v>
      </c>
      <c r="AJ715" s="12">
        <f t="shared" si="202"/>
        <v>0.83333333333333337</v>
      </c>
      <c r="AK715" s="21">
        <f t="shared" si="203"/>
        <v>0</v>
      </c>
      <c r="AL715" s="12">
        <f t="shared" si="204"/>
        <v>0.5</v>
      </c>
      <c r="AM715" s="21">
        <f t="shared" si="205"/>
        <v>1</v>
      </c>
      <c r="AN715" s="12">
        <f t="shared" si="206"/>
        <v>0</v>
      </c>
      <c r="AO715" s="22">
        <f t="shared" si="198"/>
        <v>0</v>
      </c>
    </row>
    <row r="716" spans="29:41" x14ac:dyDescent="0.25">
      <c r="AC716" s="11">
        <f>AC500+1</f>
        <v>4</v>
      </c>
      <c r="AD716" s="20">
        <f>AD500</f>
        <v>2</v>
      </c>
      <c r="AE716" s="20">
        <f t="shared" si="194"/>
        <v>5</v>
      </c>
      <c r="AF716" s="20">
        <f t="shared" si="195"/>
        <v>4</v>
      </c>
      <c r="AG716" s="12">
        <f t="shared" si="199"/>
        <v>0.66666666666666663</v>
      </c>
      <c r="AH716" s="12">
        <f t="shared" si="200"/>
        <v>0.33333333333333331</v>
      </c>
      <c r="AI716" s="21">
        <f t="shared" si="201"/>
        <v>1</v>
      </c>
      <c r="AJ716" s="12">
        <f t="shared" si="202"/>
        <v>0.83333333333333337</v>
      </c>
      <c r="AK716" s="21">
        <f t="shared" si="203"/>
        <v>0</v>
      </c>
      <c r="AL716" s="12">
        <f t="shared" si="204"/>
        <v>0.66666666666666663</v>
      </c>
      <c r="AM716" s="21">
        <f t="shared" si="205"/>
        <v>1</v>
      </c>
      <c r="AN716" s="12">
        <f t="shared" si="206"/>
        <v>0</v>
      </c>
      <c r="AO716" s="22">
        <f t="shared" si="198"/>
        <v>0</v>
      </c>
    </row>
    <row r="717" spans="29:41" x14ac:dyDescent="0.25">
      <c r="AC717" s="11">
        <f t="shared" ref="AC717:AC780" si="207">AC501+1</f>
        <v>4</v>
      </c>
      <c r="AD717" s="20">
        <f t="shared" ref="AD717:AD780" si="208">AD501</f>
        <v>2</v>
      </c>
      <c r="AE717" s="20">
        <f t="shared" si="194"/>
        <v>5</v>
      </c>
      <c r="AF717" s="20">
        <f t="shared" si="195"/>
        <v>5</v>
      </c>
      <c r="AG717" s="12">
        <f t="shared" si="199"/>
        <v>0.66666666666666663</v>
      </c>
      <c r="AH717" s="12">
        <f t="shared" si="200"/>
        <v>0.33333333333333331</v>
      </c>
      <c r="AI717" s="21">
        <f t="shared" si="201"/>
        <v>1</v>
      </c>
      <c r="AJ717" s="12">
        <f t="shared" si="202"/>
        <v>0.83333333333333337</v>
      </c>
      <c r="AK717" s="21">
        <f t="shared" si="203"/>
        <v>0</v>
      </c>
      <c r="AL717" s="12">
        <f t="shared" si="204"/>
        <v>0.83333333333333337</v>
      </c>
      <c r="AM717" s="21">
        <f t="shared" si="205"/>
        <v>1</v>
      </c>
      <c r="AN717" s="12">
        <f t="shared" si="206"/>
        <v>0</v>
      </c>
      <c r="AO717" s="22">
        <f t="shared" si="198"/>
        <v>0</v>
      </c>
    </row>
    <row r="718" spans="29:41" x14ac:dyDescent="0.25">
      <c r="AC718" s="11">
        <f t="shared" si="207"/>
        <v>4</v>
      </c>
      <c r="AD718" s="20">
        <f t="shared" si="208"/>
        <v>2</v>
      </c>
      <c r="AE718" s="20">
        <f t="shared" si="194"/>
        <v>5</v>
      </c>
      <c r="AF718" s="20">
        <f t="shared" si="195"/>
        <v>6</v>
      </c>
      <c r="AG718" s="12">
        <f t="shared" si="199"/>
        <v>0.66666666666666663</v>
      </c>
      <c r="AH718" s="12">
        <f t="shared" si="200"/>
        <v>0.33333333333333331</v>
      </c>
      <c r="AI718" s="21">
        <f t="shared" si="201"/>
        <v>1</v>
      </c>
      <c r="AJ718" s="12">
        <f t="shared" si="202"/>
        <v>0.83333333333333337</v>
      </c>
      <c r="AK718" s="21">
        <f t="shared" si="203"/>
        <v>0</v>
      </c>
      <c r="AL718" s="12">
        <f t="shared" si="204"/>
        <v>1</v>
      </c>
      <c r="AM718" s="21">
        <f t="shared" si="205"/>
        <v>0</v>
      </c>
      <c r="AN718" s="12">
        <f t="shared" si="206"/>
        <v>0</v>
      </c>
      <c r="AO718" s="22">
        <f t="shared" si="198"/>
        <v>0</v>
      </c>
    </row>
    <row r="719" spans="29:41" x14ac:dyDescent="0.25">
      <c r="AC719" s="11">
        <f t="shared" si="207"/>
        <v>4</v>
      </c>
      <c r="AD719" s="20">
        <f t="shared" si="208"/>
        <v>2</v>
      </c>
      <c r="AE719" s="20">
        <f t="shared" si="194"/>
        <v>6</v>
      </c>
      <c r="AF719" s="20">
        <f t="shared" si="195"/>
        <v>1</v>
      </c>
      <c r="AG719" s="12">
        <f t="shared" si="199"/>
        <v>0.66666666666666663</v>
      </c>
      <c r="AH719" s="12">
        <f t="shared" si="200"/>
        <v>0.33333333333333331</v>
      </c>
      <c r="AI719" s="21">
        <f t="shared" si="201"/>
        <v>1</v>
      </c>
      <c r="AJ719" s="12">
        <f t="shared" si="202"/>
        <v>1</v>
      </c>
      <c r="AK719" s="21">
        <f t="shared" si="203"/>
        <v>0</v>
      </c>
      <c r="AL719" s="12">
        <f t="shared" si="204"/>
        <v>0.16666666666666666</v>
      </c>
      <c r="AM719" s="21">
        <f t="shared" si="205"/>
        <v>1</v>
      </c>
      <c r="AN719" s="12">
        <f t="shared" si="206"/>
        <v>0</v>
      </c>
      <c r="AO719" s="22">
        <f t="shared" si="198"/>
        <v>0</v>
      </c>
    </row>
    <row r="720" spans="29:41" x14ac:dyDescent="0.25">
      <c r="AC720" s="11">
        <f t="shared" si="207"/>
        <v>4</v>
      </c>
      <c r="AD720" s="20">
        <f t="shared" si="208"/>
        <v>2</v>
      </c>
      <c r="AE720" s="20">
        <f t="shared" si="194"/>
        <v>6</v>
      </c>
      <c r="AF720" s="20">
        <f t="shared" si="195"/>
        <v>2</v>
      </c>
      <c r="AG720" s="12">
        <f t="shared" si="199"/>
        <v>0.66666666666666663</v>
      </c>
      <c r="AH720" s="12">
        <f t="shared" si="200"/>
        <v>0.33333333333333331</v>
      </c>
      <c r="AI720" s="21">
        <f t="shared" si="201"/>
        <v>1</v>
      </c>
      <c r="AJ720" s="12">
        <f t="shared" si="202"/>
        <v>1</v>
      </c>
      <c r="AK720" s="21">
        <f t="shared" si="203"/>
        <v>0</v>
      </c>
      <c r="AL720" s="12">
        <f t="shared" si="204"/>
        <v>0.33333333333333331</v>
      </c>
      <c r="AM720" s="21">
        <f t="shared" si="205"/>
        <v>1</v>
      </c>
      <c r="AN720" s="12">
        <f t="shared" si="206"/>
        <v>0</v>
      </c>
      <c r="AO720" s="22">
        <f t="shared" si="198"/>
        <v>0</v>
      </c>
    </row>
    <row r="721" spans="29:41" x14ac:dyDescent="0.25">
      <c r="AC721" s="11">
        <f t="shared" si="207"/>
        <v>4</v>
      </c>
      <c r="AD721" s="20">
        <f t="shared" si="208"/>
        <v>2</v>
      </c>
      <c r="AE721" s="20">
        <f t="shared" si="194"/>
        <v>6</v>
      </c>
      <c r="AF721" s="20">
        <f t="shared" si="195"/>
        <v>3</v>
      </c>
      <c r="AG721" s="12">
        <f t="shared" si="199"/>
        <v>0.66666666666666663</v>
      </c>
      <c r="AH721" s="12">
        <f t="shared" si="200"/>
        <v>0.33333333333333331</v>
      </c>
      <c r="AI721" s="21">
        <f t="shared" si="201"/>
        <v>1</v>
      </c>
      <c r="AJ721" s="12">
        <f t="shared" si="202"/>
        <v>1</v>
      </c>
      <c r="AK721" s="21">
        <f t="shared" si="203"/>
        <v>0</v>
      </c>
      <c r="AL721" s="12">
        <f t="shared" si="204"/>
        <v>0.5</v>
      </c>
      <c r="AM721" s="21">
        <f t="shared" si="205"/>
        <v>1</v>
      </c>
      <c r="AN721" s="12">
        <f t="shared" si="206"/>
        <v>0</v>
      </c>
      <c r="AO721" s="22">
        <f t="shared" si="198"/>
        <v>0</v>
      </c>
    </row>
    <row r="722" spans="29:41" x14ac:dyDescent="0.25">
      <c r="AC722" s="11">
        <f t="shared" si="207"/>
        <v>4</v>
      </c>
      <c r="AD722" s="20">
        <f t="shared" si="208"/>
        <v>2</v>
      </c>
      <c r="AE722" s="20">
        <f t="shared" si="194"/>
        <v>6</v>
      </c>
      <c r="AF722" s="20">
        <f t="shared" si="195"/>
        <v>4</v>
      </c>
      <c r="AG722" s="12">
        <f t="shared" si="199"/>
        <v>0.66666666666666663</v>
      </c>
      <c r="AH722" s="12">
        <f t="shared" si="200"/>
        <v>0.33333333333333331</v>
      </c>
      <c r="AI722" s="21">
        <f t="shared" si="201"/>
        <v>1</v>
      </c>
      <c r="AJ722" s="12">
        <f t="shared" si="202"/>
        <v>1</v>
      </c>
      <c r="AK722" s="21">
        <f t="shared" si="203"/>
        <v>0</v>
      </c>
      <c r="AL722" s="12">
        <f t="shared" si="204"/>
        <v>0.66666666666666663</v>
      </c>
      <c r="AM722" s="21">
        <f t="shared" si="205"/>
        <v>1</v>
      </c>
      <c r="AN722" s="12">
        <f t="shared" si="206"/>
        <v>0</v>
      </c>
      <c r="AO722" s="22">
        <f t="shared" si="198"/>
        <v>0</v>
      </c>
    </row>
    <row r="723" spans="29:41" x14ac:dyDescent="0.25">
      <c r="AC723" s="11">
        <f t="shared" si="207"/>
        <v>4</v>
      </c>
      <c r="AD723" s="20">
        <f t="shared" si="208"/>
        <v>2</v>
      </c>
      <c r="AE723" s="20">
        <f t="shared" si="194"/>
        <v>6</v>
      </c>
      <c r="AF723" s="20">
        <f t="shared" si="195"/>
        <v>5</v>
      </c>
      <c r="AG723" s="12">
        <f t="shared" si="199"/>
        <v>0.66666666666666663</v>
      </c>
      <c r="AH723" s="12">
        <f t="shared" si="200"/>
        <v>0.33333333333333331</v>
      </c>
      <c r="AI723" s="21">
        <f t="shared" si="201"/>
        <v>1</v>
      </c>
      <c r="AJ723" s="12">
        <f t="shared" si="202"/>
        <v>1</v>
      </c>
      <c r="AK723" s="21">
        <f t="shared" si="203"/>
        <v>0</v>
      </c>
      <c r="AL723" s="12">
        <f t="shared" si="204"/>
        <v>0.83333333333333337</v>
      </c>
      <c r="AM723" s="21">
        <f t="shared" si="205"/>
        <v>1</v>
      </c>
      <c r="AN723" s="12">
        <f t="shared" si="206"/>
        <v>0</v>
      </c>
      <c r="AO723" s="22">
        <f t="shared" si="198"/>
        <v>0</v>
      </c>
    </row>
    <row r="724" spans="29:41" x14ac:dyDescent="0.25">
      <c r="AC724" s="11">
        <f t="shared" si="207"/>
        <v>4</v>
      </c>
      <c r="AD724" s="20">
        <f t="shared" si="208"/>
        <v>2</v>
      </c>
      <c r="AE724" s="20">
        <f t="shared" si="194"/>
        <v>6</v>
      </c>
      <c r="AF724" s="20">
        <f t="shared" si="195"/>
        <v>6</v>
      </c>
      <c r="AG724" s="12">
        <f t="shared" si="199"/>
        <v>0.66666666666666663</v>
      </c>
      <c r="AH724" s="12">
        <f t="shared" si="200"/>
        <v>0.33333333333333331</v>
      </c>
      <c r="AI724" s="21">
        <f t="shared" si="201"/>
        <v>1</v>
      </c>
      <c r="AJ724" s="12">
        <f t="shared" si="202"/>
        <v>1</v>
      </c>
      <c r="AK724" s="21">
        <f t="shared" si="203"/>
        <v>0</v>
      </c>
      <c r="AL724" s="12">
        <f t="shared" si="204"/>
        <v>1</v>
      </c>
      <c r="AM724" s="21">
        <f t="shared" si="205"/>
        <v>1</v>
      </c>
      <c r="AN724" s="12">
        <f t="shared" si="206"/>
        <v>0</v>
      </c>
      <c r="AO724" s="22">
        <f t="shared" si="198"/>
        <v>0</v>
      </c>
    </row>
    <row r="725" spans="29:41" x14ac:dyDescent="0.25">
      <c r="AC725" s="11">
        <f t="shared" si="207"/>
        <v>4</v>
      </c>
      <c r="AD725" s="20">
        <f t="shared" si="208"/>
        <v>3</v>
      </c>
      <c r="AE725" s="20">
        <f t="shared" si="194"/>
        <v>1</v>
      </c>
      <c r="AF725" s="20">
        <f t="shared" si="195"/>
        <v>1</v>
      </c>
      <c r="AG725" s="12">
        <f t="shared" si="199"/>
        <v>0.66666666666666663</v>
      </c>
      <c r="AH725" s="12">
        <f t="shared" si="200"/>
        <v>0.5</v>
      </c>
      <c r="AI725" s="21">
        <f t="shared" si="201"/>
        <v>1</v>
      </c>
      <c r="AJ725" s="12">
        <f t="shared" si="202"/>
        <v>0.16666666666666666</v>
      </c>
      <c r="AK725" s="21">
        <f t="shared" si="203"/>
        <v>1</v>
      </c>
      <c r="AL725" s="12">
        <f t="shared" si="204"/>
        <v>0.16666666666666666</v>
      </c>
      <c r="AM725" s="21">
        <f t="shared" si="205"/>
        <v>1</v>
      </c>
      <c r="AN725" s="12">
        <f t="shared" si="206"/>
        <v>9.2592592592592587E-3</v>
      </c>
      <c r="AO725" s="22">
        <f t="shared" si="198"/>
        <v>1.4288980338363053E-4</v>
      </c>
    </row>
    <row r="726" spans="29:41" x14ac:dyDescent="0.25">
      <c r="AC726" s="11">
        <f t="shared" si="207"/>
        <v>4</v>
      </c>
      <c r="AD726" s="20">
        <f t="shared" si="208"/>
        <v>3</v>
      </c>
      <c r="AE726" s="20">
        <f t="shared" ref="AE726:AE789" si="209">AE690</f>
        <v>1</v>
      </c>
      <c r="AF726" s="20">
        <f t="shared" ref="AF726:AF789" si="210">AF720</f>
        <v>2</v>
      </c>
      <c r="AG726" s="12">
        <f t="shared" si="199"/>
        <v>0.66666666666666663</v>
      </c>
      <c r="AH726" s="12">
        <f t="shared" si="200"/>
        <v>0.5</v>
      </c>
      <c r="AI726" s="21">
        <f t="shared" si="201"/>
        <v>1</v>
      </c>
      <c r="AJ726" s="12">
        <f t="shared" si="202"/>
        <v>0.16666666666666666</v>
      </c>
      <c r="AK726" s="21">
        <f t="shared" si="203"/>
        <v>1</v>
      </c>
      <c r="AL726" s="12">
        <f t="shared" si="204"/>
        <v>0.33333333333333331</v>
      </c>
      <c r="AM726" s="21">
        <f t="shared" si="205"/>
        <v>0</v>
      </c>
      <c r="AN726" s="12">
        <f t="shared" si="206"/>
        <v>0</v>
      </c>
      <c r="AO726" s="22">
        <f t="shared" si="198"/>
        <v>0</v>
      </c>
    </row>
    <row r="727" spans="29:41" x14ac:dyDescent="0.25">
      <c r="AC727" s="11">
        <f t="shared" si="207"/>
        <v>4</v>
      </c>
      <c r="AD727" s="20">
        <f t="shared" si="208"/>
        <v>3</v>
      </c>
      <c r="AE727" s="20">
        <f t="shared" si="209"/>
        <v>1</v>
      </c>
      <c r="AF727" s="20">
        <f t="shared" si="210"/>
        <v>3</v>
      </c>
      <c r="AG727" s="12">
        <f t="shared" si="199"/>
        <v>0.66666666666666663</v>
      </c>
      <c r="AH727" s="12">
        <f t="shared" si="200"/>
        <v>0.5</v>
      </c>
      <c r="AI727" s="21">
        <f t="shared" si="201"/>
        <v>1</v>
      </c>
      <c r="AJ727" s="12">
        <f t="shared" si="202"/>
        <v>0.16666666666666666</v>
      </c>
      <c r="AK727" s="21">
        <f t="shared" si="203"/>
        <v>1</v>
      </c>
      <c r="AL727" s="12">
        <f t="shared" si="204"/>
        <v>0.5</v>
      </c>
      <c r="AM727" s="21">
        <f t="shared" si="205"/>
        <v>0</v>
      </c>
      <c r="AN727" s="12">
        <f t="shared" si="206"/>
        <v>0</v>
      </c>
      <c r="AO727" s="22">
        <f t="shared" si="198"/>
        <v>0</v>
      </c>
    </row>
    <row r="728" spans="29:41" x14ac:dyDescent="0.25">
      <c r="AC728" s="11">
        <f t="shared" si="207"/>
        <v>4</v>
      </c>
      <c r="AD728" s="20">
        <f t="shared" si="208"/>
        <v>3</v>
      </c>
      <c r="AE728" s="20">
        <f t="shared" si="209"/>
        <v>1</v>
      </c>
      <c r="AF728" s="20">
        <f t="shared" si="210"/>
        <v>4</v>
      </c>
      <c r="AG728" s="12">
        <f t="shared" si="199"/>
        <v>0.66666666666666663</v>
      </c>
      <c r="AH728" s="12">
        <f t="shared" si="200"/>
        <v>0.5</v>
      </c>
      <c r="AI728" s="21">
        <f t="shared" si="201"/>
        <v>1</v>
      </c>
      <c r="AJ728" s="12">
        <f t="shared" si="202"/>
        <v>0.16666666666666666</v>
      </c>
      <c r="AK728" s="21">
        <f t="shared" si="203"/>
        <v>1</v>
      </c>
      <c r="AL728" s="12">
        <f t="shared" si="204"/>
        <v>0.66666666666666663</v>
      </c>
      <c r="AM728" s="21">
        <f t="shared" si="205"/>
        <v>0</v>
      </c>
      <c r="AN728" s="12">
        <f t="shared" si="206"/>
        <v>0</v>
      </c>
      <c r="AO728" s="22">
        <f t="shared" si="198"/>
        <v>0</v>
      </c>
    </row>
    <row r="729" spans="29:41" x14ac:dyDescent="0.25">
      <c r="AC729" s="11">
        <f t="shared" si="207"/>
        <v>4</v>
      </c>
      <c r="AD729" s="20">
        <f t="shared" si="208"/>
        <v>3</v>
      </c>
      <c r="AE729" s="20">
        <f t="shared" si="209"/>
        <v>1</v>
      </c>
      <c r="AF729" s="20">
        <f t="shared" si="210"/>
        <v>5</v>
      </c>
      <c r="AG729" s="12">
        <f t="shared" si="199"/>
        <v>0.66666666666666663</v>
      </c>
      <c r="AH729" s="12">
        <f t="shared" si="200"/>
        <v>0.5</v>
      </c>
      <c r="AI729" s="21">
        <f t="shared" si="201"/>
        <v>1</v>
      </c>
      <c r="AJ729" s="12">
        <f t="shared" si="202"/>
        <v>0.16666666666666666</v>
      </c>
      <c r="AK729" s="21">
        <f t="shared" si="203"/>
        <v>1</v>
      </c>
      <c r="AL729" s="12">
        <f t="shared" si="204"/>
        <v>0.83333333333333337</v>
      </c>
      <c r="AM729" s="21">
        <f t="shared" si="205"/>
        <v>0</v>
      </c>
      <c r="AN729" s="12">
        <f t="shared" si="206"/>
        <v>0</v>
      </c>
      <c r="AO729" s="22">
        <f t="shared" si="198"/>
        <v>0</v>
      </c>
    </row>
    <row r="730" spans="29:41" x14ac:dyDescent="0.25">
      <c r="AC730" s="11">
        <f t="shared" si="207"/>
        <v>4</v>
      </c>
      <c r="AD730" s="20">
        <f t="shared" si="208"/>
        <v>3</v>
      </c>
      <c r="AE730" s="20">
        <f t="shared" si="209"/>
        <v>1</v>
      </c>
      <c r="AF730" s="20">
        <f t="shared" si="210"/>
        <v>6</v>
      </c>
      <c r="AG730" s="12">
        <f t="shared" si="199"/>
        <v>0.66666666666666663</v>
      </c>
      <c r="AH730" s="12">
        <f t="shared" si="200"/>
        <v>0.5</v>
      </c>
      <c r="AI730" s="21">
        <f t="shared" si="201"/>
        <v>1</v>
      </c>
      <c r="AJ730" s="12">
        <f t="shared" si="202"/>
        <v>0.16666666666666666</v>
      </c>
      <c r="AK730" s="21">
        <f t="shared" si="203"/>
        <v>1</v>
      </c>
      <c r="AL730" s="12">
        <f t="shared" si="204"/>
        <v>1</v>
      </c>
      <c r="AM730" s="21">
        <f t="shared" si="205"/>
        <v>0</v>
      </c>
      <c r="AN730" s="12">
        <f t="shared" si="206"/>
        <v>0</v>
      </c>
      <c r="AO730" s="22">
        <f t="shared" si="198"/>
        <v>0</v>
      </c>
    </row>
    <row r="731" spans="29:41" x14ac:dyDescent="0.25">
      <c r="AC731" s="11">
        <f t="shared" si="207"/>
        <v>4</v>
      </c>
      <c r="AD731" s="20">
        <f t="shared" si="208"/>
        <v>3</v>
      </c>
      <c r="AE731" s="20">
        <f t="shared" si="209"/>
        <v>2</v>
      </c>
      <c r="AF731" s="20">
        <f t="shared" si="210"/>
        <v>1</v>
      </c>
      <c r="AG731" s="12">
        <f t="shared" si="199"/>
        <v>0.66666666666666663</v>
      </c>
      <c r="AH731" s="12">
        <f t="shared" si="200"/>
        <v>0.5</v>
      </c>
      <c r="AI731" s="21">
        <f t="shared" si="201"/>
        <v>1</v>
      </c>
      <c r="AJ731" s="12">
        <f t="shared" si="202"/>
        <v>0.33333333333333331</v>
      </c>
      <c r="AK731" s="21">
        <f t="shared" si="203"/>
        <v>1</v>
      </c>
      <c r="AL731" s="12">
        <f t="shared" si="204"/>
        <v>0.16666666666666666</v>
      </c>
      <c r="AM731" s="21">
        <f t="shared" si="205"/>
        <v>1</v>
      </c>
      <c r="AN731" s="12">
        <f t="shared" si="206"/>
        <v>1.8518518518518517E-2</v>
      </c>
      <c r="AO731" s="22">
        <f t="shared" si="198"/>
        <v>2.8577960676726106E-4</v>
      </c>
    </row>
    <row r="732" spans="29:41" x14ac:dyDescent="0.25">
      <c r="AC732" s="11">
        <f t="shared" si="207"/>
        <v>4</v>
      </c>
      <c r="AD732" s="20">
        <f t="shared" si="208"/>
        <v>3</v>
      </c>
      <c r="AE732" s="20">
        <f t="shared" si="209"/>
        <v>2</v>
      </c>
      <c r="AF732" s="20">
        <f t="shared" si="210"/>
        <v>2</v>
      </c>
      <c r="AG732" s="12">
        <f t="shared" si="199"/>
        <v>0.66666666666666663</v>
      </c>
      <c r="AH732" s="12">
        <f t="shared" si="200"/>
        <v>0.5</v>
      </c>
      <c r="AI732" s="21">
        <f t="shared" si="201"/>
        <v>1</v>
      </c>
      <c r="AJ732" s="12">
        <f t="shared" si="202"/>
        <v>0.33333333333333331</v>
      </c>
      <c r="AK732" s="21">
        <f t="shared" si="203"/>
        <v>1</v>
      </c>
      <c r="AL732" s="12">
        <f t="shared" si="204"/>
        <v>0.33333333333333331</v>
      </c>
      <c r="AM732" s="21">
        <f t="shared" si="205"/>
        <v>1</v>
      </c>
      <c r="AN732" s="12">
        <f t="shared" si="206"/>
        <v>3.7037037037037035E-2</v>
      </c>
      <c r="AO732" s="22">
        <f t="shared" si="198"/>
        <v>5.7155921353452212E-4</v>
      </c>
    </row>
    <row r="733" spans="29:41" x14ac:dyDescent="0.25">
      <c r="AC733" s="11">
        <f t="shared" si="207"/>
        <v>4</v>
      </c>
      <c r="AD733" s="20">
        <f t="shared" si="208"/>
        <v>3</v>
      </c>
      <c r="AE733" s="20">
        <f t="shared" si="209"/>
        <v>2</v>
      </c>
      <c r="AF733" s="20">
        <f t="shared" si="210"/>
        <v>3</v>
      </c>
      <c r="AG733" s="12">
        <f t="shared" si="199"/>
        <v>0.66666666666666663</v>
      </c>
      <c r="AH733" s="12">
        <f t="shared" si="200"/>
        <v>0.5</v>
      </c>
      <c r="AI733" s="21">
        <f t="shared" si="201"/>
        <v>1</v>
      </c>
      <c r="AJ733" s="12">
        <f t="shared" si="202"/>
        <v>0.33333333333333331</v>
      </c>
      <c r="AK733" s="21">
        <f t="shared" si="203"/>
        <v>1</v>
      </c>
      <c r="AL733" s="12">
        <f t="shared" si="204"/>
        <v>0.5</v>
      </c>
      <c r="AM733" s="21">
        <f t="shared" si="205"/>
        <v>0</v>
      </c>
      <c r="AN733" s="12">
        <f t="shared" si="206"/>
        <v>0</v>
      </c>
      <c r="AO733" s="22">
        <f t="shared" si="198"/>
        <v>0</v>
      </c>
    </row>
    <row r="734" spans="29:41" x14ac:dyDescent="0.25">
      <c r="AC734" s="11">
        <f t="shared" si="207"/>
        <v>4</v>
      </c>
      <c r="AD734" s="20">
        <f t="shared" si="208"/>
        <v>3</v>
      </c>
      <c r="AE734" s="20">
        <f t="shared" si="209"/>
        <v>2</v>
      </c>
      <c r="AF734" s="20">
        <f t="shared" si="210"/>
        <v>4</v>
      </c>
      <c r="AG734" s="12">
        <f t="shared" si="199"/>
        <v>0.66666666666666663</v>
      </c>
      <c r="AH734" s="12">
        <f t="shared" si="200"/>
        <v>0.5</v>
      </c>
      <c r="AI734" s="21">
        <f t="shared" si="201"/>
        <v>1</v>
      </c>
      <c r="AJ734" s="12">
        <f t="shared" si="202"/>
        <v>0.33333333333333331</v>
      </c>
      <c r="AK734" s="21">
        <f t="shared" si="203"/>
        <v>1</v>
      </c>
      <c r="AL734" s="12">
        <f t="shared" si="204"/>
        <v>0.66666666666666663</v>
      </c>
      <c r="AM734" s="21">
        <f t="shared" si="205"/>
        <v>0</v>
      </c>
      <c r="AN734" s="12">
        <f t="shared" si="206"/>
        <v>0</v>
      </c>
      <c r="AO734" s="22">
        <f t="shared" si="198"/>
        <v>0</v>
      </c>
    </row>
    <row r="735" spans="29:41" x14ac:dyDescent="0.25">
      <c r="AC735" s="11">
        <f t="shared" si="207"/>
        <v>4</v>
      </c>
      <c r="AD735" s="20">
        <f t="shared" si="208"/>
        <v>3</v>
      </c>
      <c r="AE735" s="20">
        <f t="shared" si="209"/>
        <v>2</v>
      </c>
      <c r="AF735" s="20">
        <f t="shared" si="210"/>
        <v>5</v>
      </c>
      <c r="AG735" s="12">
        <f t="shared" si="199"/>
        <v>0.66666666666666663</v>
      </c>
      <c r="AH735" s="12">
        <f t="shared" si="200"/>
        <v>0.5</v>
      </c>
      <c r="AI735" s="21">
        <f t="shared" si="201"/>
        <v>1</v>
      </c>
      <c r="AJ735" s="12">
        <f t="shared" si="202"/>
        <v>0.33333333333333331</v>
      </c>
      <c r="AK735" s="21">
        <f t="shared" si="203"/>
        <v>1</v>
      </c>
      <c r="AL735" s="12">
        <f t="shared" si="204"/>
        <v>0.83333333333333337</v>
      </c>
      <c r="AM735" s="21">
        <f t="shared" si="205"/>
        <v>0</v>
      </c>
      <c r="AN735" s="12">
        <f t="shared" si="206"/>
        <v>0</v>
      </c>
      <c r="AO735" s="22">
        <f t="shared" si="198"/>
        <v>0</v>
      </c>
    </row>
    <row r="736" spans="29:41" x14ac:dyDescent="0.25">
      <c r="AC736" s="11">
        <f t="shared" si="207"/>
        <v>4</v>
      </c>
      <c r="AD736" s="20">
        <f t="shared" si="208"/>
        <v>3</v>
      </c>
      <c r="AE736" s="20">
        <f t="shared" si="209"/>
        <v>2</v>
      </c>
      <c r="AF736" s="20">
        <f t="shared" si="210"/>
        <v>6</v>
      </c>
      <c r="AG736" s="12">
        <f t="shared" si="199"/>
        <v>0.66666666666666663</v>
      </c>
      <c r="AH736" s="12">
        <f t="shared" si="200"/>
        <v>0.5</v>
      </c>
      <c r="AI736" s="21">
        <f t="shared" si="201"/>
        <v>1</v>
      </c>
      <c r="AJ736" s="12">
        <f t="shared" si="202"/>
        <v>0.33333333333333331</v>
      </c>
      <c r="AK736" s="21">
        <f t="shared" si="203"/>
        <v>1</v>
      </c>
      <c r="AL736" s="12">
        <f t="shared" si="204"/>
        <v>1</v>
      </c>
      <c r="AM736" s="21">
        <f t="shared" si="205"/>
        <v>0</v>
      </c>
      <c r="AN736" s="12">
        <f t="shared" si="206"/>
        <v>0</v>
      </c>
      <c r="AO736" s="22">
        <f t="shared" si="198"/>
        <v>0</v>
      </c>
    </row>
    <row r="737" spans="29:41" x14ac:dyDescent="0.25">
      <c r="AC737" s="11">
        <f t="shared" si="207"/>
        <v>4</v>
      </c>
      <c r="AD737" s="20">
        <f t="shared" si="208"/>
        <v>3</v>
      </c>
      <c r="AE737" s="20">
        <f t="shared" si="209"/>
        <v>3</v>
      </c>
      <c r="AF737" s="20">
        <f t="shared" si="210"/>
        <v>1</v>
      </c>
      <c r="AG737" s="12">
        <f t="shared" si="199"/>
        <v>0.66666666666666663</v>
      </c>
      <c r="AH737" s="12">
        <f t="shared" si="200"/>
        <v>0.5</v>
      </c>
      <c r="AI737" s="21">
        <f t="shared" si="201"/>
        <v>1</v>
      </c>
      <c r="AJ737" s="12">
        <f t="shared" si="202"/>
        <v>0.5</v>
      </c>
      <c r="AK737" s="21">
        <f t="shared" si="203"/>
        <v>1</v>
      </c>
      <c r="AL737" s="12">
        <f t="shared" si="204"/>
        <v>0.16666666666666666</v>
      </c>
      <c r="AM737" s="21">
        <f t="shared" si="205"/>
        <v>1</v>
      </c>
      <c r="AN737" s="12">
        <f t="shared" si="206"/>
        <v>2.7777777777777776E-2</v>
      </c>
      <c r="AO737" s="22">
        <f t="shared" si="198"/>
        <v>4.2866941015089156E-4</v>
      </c>
    </row>
    <row r="738" spans="29:41" x14ac:dyDescent="0.25">
      <c r="AC738" s="11">
        <f t="shared" si="207"/>
        <v>4</v>
      </c>
      <c r="AD738" s="20">
        <f t="shared" si="208"/>
        <v>3</v>
      </c>
      <c r="AE738" s="20">
        <f t="shared" si="209"/>
        <v>3</v>
      </c>
      <c r="AF738" s="20">
        <f t="shared" si="210"/>
        <v>2</v>
      </c>
      <c r="AG738" s="12">
        <f t="shared" si="199"/>
        <v>0.66666666666666663</v>
      </c>
      <c r="AH738" s="12">
        <f t="shared" si="200"/>
        <v>0.5</v>
      </c>
      <c r="AI738" s="21">
        <f t="shared" si="201"/>
        <v>1</v>
      </c>
      <c r="AJ738" s="12">
        <f t="shared" si="202"/>
        <v>0.5</v>
      </c>
      <c r="AK738" s="21">
        <f t="shared" si="203"/>
        <v>1</v>
      </c>
      <c r="AL738" s="12">
        <f t="shared" si="204"/>
        <v>0.33333333333333331</v>
      </c>
      <c r="AM738" s="21">
        <f t="shared" si="205"/>
        <v>1</v>
      </c>
      <c r="AN738" s="12">
        <f t="shared" si="206"/>
        <v>5.5555555555555552E-2</v>
      </c>
      <c r="AO738" s="22">
        <f t="shared" si="198"/>
        <v>8.5733882030178312E-4</v>
      </c>
    </row>
    <row r="739" spans="29:41" x14ac:dyDescent="0.25">
      <c r="AC739" s="11">
        <f t="shared" si="207"/>
        <v>4</v>
      </c>
      <c r="AD739" s="20">
        <f t="shared" si="208"/>
        <v>3</v>
      </c>
      <c r="AE739" s="20">
        <f t="shared" si="209"/>
        <v>3</v>
      </c>
      <c r="AF739" s="20">
        <f t="shared" si="210"/>
        <v>3</v>
      </c>
      <c r="AG739" s="12">
        <f t="shared" si="199"/>
        <v>0.66666666666666663</v>
      </c>
      <c r="AH739" s="12">
        <f t="shared" si="200"/>
        <v>0.5</v>
      </c>
      <c r="AI739" s="21">
        <f t="shared" si="201"/>
        <v>1</v>
      </c>
      <c r="AJ739" s="12">
        <f t="shared" si="202"/>
        <v>0.5</v>
      </c>
      <c r="AK739" s="21">
        <f t="shared" si="203"/>
        <v>1</v>
      </c>
      <c r="AL739" s="12">
        <f t="shared" si="204"/>
        <v>0.5</v>
      </c>
      <c r="AM739" s="21">
        <f t="shared" si="205"/>
        <v>1</v>
      </c>
      <c r="AN739" s="12">
        <f t="shared" si="206"/>
        <v>8.3333333333333329E-2</v>
      </c>
      <c r="AO739" s="22">
        <f t="shared" si="198"/>
        <v>1.2860082304526747E-3</v>
      </c>
    </row>
    <row r="740" spans="29:41" x14ac:dyDescent="0.25">
      <c r="AC740" s="11">
        <f t="shared" si="207"/>
        <v>4</v>
      </c>
      <c r="AD740" s="20">
        <f t="shared" si="208"/>
        <v>3</v>
      </c>
      <c r="AE740" s="20">
        <f t="shared" si="209"/>
        <v>3</v>
      </c>
      <c r="AF740" s="20">
        <f t="shared" si="210"/>
        <v>4</v>
      </c>
      <c r="AG740" s="12">
        <f t="shared" si="199"/>
        <v>0.66666666666666663</v>
      </c>
      <c r="AH740" s="12">
        <f t="shared" si="200"/>
        <v>0.5</v>
      </c>
      <c r="AI740" s="21">
        <f t="shared" si="201"/>
        <v>1</v>
      </c>
      <c r="AJ740" s="12">
        <f t="shared" si="202"/>
        <v>0.5</v>
      </c>
      <c r="AK740" s="21">
        <f t="shared" si="203"/>
        <v>1</v>
      </c>
      <c r="AL740" s="12">
        <f t="shared" si="204"/>
        <v>0.66666666666666663</v>
      </c>
      <c r="AM740" s="21">
        <f t="shared" si="205"/>
        <v>0</v>
      </c>
      <c r="AN740" s="12">
        <f t="shared" si="206"/>
        <v>0</v>
      </c>
      <c r="AO740" s="22">
        <f t="shared" si="198"/>
        <v>0</v>
      </c>
    </row>
    <row r="741" spans="29:41" x14ac:dyDescent="0.25">
      <c r="AC741" s="11">
        <f t="shared" si="207"/>
        <v>4</v>
      </c>
      <c r="AD741" s="20">
        <f t="shared" si="208"/>
        <v>3</v>
      </c>
      <c r="AE741" s="20">
        <f t="shared" si="209"/>
        <v>3</v>
      </c>
      <c r="AF741" s="20">
        <f t="shared" si="210"/>
        <v>5</v>
      </c>
      <c r="AG741" s="12">
        <f t="shared" si="199"/>
        <v>0.66666666666666663</v>
      </c>
      <c r="AH741" s="12">
        <f t="shared" si="200"/>
        <v>0.5</v>
      </c>
      <c r="AI741" s="21">
        <f t="shared" si="201"/>
        <v>1</v>
      </c>
      <c r="AJ741" s="12">
        <f t="shared" si="202"/>
        <v>0.5</v>
      </c>
      <c r="AK741" s="21">
        <f t="shared" si="203"/>
        <v>1</v>
      </c>
      <c r="AL741" s="12">
        <f t="shared" si="204"/>
        <v>0.83333333333333337</v>
      </c>
      <c r="AM741" s="21">
        <f t="shared" si="205"/>
        <v>0</v>
      </c>
      <c r="AN741" s="12">
        <f t="shared" si="206"/>
        <v>0</v>
      </c>
      <c r="AO741" s="22">
        <f t="shared" si="198"/>
        <v>0</v>
      </c>
    </row>
    <row r="742" spans="29:41" x14ac:dyDescent="0.25">
      <c r="AC742" s="11">
        <f t="shared" si="207"/>
        <v>4</v>
      </c>
      <c r="AD742" s="20">
        <f t="shared" si="208"/>
        <v>3</v>
      </c>
      <c r="AE742" s="20">
        <f t="shared" si="209"/>
        <v>3</v>
      </c>
      <c r="AF742" s="20">
        <f t="shared" si="210"/>
        <v>6</v>
      </c>
      <c r="AG742" s="12">
        <f t="shared" si="199"/>
        <v>0.66666666666666663</v>
      </c>
      <c r="AH742" s="12">
        <f t="shared" si="200"/>
        <v>0.5</v>
      </c>
      <c r="AI742" s="21">
        <f t="shared" si="201"/>
        <v>1</v>
      </c>
      <c r="AJ742" s="12">
        <f t="shared" si="202"/>
        <v>0.5</v>
      </c>
      <c r="AK742" s="21">
        <f t="shared" si="203"/>
        <v>1</v>
      </c>
      <c r="AL742" s="12">
        <f t="shared" si="204"/>
        <v>1</v>
      </c>
      <c r="AM742" s="21">
        <f t="shared" si="205"/>
        <v>0</v>
      </c>
      <c r="AN742" s="12">
        <f t="shared" si="206"/>
        <v>0</v>
      </c>
      <c r="AO742" s="22">
        <f t="shared" si="198"/>
        <v>0</v>
      </c>
    </row>
    <row r="743" spans="29:41" x14ac:dyDescent="0.25">
      <c r="AC743" s="11">
        <f t="shared" si="207"/>
        <v>4</v>
      </c>
      <c r="AD743" s="20">
        <f t="shared" si="208"/>
        <v>3</v>
      </c>
      <c r="AE743" s="20">
        <f t="shared" si="209"/>
        <v>4</v>
      </c>
      <c r="AF743" s="20">
        <f t="shared" si="210"/>
        <v>1</v>
      </c>
      <c r="AG743" s="12">
        <f t="shared" si="199"/>
        <v>0.66666666666666663</v>
      </c>
      <c r="AH743" s="12">
        <f t="shared" si="200"/>
        <v>0.5</v>
      </c>
      <c r="AI743" s="21">
        <f t="shared" si="201"/>
        <v>1</v>
      </c>
      <c r="AJ743" s="12">
        <f t="shared" si="202"/>
        <v>0.66666666666666663</v>
      </c>
      <c r="AK743" s="21">
        <f t="shared" si="203"/>
        <v>0</v>
      </c>
      <c r="AL743" s="12">
        <f t="shared" si="204"/>
        <v>0.16666666666666666</v>
      </c>
      <c r="AM743" s="21">
        <f t="shared" si="205"/>
        <v>1</v>
      </c>
      <c r="AN743" s="12">
        <f t="shared" si="206"/>
        <v>0</v>
      </c>
      <c r="AO743" s="22">
        <f t="shared" si="198"/>
        <v>0</v>
      </c>
    </row>
    <row r="744" spans="29:41" x14ac:dyDescent="0.25">
      <c r="AC744" s="11">
        <f t="shared" si="207"/>
        <v>4</v>
      </c>
      <c r="AD744" s="20">
        <f t="shared" si="208"/>
        <v>3</v>
      </c>
      <c r="AE744" s="20">
        <f t="shared" si="209"/>
        <v>4</v>
      </c>
      <c r="AF744" s="20">
        <f t="shared" si="210"/>
        <v>2</v>
      </c>
      <c r="AG744" s="12">
        <f t="shared" si="199"/>
        <v>0.66666666666666663</v>
      </c>
      <c r="AH744" s="12">
        <f t="shared" si="200"/>
        <v>0.5</v>
      </c>
      <c r="AI744" s="21">
        <f t="shared" si="201"/>
        <v>1</v>
      </c>
      <c r="AJ744" s="12">
        <f t="shared" si="202"/>
        <v>0.66666666666666663</v>
      </c>
      <c r="AK744" s="21">
        <f t="shared" si="203"/>
        <v>0</v>
      </c>
      <c r="AL744" s="12">
        <f t="shared" si="204"/>
        <v>0.33333333333333331</v>
      </c>
      <c r="AM744" s="21">
        <f t="shared" si="205"/>
        <v>1</v>
      </c>
      <c r="AN744" s="12">
        <f t="shared" si="206"/>
        <v>0</v>
      </c>
      <c r="AO744" s="22">
        <f t="shared" si="198"/>
        <v>0</v>
      </c>
    </row>
    <row r="745" spans="29:41" x14ac:dyDescent="0.25">
      <c r="AC745" s="11">
        <f t="shared" si="207"/>
        <v>4</v>
      </c>
      <c r="AD745" s="20">
        <f t="shared" si="208"/>
        <v>3</v>
      </c>
      <c r="AE745" s="20">
        <f t="shared" si="209"/>
        <v>4</v>
      </c>
      <c r="AF745" s="20">
        <f t="shared" si="210"/>
        <v>3</v>
      </c>
      <c r="AG745" s="12">
        <f t="shared" si="199"/>
        <v>0.66666666666666663</v>
      </c>
      <c r="AH745" s="12">
        <f t="shared" si="200"/>
        <v>0.5</v>
      </c>
      <c r="AI745" s="21">
        <f t="shared" si="201"/>
        <v>1</v>
      </c>
      <c r="AJ745" s="12">
        <f t="shared" si="202"/>
        <v>0.66666666666666663</v>
      </c>
      <c r="AK745" s="21">
        <f t="shared" si="203"/>
        <v>0</v>
      </c>
      <c r="AL745" s="12">
        <f t="shared" si="204"/>
        <v>0.5</v>
      </c>
      <c r="AM745" s="21">
        <f t="shared" si="205"/>
        <v>1</v>
      </c>
      <c r="AN745" s="12">
        <f t="shared" si="206"/>
        <v>0</v>
      </c>
      <c r="AO745" s="22">
        <f t="shared" si="198"/>
        <v>0</v>
      </c>
    </row>
    <row r="746" spans="29:41" x14ac:dyDescent="0.25">
      <c r="AC746" s="11">
        <f t="shared" si="207"/>
        <v>4</v>
      </c>
      <c r="AD746" s="20">
        <f t="shared" si="208"/>
        <v>3</v>
      </c>
      <c r="AE746" s="20">
        <f t="shared" si="209"/>
        <v>4</v>
      </c>
      <c r="AF746" s="20">
        <f t="shared" si="210"/>
        <v>4</v>
      </c>
      <c r="AG746" s="12">
        <f t="shared" si="199"/>
        <v>0.66666666666666663</v>
      </c>
      <c r="AH746" s="12">
        <f t="shared" si="200"/>
        <v>0.5</v>
      </c>
      <c r="AI746" s="21">
        <f t="shared" si="201"/>
        <v>1</v>
      </c>
      <c r="AJ746" s="12">
        <f t="shared" si="202"/>
        <v>0.66666666666666663</v>
      </c>
      <c r="AK746" s="21">
        <f t="shared" si="203"/>
        <v>0</v>
      </c>
      <c r="AL746" s="12">
        <f t="shared" si="204"/>
        <v>0.66666666666666663</v>
      </c>
      <c r="AM746" s="21">
        <f t="shared" si="205"/>
        <v>1</v>
      </c>
      <c r="AN746" s="12">
        <f t="shared" si="206"/>
        <v>0</v>
      </c>
      <c r="AO746" s="22">
        <f t="shared" si="198"/>
        <v>0</v>
      </c>
    </row>
    <row r="747" spans="29:41" x14ac:dyDescent="0.25">
      <c r="AC747" s="11">
        <f t="shared" si="207"/>
        <v>4</v>
      </c>
      <c r="AD747" s="20">
        <f t="shared" si="208"/>
        <v>3</v>
      </c>
      <c r="AE747" s="20">
        <f t="shared" si="209"/>
        <v>4</v>
      </c>
      <c r="AF747" s="20">
        <f t="shared" si="210"/>
        <v>5</v>
      </c>
      <c r="AG747" s="12">
        <f t="shared" si="199"/>
        <v>0.66666666666666663</v>
      </c>
      <c r="AH747" s="12">
        <f t="shared" si="200"/>
        <v>0.5</v>
      </c>
      <c r="AI747" s="21">
        <f t="shared" si="201"/>
        <v>1</v>
      </c>
      <c r="AJ747" s="12">
        <f t="shared" si="202"/>
        <v>0.66666666666666663</v>
      </c>
      <c r="AK747" s="21">
        <f t="shared" si="203"/>
        <v>0</v>
      </c>
      <c r="AL747" s="12">
        <f t="shared" si="204"/>
        <v>0.83333333333333337</v>
      </c>
      <c r="AM747" s="21">
        <f t="shared" si="205"/>
        <v>0</v>
      </c>
      <c r="AN747" s="12">
        <f t="shared" si="206"/>
        <v>0</v>
      </c>
      <c r="AO747" s="22">
        <f t="shared" si="198"/>
        <v>0</v>
      </c>
    </row>
    <row r="748" spans="29:41" x14ac:dyDescent="0.25">
      <c r="AC748" s="11">
        <f t="shared" si="207"/>
        <v>4</v>
      </c>
      <c r="AD748" s="20">
        <f t="shared" si="208"/>
        <v>3</v>
      </c>
      <c r="AE748" s="20">
        <f t="shared" si="209"/>
        <v>4</v>
      </c>
      <c r="AF748" s="20">
        <f t="shared" si="210"/>
        <v>6</v>
      </c>
      <c r="AG748" s="12">
        <f t="shared" si="199"/>
        <v>0.66666666666666663</v>
      </c>
      <c r="AH748" s="12">
        <f t="shared" si="200"/>
        <v>0.5</v>
      </c>
      <c r="AI748" s="21">
        <f t="shared" si="201"/>
        <v>1</v>
      </c>
      <c r="AJ748" s="12">
        <f t="shared" si="202"/>
        <v>0.66666666666666663</v>
      </c>
      <c r="AK748" s="21">
        <f t="shared" si="203"/>
        <v>0</v>
      </c>
      <c r="AL748" s="12">
        <f t="shared" si="204"/>
        <v>1</v>
      </c>
      <c r="AM748" s="21">
        <f t="shared" si="205"/>
        <v>0</v>
      </c>
      <c r="AN748" s="12">
        <f t="shared" si="206"/>
        <v>0</v>
      </c>
      <c r="AO748" s="22">
        <f t="shared" si="198"/>
        <v>0</v>
      </c>
    </row>
    <row r="749" spans="29:41" x14ac:dyDescent="0.25">
      <c r="AC749" s="11">
        <f t="shared" si="207"/>
        <v>4</v>
      </c>
      <c r="AD749" s="20">
        <f t="shared" si="208"/>
        <v>3</v>
      </c>
      <c r="AE749" s="20">
        <f t="shared" si="209"/>
        <v>5</v>
      </c>
      <c r="AF749" s="20">
        <f t="shared" si="210"/>
        <v>1</v>
      </c>
      <c r="AG749" s="12">
        <f t="shared" si="199"/>
        <v>0.66666666666666663</v>
      </c>
      <c r="AH749" s="12">
        <f t="shared" si="200"/>
        <v>0.5</v>
      </c>
      <c r="AI749" s="21">
        <f t="shared" si="201"/>
        <v>1</v>
      </c>
      <c r="AJ749" s="12">
        <f t="shared" si="202"/>
        <v>0.83333333333333337</v>
      </c>
      <c r="AK749" s="21">
        <f t="shared" si="203"/>
        <v>0</v>
      </c>
      <c r="AL749" s="12">
        <f t="shared" si="204"/>
        <v>0.16666666666666666</v>
      </c>
      <c r="AM749" s="21">
        <f t="shared" si="205"/>
        <v>1</v>
      </c>
      <c r="AN749" s="12">
        <f t="shared" si="206"/>
        <v>0</v>
      </c>
      <c r="AO749" s="22">
        <f t="shared" si="198"/>
        <v>0</v>
      </c>
    </row>
    <row r="750" spans="29:41" x14ac:dyDescent="0.25">
      <c r="AC750" s="11">
        <f t="shared" si="207"/>
        <v>4</v>
      </c>
      <c r="AD750" s="20">
        <f t="shared" si="208"/>
        <v>3</v>
      </c>
      <c r="AE750" s="20">
        <f t="shared" si="209"/>
        <v>5</v>
      </c>
      <c r="AF750" s="20">
        <f t="shared" si="210"/>
        <v>2</v>
      </c>
      <c r="AG750" s="12">
        <f t="shared" si="199"/>
        <v>0.66666666666666663</v>
      </c>
      <c r="AH750" s="12">
        <f t="shared" si="200"/>
        <v>0.5</v>
      </c>
      <c r="AI750" s="21">
        <f t="shared" si="201"/>
        <v>1</v>
      </c>
      <c r="AJ750" s="12">
        <f t="shared" si="202"/>
        <v>0.83333333333333337</v>
      </c>
      <c r="AK750" s="21">
        <f t="shared" si="203"/>
        <v>0</v>
      </c>
      <c r="AL750" s="12">
        <f t="shared" si="204"/>
        <v>0.33333333333333331</v>
      </c>
      <c r="AM750" s="21">
        <f t="shared" si="205"/>
        <v>1</v>
      </c>
      <c r="AN750" s="12">
        <f t="shared" si="206"/>
        <v>0</v>
      </c>
      <c r="AO750" s="22">
        <f t="shared" si="198"/>
        <v>0</v>
      </c>
    </row>
    <row r="751" spans="29:41" x14ac:dyDescent="0.25">
      <c r="AC751" s="11">
        <f t="shared" si="207"/>
        <v>4</v>
      </c>
      <c r="AD751" s="20">
        <f t="shared" si="208"/>
        <v>3</v>
      </c>
      <c r="AE751" s="20">
        <f t="shared" si="209"/>
        <v>5</v>
      </c>
      <c r="AF751" s="20">
        <f t="shared" si="210"/>
        <v>3</v>
      </c>
      <c r="AG751" s="12">
        <f t="shared" si="199"/>
        <v>0.66666666666666663</v>
      </c>
      <c r="AH751" s="12">
        <f t="shared" si="200"/>
        <v>0.5</v>
      </c>
      <c r="AI751" s="21">
        <f t="shared" si="201"/>
        <v>1</v>
      </c>
      <c r="AJ751" s="12">
        <f t="shared" si="202"/>
        <v>0.83333333333333337</v>
      </c>
      <c r="AK751" s="21">
        <f t="shared" si="203"/>
        <v>0</v>
      </c>
      <c r="AL751" s="12">
        <f t="shared" si="204"/>
        <v>0.5</v>
      </c>
      <c r="AM751" s="21">
        <f t="shared" si="205"/>
        <v>1</v>
      </c>
      <c r="AN751" s="12">
        <f t="shared" si="206"/>
        <v>0</v>
      </c>
      <c r="AO751" s="22">
        <f t="shared" si="198"/>
        <v>0</v>
      </c>
    </row>
    <row r="752" spans="29:41" x14ac:dyDescent="0.25">
      <c r="AC752" s="11">
        <f t="shared" si="207"/>
        <v>4</v>
      </c>
      <c r="AD752" s="20">
        <f t="shared" si="208"/>
        <v>3</v>
      </c>
      <c r="AE752" s="20">
        <f t="shared" si="209"/>
        <v>5</v>
      </c>
      <c r="AF752" s="20">
        <f t="shared" si="210"/>
        <v>4</v>
      </c>
      <c r="AG752" s="12">
        <f t="shared" si="199"/>
        <v>0.66666666666666663</v>
      </c>
      <c r="AH752" s="12">
        <f t="shared" si="200"/>
        <v>0.5</v>
      </c>
      <c r="AI752" s="21">
        <f t="shared" si="201"/>
        <v>1</v>
      </c>
      <c r="AJ752" s="12">
        <f t="shared" si="202"/>
        <v>0.83333333333333337</v>
      </c>
      <c r="AK752" s="21">
        <f t="shared" si="203"/>
        <v>0</v>
      </c>
      <c r="AL752" s="12">
        <f t="shared" si="204"/>
        <v>0.66666666666666663</v>
      </c>
      <c r="AM752" s="21">
        <f t="shared" si="205"/>
        <v>1</v>
      </c>
      <c r="AN752" s="12">
        <f t="shared" si="206"/>
        <v>0</v>
      </c>
      <c r="AO752" s="22">
        <f t="shared" si="198"/>
        <v>0</v>
      </c>
    </row>
    <row r="753" spans="29:41" x14ac:dyDescent="0.25">
      <c r="AC753" s="11">
        <f t="shared" si="207"/>
        <v>4</v>
      </c>
      <c r="AD753" s="20">
        <f t="shared" si="208"/>
        <v>3</v>
      </c>
      <c r="AE753" s="20">
        <f t="shared" si="209"/>
        <v>5</v>
      </c>
      <c r="AF753" s="20">
        <f t="shared" si="210"/>
        <v>5</v>
      </c>
      <c r="AG753" s="12">
        <f t="shared" si="199"/>
        <v>0.66666666666666663</v>
      </c>
      <c r="AH753" s="12">
        <f t="shared" si="200"/>
        <v>0.5</v>
      </c>
      <c r="AI753" s="21">
        <f t="shared" si="201"/>
        <v>1</v>
      </c>
      <c r="AJ753" s="12">
        <f t="shared" si="202"/>
        <v>0.83333333333333337</v>
      </c>
      <c r="AK753" s="21">
        <f t="shared" si="203"/>
        <v>0</v>
      </c>
      <c r="AL753" s="12">
        <f t="shared" si="204"/>
        <v>0.83333333333333337</v>
      </c>
      <c r="AM753" s="21">
        <f t="shared" si="205"/>
        <v>1</v>
      </c>
      <c r="AN753" s="12">
        <f t="shared" si="206"/>
        <v>0</v>
      </c>
      <c r="AO753" s="22">
        <f t="shared" si="198"/>
        <v>0</v>
      </c>
    </row>
    <row r="754" spans="29:41" x14ac:dyDescent="0.25">
      <c r="AC754" s="11">
        <f t="shared" si="207"/>
        <v>4</v>
      </c>
      <c r="AD754" s="20">
        <f t="shared" si="208"/>
        <v>3</v>
      </c>
      <c r="AE754" s="20">
        <f t="shared" si="209"/>
        <v>5</v>
      </c>
      <c r="AF754" s="20">
        <f t="shared" si="210"/>
        <v>6</v>
      </c>
      <c r="AG754" s="12">
        <f t="shared" si="199"/>
        <v>0.66666666666666663</v>
      </c>
      <c r="AH754" s="12">
        <f t="shared" si="200"/>
        <v>0.5</v>
      </c>
      <c r="AI754" s="21">
        <f t="shared" si="201"/>
        <v>1</v>
      </c>
      <c r="AJ754" s="12">
        <f t="shared" si="202"/>
        <v>0.83333333333333337</v>
      </c>
      <c r="AK754" s="21">
        <f t="shared" si="203"/>
        <v>0</v>
      </c>
      <c r="AL754" s="12">
        <f t="shared" si="204"/>
        <v>1</v>
      </c>
      <c r="AM754" s="21">
        <f t="shared" si="205"/>
        <v>0</v>
      </c>
      <c r="AN754" s="12">
        <f t="shared" si="206"/>
        <v>0</v>
      </c>
      <c r="AO754" s="22">
        <f t="shared" si="198"/>
        <v>0</v>
      </c>
    </row>
    <row r="755" spans="29:41" x14ac:dyDescent="0.25">
      <c r="AC755" s="11">
        <f t="shared" si="207"/>
        <v>4</v>
      </c>
      <c r="AD755" s="20">
        <f t="shared" si="208"/>
        <v>3</v>
      </c>
      <c r="AE755" s="20">
        <f t="shared" si="209"/>
        <v>6</v>
      </c>
      <c r="AF755" s="20">
        <f t="shared" si="210"/>
        <v>1</v>
      </c>
      <c r="AG755" s="12">
        <f t="shared" si="199"/>
        <v>0.66666666666666663</v>
      </c>
      <c r="AH755" s="12">
        <f t="shared" si="200"/>
        <v>0.5</v>
      </c>
      <c r="AI755" s="21">
        <f t="shared" si="201"/>
        <v>1</v>
      </c>
      <c r="AJ755" s="12">
        <f t="shared" si="202"/>
        <v>1</v>
      </c>
      <c r="AK755" s="21">
        <f t="shared" si="203"/>
        <v>0</v>
      </c>
      <c r="AL755" s="12">
        <f t="shared" si="204"/>
        <v>0.16666666666666666</v>
      </c>
      <c r="AM755" s="21">
        <f t="shared" si="205"/>
        <v>1</v>
      </c>
      <c r="AN755" s="12">
        <f t="shared" si="206"/>
        <v>0</v>
      </c>
      <c r="AO755" s="22">
        <f t="shared" si="198"/>
        <v>0</v>
      </c>
    </row>
    <row r="756" spans="29:41" x14ac:dyDescent="0.25">
      <c r="AC756" s="11">
        <f t="shared" si="207"/>
        <v>4</v>
      </c>
      <c r="AD756" s="20">
        <f t="shared" si="208"/>
        <v>3</v>
      </c>
      <c r="AE756" s="20">
        <f t="shared" si="209"/>
        <v>6</v>
      </c>
      <c r="AF756" s="20">
        <f t="shared" si="210"/>
        <v>2</v>
      </c>
      <c r="AG756" s="12">
        <f t="shared" si="199"/>
        <v>0.66666666666666663</v>
      </c>
      <c r="AH756" s="12">
        <f t="shared" si="200"/>
        <v>0.5</v>
      </c>
      <c r="AI756" s="21">
        <f t="shared" si="201"/>
        <v>1</v>
      </c>
      <c r="AJ756" s="12">
        <f t="shared" si="202"/>
        <v>1</v>
      </c>
      <c r="AK756" s="21">
        <f t="shared" si="203"/>
        <v>0</v>
      </c>
      <c r="AL756" s="12">
        <f t="shared" si="204"/>
        <v>0.33333333333333331</v>
      </c>
      <c r="AM756" s="21">
        <f t="shared" si="205"/>
        <v>1</v>
      </c>
      <c r="AN756" s="12">
        <f t="shared" si="206"/>
        <v>0</v>
      </c>
      <c r="AO756" s="22">
        <f t="shared" si="198"/>
        <v>0</v>
      </c>
    </row>
    <row r="757" spans="29:41" x14ac:dyDescent="0.25">
      <c r="AC757" s="11">
        <f t="shared" si="207"/>
        <v>4</v>
      </c>
      <c r="AD757" s="20">
        <f t="shared" si="208"/>
        <v>3</v>
      </c>
      <c r="AE757" s="20">
        <f t="shared" si="209"/>
        <v>6</v>
      </c>
      <c r="AF757" s="20">
        <f t="shared" si="210"/>
        <v>3</v>
      </c>
      <c r="AG757" s="12">
        <f t="shared" si="199"/>
        <v>0.66666666666666663</v>
      </c>
      <c r="AH757" s="12">
        <f t="shared" si="200"/>
        <v>0.5</v>
      </c>
      <c r="AI757" s="21">
        <f t="shared" si="201"/>
        <v>1</v>
      </c>
      <c r="AJ757" s="12">
        <f t="shared" si="202"/>
        <v>1</v>
      </c>
      <c r="AK757" s="21">
        <f t="shared" si="203"/>
        <v>0</v>
      </c>
      <c r="AL757" s="12">
        <f t="shared" si="204"/>
        <v>0.5</v>
      </c>
      <c r="AM757" s="21">
        <f t="shared" si="205"/>
        <v>1</v>
      </c>
      <c r="AN757" s="12">
        <f t="shared" si="206"/>
        <v>0</v>
      </c>
      <c r="AO757" s="22">
        <f t="shared" si="198"/>
        <v>0</v>
      </c>
    </row>
    <row r="758" spans="29:41" x14ac:dyDescent="0.25">
      <c r="AC758" s="11">
        <f t="shared" si="207"/>
        <v>4</v>
      </c>
      <c r="AD758" s="20">
        <f t="shared" si="208"/>
        <v>3</v>
      </c>
      <c r="AE758" s="20">
        <f t="shared" si="209"/>
        <v>6</v>
      </c>
      <c r="AF758" s="20">
        <f t="shared" si="210"/>
        <v>4</v>
      </c>
      <c r="AG758" s="12">
        <f t="shared" si="199"/>
        <v>0.66666666666666663</v>
      </c>
      <c r="AH758" s="12">
        <f t="shared" si="200"/>
        <v>0.5</v>
      </c>
      <c r="AI758" s="21">
        <f t="shared" si="201"/>
        <v>1</v>
      </c>
      <c r="AJ758" s="12">
        <f t="shared" si="202"/>
        <v>1</v>
      </c>
      <c r="AK758" s="21">
        <f t="shared" si="203"/>
        <v>0</v>
      </c>
      <c r="AL758" s="12">
        <f t="shared" si="204"/>
        <v>0.66666666666666663</v>
      </c>
      <c r="AM758" s="21">
        <f t="shared" si="205"/>
        <v>1</v>
      </c>
      <c r="AN758" s="12">
        <f t="shared" si="206"/>
        <v>0</v>
      </c>
      <c r="AO758" s="22">
        <f t="shared" si="198"/>
        <v>0</v>
      </c>
    </row>
    <row r="759" spans="29:41" x14ac:dyDescent="0.25">
      <c r="AC759" s="11">
        <f t="shared" si="207"/>
        <v>4</v>
      </c>
      <c r="AD759" s="20">
        <f t="shared" si="208"/>
        <v>3</v>
      </c>
      <c r="AE759" s="20">
        <f t="shared" si="209"/>
        <v>6</v>
      </c>
      <c r="AF759" s="20">
        <f t="shared" si="210"/>
        <v>5</v>
      </c>
      <c r="AG759" s="12">
        <f t="shared" si="199"/>
        <v>0.66666666666666663</v>
      </c>
      <c r="AH759" s="12">
        <f t="shared" si="200"/>
        <v>0.5</v>
      </c>
      <c r="AI759" s="21">
        <f t="shared" si="201"/>
        <v>1</v>
      </c>
      <c r="AJ759" s="12">
        <f t="shared" si="202"/>
        <v>1</v>
      </c>
      <c r="AK759" s="21">
        <f t="shared" si="203"/>
        <v>0</v>
      </c>
      <c r="AL759" s="12">
        <f t="shared" si="204"/>
        <v>0.83333333333333337</v>
      </c>
      <c r="AM759" s="21">
        <f t="shared" si="205"/>
        <v>1</v>
      </c>
      <c r="AN759" s="12">
        <f t="shared" si="206"/>
        <v>0</v>
      </c>
      <c r="AO759" s="22">
        <f t="shared" si="198"/>
        <v>0</v>
      </c>
    </row>
    <row r="760" spans="29:41" x14ac:dyDescent="0.25">
      <c r="AC760" s="11">
        <f t="shared" si="207"/>
        <v>4</v>
      </c>
      <c r="AD760" s="20">
        <f t="shared" si="208"/>
        <v>3</v>
      </c>
      <c r="AE760" s="20">
        <f t="shared" si="209"/>
        <v>6</v>
      </c>
      <c r="AF760" s="20">
        <f t="shared" si="210"/>
        <v>6</v>
      </c>
      <c r="AG760" s="12">
        <f t="shared" si="199"/>
        <v>0.66666666666666663</v>
      </c>
      <c r="AH760" s="12">
        <f t="shared" si="200"/>
        <v>0.5</v>
      </c>
      <c r="AI760" s="21">
        <f t="shared" si="201"/>
        <v>1</v>
      </c>
      <c r="AJ760" s="12">
        <f t="shared" si="202"/>
        <v>1</v>
      </c>
      <c r="AK760" s="21">
        <f t="shared" si="203"/>
        <v>0</v>
      </c>
      <c r="AL760" s="12">
        <f t="shared" si="204"/>
        <v>1</v>
      </c>
      <c r="AM760" s="21">
        <f t="shared" si="205"/>
        <v>1</v>
      </c>
      <c r="AN760" s="12">
        <f t="shared" si="206"/>
        <v>0</v>
      </c>
      <c r="AO760" s="22">
        <f t="shared" si="198"/>
        <v>0</v>
      </c>
    </row>
    <row r="761" spans="29:41" x14ac:dyDescent="0.25">
      <c r="AC761" s="11">
        <f t="shared" si="207"/>
        <v>4</v>
      </c>
      <c r="AD761" s="20">
        <f t="shared" si="208"/>
        <v>4</v>
      </c>
      <c r="AE761" s="20">
        <f t="shared" si="209"/>
        <v>1</v>
      </c>
      <c r="AF761" s="20">
        <f t="shared" si="210"/>
        <v>1</v>
      </c>
      <c r="AG761" s="12">
        <f t="shared" si="199"/>
        <v>0.66666666666666663</v>
      </c>
      <c r="AH761" s="12">
        <f t="shared" si="200"/>
        <v>0.66666666666666663</v>
      </c>
      <c r="AI761" s="21">
        <f t="shared" si="201"/>
        <v>1</v>
      </c>
      <c r="AJ761" s="12">
        <f t="shared" si="202"/>
        <v>0.16666666666666666</v>
      </c>
      <c r="AK761" s="21">
        <f t="shared" si="203"/>
        <v>1</v>
      </c>
      <c r="AL761" s="12">
        <f t="shared" si="204"/>
        <v>0.16666666666666666</v>
      </c>
      <c r="AM761" s="21">
        <f t="shared" si="205"/>
        <v>1</v>
      </c>
      <c r="AN761" s="12">
        <f t="shared" si="206"/>
        <v>1.2345679012345678E-2</v>
      </c>
      <c r="AO761" s="22">
        <f t="shared" si="198"/>
        <v>1.905197378448407E-4</v>
      </c>
    </row>
    <row r="762" spans="29:41" x14ac:dyDescent="0.25">
      <c r="AC762" s="11">
        <f t="shared" si="207"/>
        <v>4</v>
      </c>
      <c r="AD762" s="20">
        <f t="shared" si="208"/>
        <v>4</v>
      </c>
      <c r="AE762" s="20">
        <f t="shared" si="209"/>
        <v>1</v>
      </c>
      <c r="AF762" s="20">
        <f t="shared" si="210"/>
        <v>2</v>
      </c>
      <c r="AG762" s="12">
        <f t="shared" si="199"/>
        <v>0.66666666666666663</v>
      </c>
      <c r="AH762" s="12">
        <f t="shared" si="200"/>
        <v>0.66666666666666663</v>
      </c>
      <c r="AI762" s="21">
        <f t="shared" si="201"/>
        <v>1</v>
      </c>
      <c r="AJ762" s="12">
        <f t="shared" si="202"/>
        <v>0.16666666666666666</v>
      </c>
      <c r="AK762" s="21">
        <f t="shared" si="203"/>
        <v>1</v>
      </c>
      <c r="AL762" s="12">
        <f t="shared" si="204"/>
        <v>0.33333333333333331</v>
      </c>
      <c r="AM762" s="21">
        <f t="shared" si="205"/>
        <v>0</v>
      </c>
      <c r="AN762" s="12">
        <f t="shared" si="206"/>
        <v>0</v>
      </c>
      <c r="AO762" s="22">
        <f t="shared" si="198"/>
        <v>0</v>
      </c>
    </row>
    <row r="763" spans="29:41" x14ac:dyDescent="0.25">
      <c r="AC763" s="11">
        <f t="shared" si="207"/>
        <v>4</v>
      </c>
      <c r="AD763" s="20">
        <f t="shared" si="208"/>
        <v>4</v>
      </c>
      <c r="AE763" s="20">
        <f t="shared" si="209"/>
        <v>1</v>
      </c>
      <c r="AF763" s="20">
        <f t="shared" si="210"/>
        <v>3</v>
      </c>
      <c r="AG763" s="12">
        <f t="shared" si="199"/>
        <v>0.66666666666666663</v>
      </c>
      <c r="AH763" s="12">
        <f t="shared" si="200"/>
        <v>0.66666666666666663</v>
      </c>
      <c r="AI763" s="21">
        <f t="shared" si="201"/>
        <v>1</v>
      </c>
      <c r="AJ763" s="12">
        <f t="shared" si="202"/>
        <v>0.16666666666666666</v>
      </c>
      <c r="AK763" s="21">
        <f t="shared" si="203"/>
        <v>1</v>
      </c>
      <c r="AL763" s="12">
        <f t="shared" si="204"/>
        <v>0.5</v>
      </c>
      <c r="AM763" s="21">
        <f t="shared" si="205"/>
        <v>0</v>
      </c>
      <c r="AN763" s="12">
        <f t="shared" si="206"/>
        <v>0</v>
      </c>
      <c r="AO763" s="22">
        <f t="shared" si="198"/>
        <v>0</v>
      </c>
    </row>
    <row r="764" spans="29:41" x14ac:dyDescent="0.25">
      <c r="AC764" s="11">
        <f t="shared" si="207"/>
        <v>4</v>
      </c>
      <c r="AD764" s="20">
        <f t="shared" si="208"/>
        <v>4</v>
      </c>
      <c r="AE764" s="20">
        <f t="shared" si="209"/>
        <v>1</v>
      </c>
      <c r="AF764" s="20">
        <f t="shared" si="210"/>
        <v>4</v>
      </c>
      <c r="AG764" s="12">
        <f t="shared" si="199"/>
        <v>0.66666666666666663</v>
      </c>
      <c r="AH764" s="12">
        <f t="shared" si="200"/>
        <v>0.66666666666666663</v>
      </c>
      <c r="AI764" s="21">
        <f t="shared" si="201"/>
        <v>1</v>
      </c>
      <c r="AJ764" s="12">
        <f t="shared" si="202"/>
        <v>0.16666666666666666</v>
      </c>
      <c r="AK764" s="21">
        <f t="shared" si="203"/>
        <v>1</v>
      </c>
      <c r="AL764" s="12">
        <f t="shared" si="204"/>
        <v>0.66666666666666663</v>
      </c>
      <c r="AM764" s="21">
        <f t="shared" si="205"/>
        <v>0</v>
      </c>
      <c r="AN764" s="12">
        <f t="shared" si="206"/>
        <v>0</v>
      </c>
      <c r="AO764" s="22">
        <f t="shared" si="198"/>
        <v>0</v>
      </c>
    </row>
    <row r="765" spans="29:41" x14ac:dyDescent="0.25">
      <c r="AC765" s="11">
        <f t="shared" si="207"/>
        <v>4</v>
      </c>
      <c r="AD765" s="20">
        <f t="shared" si="208"/>
        <v>4</v>
      </c>
      <c r="AE765" s="20">
        <f t="shared" si="209"/>
        <v>1</v>
      </c>
      <c r="AF765" s="20">
        <f t="shared" si="210"/>
        <v>5</v>
      </c>
      <c r="AG765" s="12">
        <f t="shared" si="199"/>
        <v>0.66666666666666663</v>
      </c>
      <c r="AH765" s="12">
        <f t="shared" si="200"/>
        <v>0.66666666666666663</v>
      </c>
      <c r="AI765" s="21">
        <f t="shared" si="201"/>
        <v>1</v>
      </c>
      <c r="AJ765" s="12">
        <f t="shared" si="202"/>
        <v>0.16666666666666666</v>
      </c>
      <c r="AK765" s="21">
        <f t="shared" si="203"/>
        <v>1</v>
      </c>
      <c r="AL765" s="12">
        <f t="shared" si="204"/>
        <v>0.83333333333333337</v>
      </c>
      <c r="AM765" s="21">
        <f t="shared" si="205"/>
        <v>0</v>
      </c>
      <c r="AN765" s="12">
        <f t="shared" si="206"/>
        <v>0</v>
      </c>
      <c r="AO765" s="22">
        <f t="shared" si="198"/>
        <v>0</v>
      </c>
    </row>
    <row r="766" spans="29:41" x14ac:dyDescent="0.25">
      <c r="AC766" s="11">
        <f t="shared" si="207"/>
        <v>4</v>
      </c>
      <c r="AD766" s="20">
        <f t="shared" si="208"/>
        <v>4</v>
      </c>
      <c r="AE766" s="20">
        <f t="shared" si="209"/>
        <v>1</v>
      </c>
      <c r="AF766" s="20">
        <f t="shared" si="210"/>
        <v>6</v>
      </c>
      <c r="AG766" s="12">
        <f t="shared" si="199"/>
        <v>0.66666666666666663</v>
      </c>
      <c r="AH766" s="12">
        <f t="shared" si="200"/>
        <v>0.66666666666666663</v>
      </c>
      <c r="AI766" s="21">
        <f t="shared" si="201"/>
        <v>1</v>
      </c>
      <c r="AJ766" s="12">
        <f t="shared" si="202"/>
        <v>0.16666666666666666</v>
      </c>
      <c r="AK766" s="21">
        <f t="shared" si="203"/>
        <v>1</v>
      </c>
      <c r="AL766" s="12">
        <f t="shared" si="204"/>
        <v>1</v>
      </c>
      <c r="AM766" s="21">
        <f t="shared" si="205"/>
        <v>0</v>
      </c>
      <c r="AN766" s="12">
        <f t="shared" si="206"/>
        <v>0</v>
      </c>
      <c r="AO766" s="22">
        <f t="shared" si="198"/>
        <v>0</v>
      </c>
    </row>
    <row r="767" spans="29:41" x14ac:dyDescent="0.25">
      <c r="AC767" s="11">
        <f t="shared" si="207"/>
        <v>4</v>
      </c>
      <c r="AD767" s="20">
        <f t="shared" si="208"/>
        <v>4</v>
      </c>
      <c r="AE767" s="20">
        <f t="shared" si="209"/>
        <v>2</v>
      </c>
      <c r="AF767" s="20">
        <f t="shared" si="210"/>
        <v>1</v>
      </c>
      <c r="AG767" s="12">
        <f t="shared" si="199"/>
        <v>0.66666666666666663</v>
      </c>
      <c r="AH767" s="12">
        <f t="shared" si="200"/>
        <v>0.66666666666666663</v>
      </c>
      <c r="AI767" s="21">
        <f t="shared" si="201"/>
        <v>1</v>
      </c>
      <c r="AJ767" s="12">
        <f t="shared" si="202"/>
        <v>0.33333333333333331</v>
      </c>
      <c r="AK767" s="21">
        <f t="shared" si="203"/>
        <v>1</v>
      </c>
      <c r="AL767" s="12">
        <f t="shared" si="204"/>
        <v>0.16666666666666666</v>
      </c>
      <c r="AM767" s="21">
        <f t="shared" si="205"/>
        <v>1</v>
      </c>
      <c r="AN767" s="12">
        <f t="shared" si="206"/>
        <v>2.4691358024691357E-2</v>
      </c>
      <c r="AO767" s="22">
        <f t="shared" si="198"/>
        <v>3.8103947568968139E-4</v>
      </c>
    </row>
    <row r="768" spans="29:41" x14ac:dyDescent="0.25">
      <c r="AC768" s="11">
        <f t="shared" si="207"/>
        <v>4</v>
      </c>
      <c r="AD768" s="20">
        <f t="shared" si="208"/>
        <v>4</v>
      </c>
      <c r="AE768" s="20">
        <f t="shared" si="209"/>
        <v>2</v>
      </c>
      <c r="AF768" s="20">
        <f t="shared" si="210"/>
        <v>2</v>
      </c>
      <c r="AG768" s="12">
        <f t="shared" si="199"/>
        <v>0.66666666666666663</v>
      </c>
      <c r="AH768" s="12">
        <f t="shared" si="200"/>
        <v>0.66666666666666663</v>
      </c>
      <c r="AI768" s="21">
        <f t="shared" si="201"/>
        <v>1</v>
      </c>
      <c r="AJ768" s="12">
        <f t="shared" si="202"/>
        <v>0.33333333333333331</v>
      </c>
      <c r="AK768" s="21">
        <f t="shared" si="203"/>
        <v>1</v>
      </c>
      <c r="AL768" s="12">
        <f t="shared" si="204"/>
        <v>0.33333333333333331</v>
      </c>
      <c r="AM768" s="21">
        <f t="shared" si="205"/>
        <v>1</v>
      </c>
      <c r="AN768" s="12">
        <f t="shared" si="206"/>
        <v>4.9382716049382713E-2</v>
      </c>
      <c r="AO768" s="22">
        <f t="shared" si="198"/>
        <v>7.6207895137936279E-4</v>
      </c>
    </row>
    <row r="769" spans="29:41" x14ac:dyDescent="0.25">
      <c r="AC769" s="11">
        <f t="shared" si="207"/>
        <v>4</v>
      </c>
      <c r="AD769" s="20">
        <f t="shared" si="208"/>
        <v>4</v>
      </c>
      <c r="AE769" s="20">
        <f t="shared" si="209"/>
        <v>2</v>
      </c>
      <c r="AF769" s="20">
        <f t="shared" si="210"/>
        <v>3</v>
      </c>
      <c r="AG769" s="12">
        <f t="shared" si="199"/>
        <v>0.66666666666666663</v>
      </c>
      <c r="AH769" s="12">
        <f t="shared" si="200"/>
        <v>0.66666666666666663</v>
      </c>
      <c r="AI769" s="21">
        <f t="shared" si="201"/>
        <v>1</v>
      </c>
      <c r="AJ769" s="12">
        <f t="shared" si="202"/>
        <v>0.33333333333333331</v>
      </c>
      <c r="AK769" s="21">
        <f t="shared" si="203"/>
        <v>1</v>
      </c>
      <c r="AL769" s="12">
        <f t="shared" si="204"/>
        <v>0.5</v>
      </c>
      <c r="AM769" s="21">
        <f t="shared" si="205"/>
        <v>0</v>
      </c>
      <c r="AN769" s="12">
        <f t="shared" si="206"/>
        <v>0</v>
      </c>
      <c r="AO769" s="22">
        <f t="shared" si="198"/>
        <v>0</v>
      </c>
    </row>
    <row r="770" spans="29:41" x14ac:dyDescent="0.25">
      <c r="AC770" s="11">
        <f t="shared" si="207"/>
        <v>4</v>
      </c>
      <c r="AD770" s="20">
        <f t="shared" si="208"/>
        <v>4</v>
      </c>
      <c r="AE770" s="20">
        <f t="shared" si="209"/>
        <v>2</v>
      </c>
      <c r="AF770" s="20">
        <f t="shared" si="210"/>
        <v>4</v>
      </c>
      <c r="AG770" s="12">
        <f t="shared" si="199"/>
        <v>0.66666666666666663</v>
      </c>
      <c r="AH770" s="12">
        <f t="shared" si="200"/>
        <v>0.66666666666666663</v>
      </c>
      <c r="AI770" s="21">
        <f t="shared" si="201"/>
        <v>1</v>
      </c>
      <c r="AJ770" s="12">
        <f t="shared" si="202"/>
        <v>0.33333333333333331</v>
      </c>
      <c r="AK770" s="21">
        <f t="shared" si="203"/>
        <v>1</v>
      </c>
      <c r="AL770" s="12">
        <f t="shared" si="204"/>
        <v>0.66666666666666663</v>
      </c>
      <c r="AM770" s="21">
        <f t="shared" si="205"/>
        <v>0</v>
      </c>
      <c r="AN770" s="12">
        <f t="shared" si="206"/>
        <v>0</v>
      </c>
      <c r="AO770" s="22">
        <f t="shared" si="198"/>
        <v>0</v>
      </c>
    </row>
    <row r="771" spans="29:41" x14ac:dyDescent="0.25">
      <c r="AC771" s="11">
        <f t="shared" si="207"/>
        <v>4</v>
      </c>
      <c r="AD771" s="20">
        <f t="shared" si="208"/>
        <v>4</v>
      </c>
      <c r="AE771" s="20">
        <f t="shared" si="209"/>
        <v>2</v>
      </c>
      <c r="AF771" s="20">
        <f t="shared" si="210"/>
        <v>5</v>
      </c>
      <c r="AG771" s="12">
        <f t="shared" si="199"/>
        <v>0.66666666666666663</v>
      </c>
      <c r="AH771" s="12">
        <f t="shared" si="200"/>
        <v>0.66666666666666663</v>
      </c>
      <c r="AI771" s="21">
        <f t="shared" si="201"/>
        <v>1</v>
      </c>
      <c r="AJ771" s="12">
        <f t="shared" si="202"/>
        <v>0.33333333333333331</v>
      </c>
      <c r="AK771" s="21">
        <f t="shared" si="203"/>
        <v>1</v>
      </c>
      <c r="AL771" s="12">
        <f t="shared" si="204"/>
        <v>0.83333333333333337</v>
      </c>
      <c r="AM771" s="21">
        <f t="shared" si="205"/>
        <v>0</v>
      </c>
      <c r="AN771" s="12">
        <f t="shared" si="206"/>
        <v>0</v>
      </c>
      <c r="AO771" s="22">
        <f t="shared" si="198"/>
        <v>0</v>
      </c>
    </row>
    <row r="772" spans="29:41" x14ac:dyDescent="0.25">
      <c r="AC772" s="11">
        <f t="shared" si="207"/>
        <v>4</v>
      </c>
      <c r="AD772" s="20">
        <f t="shared" si="208"/>
        <v>4</v>
      </c>
      <c r="AE772" s="20">
        <f t="shared" si="209"/>
        <v>2</v>
      </c>
      <c r="AF772" s="20">
        <f t="shared" si="210"/>
        <v>6</v>
      </c>
      <c r="AG772" s="12">
        <f t="shared" si="199"/>
        <v>0.66666666666666663</v>
      </c>
      <c r="AH772" s="12">
        <f t="shared" si="200"/>
        <v>0.66666666666666663</v>
      </c>
      <c r="AI772" s="21">
        <f t="shared" si="201"/>
        <v>1</v>
      </c>
      <c r="AJ772" s="12">
        <f t="shared" si="202"/>
        <v>0.33333333333333331</v>
      </c>
      <c r="AK772" s="21">
        <f t="shared" si="203"/>
        <v>1</v>
      </c>
      <c r="AL772" s="12">
        <f t="shared" si="204"/>
        <v>1</v>
      </c>
      <c r="AM772" s="21">
        <f t="shared" si="205"/>
        <v>0</v>
      </c>
      <c r="AN772" s="12">
        <f t="shared" si="206"/>
        <v>0</v>
      </c>
      <c r="AO772" s="22">
        <f t="shared" si="198"/>
        <v>0</v>
      </c>
    </row>
    <row r="773" spans="29:41" x14ac:dyDescent="0.25">
      <c r="AC773" s="11">
        <f t="shared" si="207"/>
        <v>4</v>
      </c>
      <c r="AD773" s="20">
        <f t="shared" si="208"/>
        <v>4</v>
      </c>
      <c r="AE773" s="20">
        <f t="shared" si="209"/>
        <v>3</v>
      </c>
      <c r="AF773" s="20">
        <f t="shared" si="210"/>
        <v>1</v>
      </c>
      <c r="AG773" s="12">
        <f t="shared" si="199"/>
        <v>0.66666666666666663</v>
      </c>
      <c r="AH773" s="12">
        <f t="shared" si="200"/>
        <v>0.66666666666666663</v>
      </c>
      <c r="AI773" s="21">
        <f t="shared" si="201"/>
        <v>1</v>
      </c>
      <c r="AJ773" s="12">
        <f t="shared" si="202"/>
        <v>0.5</v>
      </c>
      <c r="AK773" s="21">
        <f t="shared" si="203"/>
        <v>1</v>
      </c>
      <c r="AL773" s="12">
        <f t="shared" si="204"/>
        <v>0.16666666666666666</v>
      </c>
      <c r="AM773" s="21">
        <f t="shared" si="205"/>
        <v>1</v>
      </c>
      <c r="AN773" s="12">
        <f t="shared" si="206"/>
        <v>3.7037037037037035E-2</v>
      </c>
      <c r="AO773" s="22">
        <f t="shared" ref="AO773:AO836" si="211">AN773*$C$2</f>
        <v>5.7155921353452212E-4</v>
      </c>
    </row>
    <row r="774" spans="29:41" x14ac:dyDescent="0.25">
      <c r="AC774" s="11">
        <f t="shared" si="207"/>
        <v>4</v>
      </c>
      <c r="AD774" s="20">
        <f t="shared" si="208"/>
        <v>4</v>
      </c>
      <c r="AE774" s="20">
        <f t="shared" si="209"/>
        <v>3</v>
      </c>
      <c r="AF774" s="20">
        <f t="shared" si="210"/>
        <v>2</v>
      </c>
      <c r="AG774" s="12">
        <f t="shared" ref="AG774:AG837" si="212">AC774/6</f>
        <v>0.66666666666666663</v>
      </c>
      <c r="AH774" s="12">
        <f t="shared" ref="AH774:AH837" si="213">AD774/6</f>
        <v>0.66666666666666663</v>
      </c>
      <c r="AI774" s="21">
        <f t="shared" ref="AI774:AI837" si="214">IF(AD774&lt;=AC774,1,0)</f>
        <v>1</v>
      </c>
      <c r="AJ774" s="12">
        <f t="shared" ref="AJ774:AJ837" si="215">AE774/6</f>
        <v>0.5</v>
      </c>
      <c r="AK774" s="21">
        <f t="shared" ref="AK774:AK837" si="216">IF(AE774&lt;=AD774,1,0)</f>
        <v>1</v>
      </c>
      <c r="AL774" s="12">
        <f t="shared" ref="AL774:AL837" si="217">AF774/6</f>
        <v>0.33333333333333331</v>
      </c>
      <c r="AM774" s="21">
        <f t="shared" ref="AM774:AM837" si="218">IF(AF774&lt;=AE774,1,0)</f>
        <v>1</v>
      </c>
      <c r="AN774" s="12">
        <f t="shared" ref="AN774:AN837" si="219">AG774*AH774*AI774*AJ774*AK774*AL774*AM774</f>
        <v>7.407407407407407E-2</v>
      </c>
      <c r="AO774" s="22">
        <f t="shared" si="211"/>
        <v>1.1431184270690442E-3</v>
      </c>
    </row>
    <row r="775" spans="29:41" x14ac:dyDescent="0.25">
      <c r="AC775" s="11">
        <f t="shared" si="207"/>
        <v>4</v>
      </c>
      <c r="AD775" s="20">
        <f t="shared" si="208"/>
        <v>4</v>
      </c>
      <c r="AE775" s="20">
        <f t="shared" si="209"/>
        <v>3</v>
      </c>
      <c r="AF775" s="20">
        <f t="shared" si="210"/>
        <v>3</v>
      </c>
      <c r="AG775" s="12">
        <f t="shared" si="212"/>
        <v>0.66666666666666663</v>
      </c>
      <c r="AH775" s="12">
        <f t="shared" si="213"/>
        <v>0.66666666666666663</v>
      </c>
      <c r="AI775" s="21">
        <f t="shared" si="214"/>
        <v>1</v>
      </c>
      <c r="AJ775" s="12">
        <f t="shared" si="215"/>
        <v>0.5</v>
      </c>
      <c r="AK775" s="21">
        <f t="shared" si="216"/>
        <v>1</v>
      </c>
      <c r="AL775" s="12">
        <f t="shared" si="217"/>
        <v>0.5</v>
      </c>
      <c r="AM775" s="21">
        <f t="shared" si="218"/>
        <v>1</v>
      </c>
      <c r="AN775" s="12">
        <f t="shared" si="219"/>
        <v>0.1111111111111111</v>
      </c>
      <c r="AO775" s="22">
        <f t="shared" si="211"/>
        <v>1.7146776406035662E-3</v>
      </c>
    </row>
    <row r="776" spans="29:41" x14ac:dyDescent="0.25">
      <c r="AC776" s="11">
        <f t="shared" si="207"/>
        <v>4</v>
      </c>
      <c r="AD776" s="20">
        <f t="shared" si="208"/>
        <v>4</v>
      </c>
      <c r="AE776" s="20">
        <f t="shared" si="209"/>
        <v>3</v>
      </c>
      <c r="AF776" s="20">
        <f t="shared" si="210"/>
        <v>4</v>
      </c>
      <c r="AG776" s="12">
        <f t="shared" si="212"/>
        <v>0.66666666666666663</v>
      </c>
      <c r="AH776" s="12">
        <f t="shared" si="213"/>
        <v>0.66666666666666663</v>
      </c>
      <c r="AI776" s="21">
        <f t="shared" si="214"/>
        <v>1</v>
      </c>
      <c r="AJ776" s="12">
        <f t="shared" si="215"/>
        <v>0.5</v>
      </c>
      <c r="AK776" s="21">
        <f t="shared" si="216"/>
        <v>1</v>
      </c>
      <c r="AL776" s="12">
        <f t="shared" si="217"/>
        <v>0.66666666666666663</v>
      </c>
      <c r="AM776" s="21">
        <f t="shared" si="218"/>
        <v>0</v>
      </c>
      <c r="AN776" s="12">
        <f t="shared" si="219"/>
        <v>0</v>
      </c>
      <c r="AO776" s="22">
        <f t="shared" si="211"/>
        <v>0</v>
      </c>
    </row>
    <row r="777" spans="29:41" x14ac:dyDescent="0.25">
      <c r="AC777" s="11">
        <f t="shared" si="207"/>
        <v>4</v>
      </c>
      <c r="AD777" s="20">
        <f t="shared" si="208"/>
        <v>4</v>
      </c>
      <c r="AE777" s="20">
        <f t="shared" si="209"/>
        <v>3</v>
      </c>
      <c r="AF777" s="20">
        <f t="shared" si="210"/>
        <v>5</v>
      </c>
      <c r="AG777" s="12">
        <f t="shared" si="212"/>
        <v>0.66666666666666663</v>
      </c>
      <c r="AH777" s="12">
        <f t="shared" si="213"/>
        <v>0.66666666666666663</v>
      </c>
      <c r="AI777" s="21">
        <f t="shared" si="214"/>
        <v>1</v>
      </c>
      <c r="AJ777" s="12">
        <f t="shared" si="215"/>
        <v>0.5</v>
      </c>
      <c r="AK777" s="21">
        <f t="shared" si="216"/>
        <v>1</v>
      </c>
      <c r="AL777" s="12">
        <f t="shared" si="217"/>
        <v>0.83333333333333337</v>
      </c>
      <c r="AM777" s="21">
        <f t="shared" si="218"/>
        <v>0</v>
      </c>
      <c r="AN777" s="12">
        <f t="shared" si="219"/>
        <v>0</v>
      </c>
      <c r="AO777" s="22">
        <f t="shared" si="211"/>
        <v>0</v>
      </c>
    </row>
    <row r="778" spans="29:41" x14ac:dyDescent="0.25">
      <c r="AC778" s="11">
        <f t="shared" si="207"/>
        <v>4</v>
      </c>
      <c r="AD778" s="20">
        <f t="shared" si="208"/>
        <v>4</v>
      </c>
      <c r="AE778" s="20">
        <f t="shared" si="209"/>
        <v>3</v>
      </c>
      <c r="AF778" s="20">
        <f t="shared" si="210"/>
        <v>6</v>
      </c>
      <c r="AG778" s="12">
        <f t="shared" si="212"/>
        <v>0.66666666666666663</v>
      </c>
      <c r="AH778" s="12">
        <f t="shared" si="213"/>
        <v>0.66666666666666663</v>
      </c>
      <c r="AI778" s="21">
        <f t="shared" si="214"/>
        <v>1</v>
      </c>
      <c r="AJ778" s="12">
        <f t="shared" si="215"/>
        <v>0.5</v>
      </c>
      <c r="AK778" s="21">
        <f t="shared" si="216"/>
        <v>1</v>
      </c>
      <c r="AL778" s="12">
        <f t="shared" si="217"/>
        <v>1</v>
      </c>
      <c r="AM778" s="21">
        <f t="shared" si="218"/>
        <v>0</v>
      </c>
      <c r="AN778" s="12">
        <f t="shared" si="219"/>
        <v>0</v>
      </c>
      <c r="AO778" s="22">
        <f t="shared" si="211"/>
        <v>0</v>
      </c>
    </row>
    <row r="779" spans="29:41" x14ac:dyDescent="0.25">
      <c r="AC779" s="11">
        <f t="shared" si="207"/>
        <v>4</v>
      </c>
      <c r="AD779" s="20">
        <f t="shared" si="208"/>
        <v>4</v>
      </c>
      <c r="AE779" s="20">
        <f t="shared" si="209"/>
        <v>4</v>
      </c>
      <c r="AF779" s="20">
        <f t="shared" si="210"/>
        <v>1</v>
      </c>
      <c r="AG779" s="12">
        <f t="shared" si="212"/>
        <v>0.66666666666666663</v>
      </c>
      <c r="AH779" s="12">
        <f t="shared" si="213"/>
        <v>0.66666666666666663</v>
      </c>
      <c r="AI779" s="21">
        <f t="shared" si="214"/>
        <v>1</v>
      </c>
      <c r="AJ779" s="12">
        <f t="shared" si="215"/>
        <v>0.66666666666666663</v>
      </c>
      <c r="AK779" s="21">
        <f t="shared" si="216"/>
        <v>1</v>
      </c>
      <c r="AL779" s="12">
        <f t="shared" si="217"/>
        <v>0.16666666666666666</v>
      </c>
      <c r="AM779" s="21">
        <f t="shared" si="218"/>
        <v>1</v>
      </c>
      <c r="AN779" s="12">
        <f t="shared" si="219"/>
        <v>4.9382716049382713E-2</v>
      </c>
      <c r="AO779" s="22">
        <f t="shared" si="211"/>
        <v>7.6207895137936279E-4</v>
      </c>
    </row>
    <row r="780" spans="29:41" x14ac:dyDescent="0.25">
      <c r="AC780" s="11">
        <f t="shared" si="207"/>
        <v>4</v>
      </c>
      <c r="AD780" s="20">
        <f t="shared" si="208"/>
        <v>4</v>
      </c>
      <c r="AE780" s="20">
        <f t="shared" si="209"/>
        <v>4</v>
      </c>
      <c r="AF780" s="20">
        <f t="shared" si="210"/>
        <v>2</v>
      </c>
      <c r="AG780" s="12">
        <f t="shared" si="212"/>
        <v>0.66666666666666663</v>
      </c>
      <c r="AH780" s="12">
        <f t="shared" si="213"/>
        <v>0.66666666666666663</v>
      </c>
      <c r="AI780" s="21">
        <f t="shared" si="214"/>
        <v>1</v>
      </c>
      <c r="AJ780" s="12">
        <f t="shared" si="215"/>
        <v>0.66666666666666663</v>
      </c>
      <c r="AK780" s="21">
        <f t="shared" si="216"/>
        <v>1</v>
      </c>
      <c r="AL780" s="12">
        <f t="shared" si="217"/>
        <v>0.33333333333333331</v>
      </c>
      <c r="AM780" s="21">
        <f t="shared" si="218"/>
        <v>1</v>
      </c>
      <c r="AN780" s="12">
        <f t="shared" si="219"/>
        <v>9.8765432098765427E-2</v>
      </c>
      <c r="AO780" s="22">
        <f t="shared" si="211"/>
        <v>1.5241579027587256E-3</v>
      </c>
    </row>
    <row r="781" spans="29:41" x14ac:dyDescent="0.25">
      <c r="AC781" s="11">
        <f t="shared" ref="AC781:AC844" si="220">AC565+1</f>
        <v>4</v>
      </c>
      <c r="AD781" s="20">
        <f t="shared" ref="AD781:AD844" si="221">AD565</f>
        <v>4</v>
      </c>
      <c r="AE781" s="20">
        <f t="shared" si="209"/>
        <v>4</v>
      </c>
      <c r="AF781" s="20">
        <f t="shared" si="210"/>
        <v>3</v>
      </c>
      <c r="AG781" s="12">
        <f t="shared" si="212"/>
        <v>0.66666666666666663</v>
      </c>
      <c r="AH781" s="12">
        <f t="shared" si="213"/>
        <v>0.66666666666666663</v>
      </c>
      <c r="AI781" s="21">
        <f t="shared" si="214"/>
        <v>1</v>
      </c>
      <c r="AJ781" s="12">
        <f t="shared" si="215"/>
        <v>0.66666666666666663</v>
      </c>
      <c r="AK781" s="21">
        <f t="shared" si="216"/>
        <v>1</v>
      </c>
      <c r="AL781" s="12">
        <f t="shared" si="217"/>
        <v>0.5</v>
      </c>
      <c r="AM781" s="21">
        <f t="shared" si="218"/>
        <v>1</v>
      </c>
      <c r="AN781" s="12">
        <f t="shared" si="219"/>
        <v>0.14814814814814814</v>
      </c>
      <c r="AO781" s="22">
        <f t="shared" si="211"/>
        <v>2.2862368541380885E-3</v>
      </c>
    </row>
    <row r="782" spans="29:41" x14ac:dyDescent="0.25">
      <c r="AC782" s="11">
        <f t="shared" si="220"/>
        <v>4</v>
      </c>
      <c r="AD782" s="20">
        <f t="shared" si="221"/>
        <v>4</v>
      </c>
      <c r="AE782" s="20">
        <f t="shared" si="209"/>
        <v>4</v>
      </c>
      <c r="AF782" s="20">
        <f t="shared" si="210"/>
        <v>4</v>
      </c>
      <c r="AG782" s="12">
        <f t="shared" si="212"/>
        <v>0.66666666666666663</v>
      </c>
      <c r="AH782" s="12">
        <f t="shared" si="213"/>
        <v>0.66666666666666663</v>
      </c>
      <c r="AI782" s="21">
        <f t="shared" si="214"/>
        <v>1</v>
      </c>
      <c r="AJ782" s="12">
        <f t="shared" si="215"/>
        <v>0.66666666666666663</v>
      </c>
      <c r="AK782" s="21">
        <f t="shared" si="216"/>
        <v>1</v>
      </c>
      <c r="AL782" s="12">
        <f t="shared" si="217"/>
        <v>0.66666666666666663</v>
      </c>
      <c r="AM782" s="21">
        <f t="shared" si="218"/>
        <v>1</v>
      </c>
      <c r="AN782" s="12">
        <f t="shared" si="219"/>
        <v>0.19753086419753085</v>
      </c>
      <c r="AO782" s="22">
        <f t="shared" si="211"/>
        <v>3.0483158055174511E-3</v>
      </c>
    </row>
    <row r="783" spans="29:41" x14ac:dyDescent="0.25">
      <c r="AC783" s="11">
        <f t="shared" si="220"/>
        <v>4</v>
      </c>
      <c r="AD783" s="20">
        <f t="shared" si="221"/>
        <v>4</v>
      </c>
      <c r="AE783" s="20">
        <f t="shared" si="209"/>
        <v>4</v>
      </c>
      <c r="AF783" s="20">
        <f t="shared" si="210"/>
        <v>5</v>
      </c>
      <c r="AG783" s="12">
        <f t="shared" si="212"/>
        <v>0.66666666666666663</v>
      </c>
      <c r="AH783" s="12">
        <f t="shared" si="213"/>
        <v>0.66666666666666663</v>
      </c>
      <c r="AI783" s="21">
        <f t="shared" si="214"/>
        <v>1</v>
      </c>
      <c r="AJ783" s="12">
        <f t="shared" si="215"/>
        <v>0.66666666666666663</v>
      </c>
      <c r="AK783" s="21">
        <f t="shared" si="216"/>
        <v>1</v>
      </c>
      <c r="AL783" s="12">
        <f t="shared" si="217"/>
        <v>0.83333333333333337</v>
      </c>
      <c r="AM783" s="21">
        <f t="shared" si="218"/>
        <v>0</v>
      </c>
      <c r="AN783" s="12">
        <f t="shared" si="219"/>
        <v>0</v>
      </c>
      <c r="AO783" s="22">
        <f t="shared" si="211"/>
        <v>0</v>
      </c>
    </row>
    <row r="784" spans="29:41" x14ac:dyDescent="0.25">
      <c r="AC784" s="11">
        <f t="shared" si="220"/>
        <v>4</v>
      </c>
      <c r="AD784" s="20">
        <f t="shared" si="221"/>
        <v>4</v>
      </c>
      <c r="AE784" s="20">
        <f t="shared" si="209"/>
        <v>4</v>
      </c>
      <c r="AF784" s="20">
        <f t="shared" si="210"/>
        <v>6</v>
      </c>
      <c r="AG784" s="12">
        <f t="shared" si="212"/>
        <v>0.66666666666666663</v>
      </c>
      <c r="AH784" s="12">
        <f t="shared" si="213"/>
        <v>0.66666666666666663</v>
      </c>
      <c r="AI784" s="21">
        <f t="shared" si="214"/>
        <v>1</v>
      </c>
      <c r="AJ784" s="12">
        <f t="shared" si="215"/>
        <v>0.66666666666666663</v>
      </c>
      <c r="AK784" s="21">
        <f t="shared" si="216"/>
        <v>1</v>
      </c>
      <c r="AL784" s="12">
        <f t="shared" si="217"/>
        <v>1</v>
      </c>
      <c r="AM784" s="21">
        <f t="shared" si="218"/>
        <v>0</v>
      </c>
      <c r="AN784" s="12">
        <f t="shared" si="219"/>
        <v>0</v>
      </c>
      <c r="AO784" s="22">
        <f t="shared" si="211"/>
        <v>0</v>
      </c>
    </row>
    <row r="785" spans="29:41" x14ac:dyDescent="0.25">
      <c r="AC785" s="11">
        <f t="shared" si="220"/>
        <v>4</v>
      </c>
      <c r="AD785" s="20">
        <f t="shared" si="221"/>
        <v>4</v>
      </c>
      <c r="AE785" s="20">
        <f t="shared" si="209"/>
        <v>5</v>
      </c>
      <c r="AF785" s="20">
        <f t="shared" si="210"/>
        <v>1</v>
      </c>
      <c r="AG785" s="12">
        <f t="shared" si="212"/>
        <v>0.66666666666666663</v>
      </c>
      <c r="AH785" s="12">
        <f t="shared" si="213"/>
        <v>0.66666666666666663</v>
      </c>
      <c r="AI785" s="21">
        <f t="shared" si="214"/>
        <v>1</v>
      </c>
      <c r="AJ785" s="12">
        <f t="shared" si="215"/>
        <v>0.83333333333333337</v>
      </c>
      <c r="AK785" s="21">
        <f t="shared" si="216"/>
        <v>0</v>
      </c>
      <c r="AL785" s="12">
        <f t="shared" si="217"/>
        <v>0.16666666666666666</v>
      </c>
      <c r="AM785" s="21">
        <f t="shared" si="218"/>
        <v>1</v>
      </c>
      <c r="AN785" s="12">
        <f t="shared" si="219"/>
        <v>0</v>
      </c>
      <c r="AO785" s="22">
        <f t="shared" si="211"/>
        <v>0</v>
      </c>
    </row>
    <row r="786" spans="29:41" x14ac:dyDescent="0.25">
      <c r="AC786" s="11">
        <f t="shared" si="220"/>
        <v>4</v>
      </c>
      <c r="AD786" s="20">
        <f t="shared" si="221"/>
        <v>4</v>
      </c>
      <c r="AE786" s="20">
        <f t="shared" si="209"/>
        <v>5</v>
      </c>
      <c r="AF786" s="20">
        <f t="shared" si="210"/>
        <v>2</v>
      </c>
      <c r="AG786" s="12">
        <f t="shared" si="212"/>
        <v>0.66666666666666663</v>
      </c>
      <c r="AH786" s="12">
        <f t="shared" si="213"/>
        <v>0.66666666666666663</v>
      </c>
      <c r="AI786" s="21">
        <f t="shared" si="214"/>
        <v>1</v>
      </c>
      <c r="AJ786" s="12">
        <f t="shared" si="215"/>
        <v>0.83333333333333337</v>
      </c>
      <c r="AK786" s="21">
        <f t="shared" si="216"/>
        <v>0</v>
      </c>
      <c r="AL786" s="12">
        <f t="shared" si="217"/>
        <v>0.33333333333333331</v>
      </c>
      <c r="AM786" s="21">
        <f t="shared" si="218"/>
        <v>1</v>
      </c>
      <c r="AN786" s="12">
        <f t="shared" si="219"/>
        <v>0</v>
      </c>
      <c r="AO786" s="22">
        <f t="shared" si="211"/>
        <v>0</v>
      </c>
    </row>
    <row r="787" spans="29:41" x14ac:dyDescent="0.25">
      <c r="AC787" s="11">
        <f t="shared" si="220"/>
        <v>4</v>
      </c>
      <c r="AD787" s="20">
        <f t="shared" si="221"/>
        <v>4</v>
      </c>
      <c r="AE787" s="20">
        <f t="shared" si="209"/>
        <v>5</v>
      </c>
      <c r="AF787" s="20">
        <f t="shared" si="210"/>
        <v>3</v>
      </c>
      <c r="AG787" s="12">
        <f t="shared" si="212"/>
        <v>0.66666666666666663</v>
      </c>
      <c r="AH787" s="12">
        <f t="shared" si="213"/>
        <v>0.66666666666666663</v>
      </c>
      <c r="AI787" s="21">
        <f t="shared" si="214"/>
        <v>1</v>
      </c>
      <c r="AJ787" s="12">
        <f t="shared" si="215"/>
        <v>0.83333333333333337</v>
      </c>
      <c r="AK787" s="21">
        <f t="shared" si="216"/>
        <v>0</v>
      </c>
      <c r="AL787" s="12">
        <f t="shared" si="217"/>
        <v>0.5</v>
      </c>
      <c r="AM787" s="21">
        <f t="shared" si="218"/>
        <v>1</v>
      </c>
      <c r="AN787" s="12">
        <f t="shared" si="219"/>
        <v>0</v>
      </c>
      <c r="AO787" s="22">
        <f t="shared" si="211"/>
        <v>0</v>
      </c>
    </row>
    <row r="788" spans="29:41" x14ac:dyDescent="0.25">
      <c r="AC788" s="11">
        <f t="shared" si="220"/>
        <v>4</v>
      </c>
      <c r="AD788" s="20">
        <f t="shared" si="221"/>
        <v>4</v>
      </c>
      <c r="AE788" s="20">
        <f t="shared" si="209"/>
        <v>5</v>
      </c>
      <c r="AF788" s="20">
        <f t="shared" si="210"/>
        <v>4</v>
      </c>
      <c r="AG788" s="12">
        <f t="shared" si="212"/>
        <v>0.66666666666666663</v>
      </c>
      <c r="AH788" s="12">
        <f t="shared" si="213"/>
        <v>0.66666666666666663</v>
      </c>
      <c r="AI788" s="21">
        <f t="shared" si="214"/>
        <v>1</v>
      </c>
      <c r="AJ788" s="12">
        <f t="shared" si="215"/>
        <v>0.83333333333333337</v>
      </c>
      <c r="AK788" s="21">
        <f t="shared" si="216"/>
        <v>0</v>
      </c>
      <c r="AL788" s="12">
        <f t="shared" si="217"/>
        <v>0.66666666666666663</v>
      </c>
      <c r="AM788" s="21">
        <f t="shared" si="218"/>
        <v>1</v>
      </c>
      <c r="AN788" s="12">
        <f t="shared" si="219"/>
        <v>0</v>
      </c>
      <c r="AO788" s="22">
        <f t="shared" si="211"/>
        <v>0</v>
      </c>
    </row>
    <row r="789" spans="29:41" x14ac:dyDescent="0.25">
      <c r="AC789" s="11">
        <f t="shared" si="220"/>
        <v>4</v>
      </c>
      <c r="AD789" s="20">
        <f t="shared" si="221"/>
        <v>4</v>
      </c>
      <c r="AE789" s="20">
        <f t="shared" si="209"/>
        <v>5</v>
      </c>
      <c r="AF789" s="20">
        <f t="shared" si="210"/>
        <v>5</v>
      </c>
      <c r="AG789" s="12">
        <f t="shared" si="212"/>
        <v>0.66666666666666663</v>
      </c>
      <c r="AH789" s="12">
        <f t="shared" si="213"/>
        <v>0.66666666666666663</v>
      </c>
      <c r="AI789" s="21">
        <f t="shared" si="214"/>
        <v>1</v>
      </c>
      <c r="AJ789" s="12">
        <f t="shared" si="215"/>
        <v>0.83333333333333337</v>
      </c>
      <c r="AK789" s="21">
        <f t="shared" si="216"/>
        <v>0</v>
      </c>
      <c r="AL789" s="12">
        <f t="shared" si="217"/>
        <v>0.83333333333333337</v>
      </c>
      <c r="AM789" s="21">
        <f t="shared" si="218"/>
        <v>1</v>
      </c>
      <c r="AN789" s="12">
        <f t="shared" si="219"/>
        <v>0</v>
      </c>
      <c r="AO789" s="22">
        <f t="shared" si="211"/>
        <v>0</v>
      </c>
    </row>
    <row r="790" spans="29:41" x14ac:dyDescent="0.25">
      <c r="AC790" s="11">
        <f t="shared" si="220"/>
        <v>4</v>
      </c>
      <c r="AD790" s="20">
        <f t="shared" si="221"/>
        <v>4</v>
      </c>
      <c r="AE790" s="20">
        <f t="shared" ref="AE790:AE853" si="222">AE754</f>
        <v>5</v>
      </c>
      <c r="AF790" s="20">
        <f t="shared" ref="AF790:AF853" si="223">AF784</f>
        <v>6</v>
      </c>
      <c r="AG790" s="12">
        <f t="shared" si="212"/>
        <v>0.66666666666666663</v>
      </c>
      <c r="AH790" s="12">
        <f t="shared" si="213"/>
        <v>0.66666666666666663</v>
      </c>
      <c r="AI790" s="21">
        <f t="shared" si="214"/>
        <v>1</v>
      </c>
      <c r="AJ790" s="12">
        <f t="shared" si="215"/>
        <v>0.83333333333333337</v>
      </c>
      <c r="AK790" s="21">
        <f t="shared" si="216"/>
        <v>0</v>
      </c>
      <c r="AL790" s="12">
        <f t="shared" si="217"/>
        <v>1</v>
      </c>
      <c r="AM790" s="21">
        <f t="shared" si="218"/>
        <v>0</v>
      </c>
      <c r="AN790" s="12">
        <f t="shared" si="219"/>
        <v>0</v>
      </c>
      <c r="AO790" s="22">
        <f t="shared" si="211"/>
        <v>0</v>
      </c>
    </row>
    <row r="791" spans="29:41" x14ac:dyDescent="0.25">
      <c r="AC791" s="11">
        <f t="shared" si="220"/>
        <v>4</v>
      </c>
      <c r="AD791" s="20">
        <f t="shared" si="221"/>
        <v>4</v>
      </c>
      <c r="AE791" s="20">
        <f t="shared" si="222"/>
        <v>6</v>
      </c>
      <c r="AF791" s="20">
        <f t="shared" si="223"/>
        <v>1</v>
      </c>
      <c r="AG791" s="12">
        <f t="shared" si="212"/>
        <v>0.66666666666666663</v>
      </c>
      <c r="AH791" s="12">
        <f t="shared" si="213"/>
        <v>0.66666666666666663</v>
      </c>
      <c r="AI791" s="21">
        <f t="shared" si="214"/>
        <v>1</v>
      </c>
      <c r="AJ791" s="12">
        <f t="shared" si="215"/>
        <v>1</v>
      </c>
      <c r="AK791" s="21">
        <f t="shared" si="216"/>
        <v>0</v>
      </c>
      <c r="AL791" s="12">
        <f t="shared" si="217"/>
        <v>0.16666666666666666</v>
      </c>
      <c r="AM791" s="21">
        <f t="shared" si="218"/>
        <v>1</v>
      </c>
      <c r="AN791" s="12">
        <f t="shared" si="219"/>
        <v>0</v>
      </c>
      <c r="AO791" s="22">
        <f t="shared" si="211"/>
        <v>0</v>
      </c>
    </row>
    <row r="792" spans="29:41" x14ac:dyDescent="0.25">
      <c r="AC792" s="11">
        <f t="shared" si="220"/>
        <v>4</v>
      </c>
      <c r="AD792" s="20">
        <f t="shared" si="221"/>
        <v>4</v>
      </c>
      <c r="AE792" s="20">
        <f t="shared" si="222"/>
        <v>6</v>
      </c>
      <c r="AF792" s="20">
        <f t="shared" si="223"/>
        <v>2</v>
      </c>
      <c r="AG792" s="12">
        <f t="shared" si="212"/>
        <v>0.66666666666666663</v>
      </c>
      <c r="AH792" s="12">
        <f t="shared" si="213"/>
        <v>0.66666666666666663</v>
      </c>
      <c r="AI792" s="21">
        <f t="shared" si="214"/>
        <v>1</v>
      </c>
      <c r="AJ792" s="12">
        <f t="shared" si="215"/>
        <v>1</v>
      </c>
      <c r="AK792" s="21">
        <f t="shared" si="216"/>
        <v>0</v>
      </c>
      <c r="AL792" s="12">
        <f t="shared" si="217"/>
        <v>0.33333333333333331</v>
      </c>
      <c r="AM792" s="21">
        <f t="shared" si="218"/>
        <v>1</v>
      </c>
      <c r="AN792" s="12">
        <f t="shared" si="219"/>
        <v>0</v>
      </c>
      <c r="AO792" s="22">
        <f t="shared" si="211"/>
        <v>0</v>
      </c>
    </row>
    <row r="793" spans="29:41" x14ac:dyDescent="0.25">
      <c r="AC793" s="11">
        <f t="shared" si="220"/>
        <v>4</v>
      </c>
      <c r="AD793" s="20">
        <f t="shared" si="221"/>
        <v>4</v>
      </c>
      <c r="AE793" s="20">
        <f t="shared" si="222"/>
        <v>6</v>
      </c>
      <c r="AF793" s="20">
        <f t="shared" si="223"/>
        <v>3</v>
      </c>
      <c r="AG793" s="12">
        <f t="shared" si="212"/>
        <v>0.66666666666666663</v>
      </c>
      <c r="AH793" s="12">
        <f t="shared" si="213"/>
        <v>0.66666666666666663</v>
      </c>
      <c r="AI793" s="21">
        <f t="shared" si="214"/>
        <v>1</v>
      </c>
      <c r="AJ793" s="12">
        <f t="shared" si="215"/>
        <v>1</v>
      </c>
      <c r="AK793" s="21">
        <f t="shared" si="216"/>
        <v>0</v>
      </c>
      <c r="AL793" s="12">
        <f t="shared" si="217"/>
        <v>0.5</v>
      </c>
      <c r="AM793" s="21">
        <f t="shared" si="218"/>
        <v>1</v>
      </c>
      <c r="AN793" s="12">
        <f t="shared" si="219"/>
        <v>0</v>
      </c>
      <c r="AO793" s="22">
        <f t="shared" si="211"/>
        <v>0</v>
      </c>
    </row>
    <row r="794" spans="29:41" x14ac:dyDescent="0.25">
      <c r="AC794" s="11">
        <f t="shared" si="220"/>
        <v>4</v>
      </c>
      <c r="AD794" s="20">
        <f t="shared" si="221"/>
        <v>4</v>
      </c>
      <c r="AE794" s="20">
        <f t="shared" si="222"/>
        <v>6</v>
      </c>
      <c r="AF794" s="20">
        <f t="shared" si="223"/>
        <v>4</v>
      </c>
      <c r="AG794" s="12">
        <f t="shared" si="212"/>
        <v>0.66666666666666663</v>
      </c>
      <c r="AH794" s="12">
        <f t="shared" si="213"/>
        <v>0.66666666666666663</v>
      </c>
      <c r="AI794" s="21">
        <f t="shared" si="214"/>
        <v>1</v>
      </c>
      <c r="AJ794" s="12">
        <f t="shared" si="215"/>
        <v>1</v>
      </c>
      <c r="AK794" s="21">
        <f t="shared" si="216"/>
        <v>0</v>
      </c>
      <c r="AL794" s="12">
        <f t="shared" si="217"/>
        <v>0.66666666666666663</v>
      </c>
      <c r="AM794" s="21">
        <f t="shared" si="218"/>
        <v>1</v>
      </c>
      <c r="AN794" s="12">
        <f t="shared" si="219"/>
        <v>0</v>
      </c>
      <c r="AO794" s="22">
        <f t="shared" si="211"/>
        <v>0</v>
      </c>
    </row>
    <row r="795" spans="29:41" x14ac:dyDescent="0.25">
      <c r="AC795" s="11">
        <f t="shared" si="220"/>
        <v>4</v>
      </c>
      <c r="AD795" s="20">
        <f t="shared" si="221"/>
        <v>4</v>
      </c>
      <c r="AE795" s="20">
        <f t="shared" si="222"/>
        <v>6</v>
      </c>
      <c r="AF795" s="20">
        <f t="shared" si="223"/>
        <v>5</v>
      </c>
      <c r="AG795" s="12">
        <f t="shared" si="212"/>
        <v>0.66666666666666663</v>
      </c>
      <c r="AH795" s="12">
        <f t="shared" si="213"/>
        <v>0.66666666666666663</v>
      </c>
      <c r="AI795" s="21">
        <f t="shared" si="214"/>
        <v>1</v>
      </c>
      <c r="AJ795" s="12">
        <f t="shared" si="215"/>
        <v>1</v>
      </c>
      <c r="AK795" s="21">
        <f t="shared" si="216"/>
        <v>0</v>
      </c>
      <c r="AL795" s="12">
        <f t="shared" si="217"/>
        <v>0.83333333333333337</v>
      </c>
      <c r="AM795" s="21">
        <f t="shared" si="218"/>
        <v>1</v>
      </c>
      <c r="AN795" s="12">
        <f t="shared" si="219"/>
        <v>0</v>
      </c>
      <c r="AO795" s="22">
        <f t="shared" si="211"/>
        <v>0</v>
      </c>
    </row>
    <row r="796" spans="29:41" x14ac:dyDescent="0.25">
      <c r="AC796" s="11">
        <f t="shared" si="220"/>
        <v>4</v>
      </c>
      <c r="AD796" s="20">
        <f t="shared" si="221"/>
        <v>4</v>
      </c>
      <c r="AE796" s="20">
        <f t="shared" si="222"/>
        <v>6</v>
      </c>
      <c r="AF796" s="20">
        <f t="shared" si="223"/>
        <v>6</v>
      </c>
      <c r="AG796" s="12">
        <f t="shared" si="212"/>
        <v>0.66666666666666663</v>
      </c>
      <c r="AH796" s="12">
        <f t="shared" si="213"/>
        <v>0.66666666666666663</v>
      </c>
      <c r="AI796" s="21">
        <f t="shared" si="214"/>
        <v>1</v>
      </c>
      <c r="AJ796" s="12">
        <f t="shared" si="215"/>
        <v>1</v>
      </c>
      <c r="AK796" s="21">
        <f t="shared" si="216"/>
        <v>0</v>
      </c>
      <c r="AL796" s="12">
        <f t="shared" si="217"/>
        <v>1</v>
      </c>
      <c r="AM796" s="21">
        <f t="shared" si="218"/>
        <v>1</v>
      </c>
      <c r="AN796" s="12">
        <f t="shared" si="219"/>
        <v>0</v>
      </c>
      <c r="AO796" s="22">
        <f t="shared" si="211"/>
        <v>0</v>
      </c>
    </row>
    <row r="797" spans="29:41" x14ac:dyDescent="0.25">
      <c r="AC797" s="11">
        <f t="shared" si="220"/>
        <v>4</v>
      </c>
      <c r="AD797" s="20">
        <f t="shared" si="221"/>
        <v>5</v>
      </c>
      <c r="AE797" s="20">
        <f t="shared" si="222"/>
        <v>1</v>
      </c>
      <c r="AF797" s="20">
        <f t="shared" si="223"/>
        <v>1</v>
      </c>
      <c r="AG797" s="12">
        <f t="shared" si="212"/>
        <v>0.66666666666666663</v>
      </c>
      <c r="AH797" s="12">
        <f t="shared" si="213"/>
        <v>0.83333333333333337</v>
      </c>
      <c r="AI797" s="21">
        <f t="shared" si="214"/>
        <v>0</v>
      </c>
      <c r="AJ797" s="12">
        <f t="shared" si="215"/>
        <v>0.16666666666666666</v>
      </c>
      <c r="AK797" s="21">
        <f t="shared" si="216"/>
        <v>1</v>
      </c>
      <c r="AL797" s="12">
        <f t="shared" si="217"/>
        <v>0.16666666666666666</v>
      </c>
      <c r="AM797" s="21">
        <f t="shared" si="218"/>
        <v>1</v>
      </c>
      <c r="AN797" s="12">
        <f t="shared" si="219"/>
        <v>0</v>
      </c>
      <c r="AO797" s="22">
        <f t="shared" si="211"/>
        <v>0</v>
      </c>
    </row>
    <row r="798" spans="29:41" x14ac:dyDescent="0.25">
      <c r="AC798" s="11">
        <f t="shared" si="220"/>
        <v>4</v>
      </c>
      <c r="AD798" s="20">
        <f t="shared" si="221"/>
        <v>5</v>
      </c>
      <c r="AE798" s="20">
        <f t="shared" si="222"/>
        <v>1</v>
      </c>
      <c r="AF798" s="20">
        <f t="shared" si="223"/>
        <v>2</v>
      </c>
      <c r="AG798" s="12">
        <f t="shared" si="212"/>
        <v>0.66666666666666663</v>
      </c>
      <c r="AH798" s="12">
        <f t="shared" si="213"/>
        <v>0.83333333333333337</v>
      </c>
      <c r="AI798" s="21">
        <f t="shared" si="214"/>
        <v>0</v>
      </c>
      <c r="AJ798" s="12">
        <f t="shared" si="215"/>
        <v>0.16666666666666666</v>
      </c>
      <c r="AK798" s="21">
        <f t="shared" si="216"/>
        <v>1</v>
      </c>
      <c r="AL798" s="12">
        <f t="shared" si="217"/>
        <v>0.33333333333333331</v>
      </c>
      <c r="AM798" s="21">
        <f t="shared" si="218"/>
        <v>0</v>
      </c>
      <c r="AN798" s="12">
        <f t="shared" si="219"/>
        <v>0</v>
      </c>
      <c r="AO798" s="22">
        <f t="shared" si="211"/>
        <v>0</v>
      </c>
    </row>
    <row r="799" spans="29:41" x14ac:dyDescent="0.25">
      <c r="AC799" s="11">
        <f t="shared" si="220"/>
        <v>4</v>
      </c>
      <c r="AD799" s="20">
        <f t="shared" si="221"/>
        <v>5</v>
      </c>
      <c r="AE799" s="20">
        <f t="shared" si="222"/>
        <v>1</v>
      </c>
      <c r="AF799" s="20">
        <f t="shared" si="223"/>
        <v>3</v>
      </c>
      <c r="AG799" s="12">
        <f t="shared" si="212"/>
        <v>0.66666666666666663</v>
      </c>
      <c r="AH799" s="12">
        <f t="shared" si="213"/>
        <v>0.83333333333333337</v>
      </c>
      <c r="AI799" s="21">
        <f t="shared" si="214"/>
        <v>0</v>
      </c>
      <c r="AJ799" s="12">
        <f t="shared" si="215"/>
        <v>0.16666666666666666</v>
      </c>
      <c r="AK799" s="21">
        <f t="shared" si="216"/>
        <v>1</v>
      </c>
      <c r="AL799" s="12">
        <f t="shared" si="217"/>
        <v>0.5</v>
      </c>
      <c r="AM799" s="21">
        <f t="shared" si="218"/>
        <v>0</v>
      </c>
      <c r="AN799" s="12">
        <f t="shared" si="219"/>
        <v>0</v>
      </c>
      <c r="AO799" s="22">
        <f t="shared" si="211"/>
        <v>0</v>
      </c>
    </row>
    <row r="800" spans="29:41" x14ac:dyDescent="0.25">
      <c r="AC800" s="11">
        <f t="shared" si="220"/>
        <v>4</v>
      </c>
      <c r="AD800" s="20">
        <f t="shared" si="221"/>
        <v>5</v>
      </c>
      <c r="AE800" s="20">
        <f t="shared" si="222"/>
        <v>1</v>
      </c>
      <c r="AF800" s="20">
        <f t="shared" si="223"/>
        <v>4</v>
      </c>
      <c r="AG800" s="12">
        <f t="shared" si="212"/>
        <v>0.66666666666666663</v>
      </c>
      <c r="AH800" s="12">
        <f t="shared" si="213"/>
        <v>0.83333333333333337</v>
      </c>
      <c r="AI800" s="21">
        <f t="shared" si="214"/>
        <v>0</v>
      </c>
      <c r="AJ800" s="12">
        <f t="shared" si="215"/>
        <v>0.16666666666666666</v>
      </c>
      <c r="AK800" s="21">
        <f t="shared" si="216"/>
        <v>1</v>
      </c>
      <c r="AL800" s="12">
        <f t="shared" si="217"/>
        <v>0.66666666666666663</v>
      </c>
      <c r="AM800" s="21">
        <f t="shared" si="218"/>
        <v>0</v>
      </c>
      <c r="AN800" s="12">
        <f t="shared" si="219"/>
        <v>0</v>
      </c>
      <c r="AO800" s="22">
        <f t="shared" si="211"/>
        <v>0</v>
      </c>
    </row>
    <row r="801" spans="29:41" x14ac:dyDescent="0.25">
      <c r="AC801" s="11">
        <f t="shared" si="220"/>
        <v>4</v>
      </c>
      <c r="AD801" s="20">
        <f t="shared" si="221"/>
        <v>5</v>
      </c>
      <c r="AE801" s="20">
        <f t="shared" si="222"/>
        <v>1</v>
      </c>
      <c r="AF801" s="20">
        <f t="shared" si="223"/>
        <v>5</v>
      </c>
      <c r="AG801" s="12">
        <f t="shared" si="212"/>
        <v>0.66666666666666663</v>
      </c>
      <c r="AH801" s="12">
        <f t="shared" si="213"/>
        <v>0.83333333333333337</v>
      </c>
      <c r="AI801" s="21">
        <f t="shared" si="214"/>
        <v>0</v>
      </c>
      <c r="AJ801" s="12">
        <f t="shared" si="215"/>
        <v>0.16666666666666666</v>
      </c>
      <c r="AK801" s="21">
        <f t="shared" si="216"/>
        <v>1</v>
      </c>
      <c r="AL801" s="12">
        <f t="shared" si="217"/>
        <v>0.83333333333333337</v>
      </c>
      <c r="AM801" s="21">
        <f t="shared" si="218"/>
        <v>0</v>
      </c>
      <c r="AN801" s="12">
        <f t="shared" si="219"/>
        <v>0</v>
      </c>
      <c r="AO801" s="22">
        <f t="shared" si="211"/>
        <v>0</v>
      </c>
    </row>
    <row r="802" spans="29:41" x14ac:dyDescent="0.25">
      <c r="AC802" s="11">
        <f t="shared" si="220"/>
        <v>4</v>
      </c>
      <c r="AD802" s="20">
        <f t="shared" si="221"/>
        <v>5</v>
      </c>
      <c r="AE802" s="20">
        <f t="shared" si="222"/>
        <v>1</v>
      </c>
      <c r="AF802" s="20">
        <f t="shared" si="223"/>
        <v>6</v>
      </c>
      <c r="AG802" s="12">
        <f t="shared" si="212"/>
        <v>0.66666666666666663</v>
      </c>
      <c r="AH802" s="12">
        <f t="shared" si="213"/>
        <v>0.83333333333333337</v>
      </c>
      <c r="AI802" s="21">
        <f t="shared" si="214"/>
        <v>0</v>
      </c>
      <c r="AJ802" s="12">
        <f t="shared" si="215"/>
        <v>0.16666666666666666</v>
      </c>
      <c r="AK802" s="21">
        <f t="shared" si="216"/>
        <v>1</v>
      </c>
      <c r="AL802" s="12">
        <f t="shared" si="217"/>
        <v>1</v>
      </c>
      <c r="AM802" s="21">
        <f t="shared" si="218"/>
        <v>0</v>
      </c>
      <c r="AN802" s="12">
        <f t="shared" si="219"/>
        <v>0</v>
      </c>
      <c r="AO802" s="22">
        <f t="shared" si="211"/>
        <v>0</v>
      </c>
    </row>
    <row r="803" spans="29:41" x14ac:dyDescent="0.25">
      <c r="AC803" s="11">
        <f t="shared" si="220"/>
        <v>4</v>
      </c>
      <c r="AD803" s="20">
        <f t="shared" si="221"/>
        <v>5</v>
      </c>
      <c r="AE803" s="20">
        <f t="shared" si="222"/>
        <v>2</v>
      </c>
      <c r="AF803" s="20">
        <f t="shared" si="223"/>
        <v>1</v>
      </c>
      <c r="AG803" s="12">
        <f t="shared" si="212"/>
        <v>0.66666666666666663</v>
      </c>
      <c r="AH803" s="12">
        <f t="shared" si="213"/>
        <v>0.83333333333333337</v>
      </c>
      <c r="AI803" s="21">
        <f t="shared" si="214"/>
        <v>0</v>
      </c>
      <c r="AJ803" s="12">
        <f t="shared" si="215"/>
        <v>0.33333333333333331</v>
      </c>
      <c r="AK803" s="21">
        <f t="shared" si="216"/>
        <v>1</v>
      </c>
      <c r="AL803" s="12">
        <f t="shared" si="217"/>
        <v>0.16666666666666666</v>
      </c>
      <c r="AM803" s="21">
        <f t="shared" si="218"/>
        <v>1</v>
      </c>
      <c r="AN803" s="12">
        <f t="shared" si="219"/>
        <v>0</v>
      </c>
      <c r="AO803" s="22">
        <f t="shared" si="211"/>
        <v>0</v>
      </c>
    </row>
    <row r="804" spans="29:41" x14ac:dyDescent="0.25">
      <c r="AC804" s="11">
        <f t="shared" si="220"/>
        <v>4</v>
      </c>
      <c r="AD804" s="20">
        <f t="shared" si="221"/>
        <v>5</v>
      </c>
      <c r="AE804" s="20">
        <f t="shared" si="222"/>
        <v>2</v>
      </c>
      <c r="AF804" s="20">
        <f t="shared" si="223"/>
        <v>2</v>
      </c>
      <c r="AG804" s="12">
        <f t="shared" si="212"/>
        <v>0.66666666666666663</v>
      </c>
      <c r="AH804" s="12">
        <f t="shared" si="213"/>
        <v>0.83333333333333337</v>
      </c>
      <c r="AI804" s="21">
        <f t="shared" si="214"/>
        <v>0</v>
      </c>
      <c r="AJ804" s="12">
        <f t="shared" si="215"/>
        <v>0.33333333333333331</v>
      </c>
      <c r="AK804" s="21">
        <f t="shared" si="216"/>
        <v>1</v>
      </c>
      <c r="AL804" s="12">
        <f t="shared" si="217"/>
        <v>0.33333333333333331</v>
      </c>
      <c r="AM804" s="21">
        <f t="shared" si="218"/>
        <v>1</v>
      </c>
      <c r="AN804" s="12">
        <f t="shared" si="219"/>
        <v>0</v>
      </c>
      <c r="AO804" s="22">
        <f t="shared" si="211"/>
        <v>0</v>
      </c>
    </row>
    <row r="805" spans="29:41" x14ac:dyDescent="0.25">
      <c r="AC805" s="11">
        <f t="shared" si="220"/>
        <v>4</v>
      </c>
      <c r="AD805" s="20">
        <f t="shared" si="221"/>
        <v>5</v>
      </c>
      <c r="AE805" s="20">
        <f t="shared" si="222"/>
        <v>2</v>
      </c>
      <c r="AF805" s="20">
        <f t="shared" si="223"/>
        <v>3</v>
      </c>
      <c r="AG805" s="12">
        <f t="shared" si="212"/>
        <v>0.66666666666666663</v>
      </c>
      <c r="AH805" s="12">
        <f t="shared" si="213"/>
        <v>0.83333333333333337</v>
      </c>
      <c r="AI805" s="21">
        <f t="shared" si="214"/>
        <v>0</v>
      </c>
      <c r="AJ805" s="12">
        <f t="shared" si="215"/>
        <v>0.33333333333333331</v>
      </c>
      <c r="AK805" s="21">
        <f t="shared" si="216"/>
        <v>1</v>
      </c>
      <c r="AL805" s="12">
        <f t="shared" si="217"/>
        <v>0.5</v>
      </c>
      <c r="AM805" s="21">
        <f t="shared" si="218"/>
        <v>0</v>
      </c>
      <c r="AN805" s="12">
        <f t="shared" si="219"/>
        <v>0</v>
      </c>
      <c r="AO805" s="22">
        <f t="shared" si="211"/>
        <v>0</v>
      </c>
    </row>
    <row r="806" spans="29:41" x14ac:dyDescent="0.25">
      <c r="AC806" s="11">
        <f t="shared" si="220"/>
        <v>4</v>
      </c>
      <c r="AD806" s="20">
        <f t="shared" si="221"/>
        <v>5</v>
      </c>
      <c r="AE806" s="20">
        <f t="shared" si="222"/>
        <v>2</v>
      </c>
      <c r="AF806" s="20">
        <f t="shared" si="223"/>
        <v>4</v>
      </c>
      <c r="AG806" s="12">
        <f t="shared" si="212"/>
        <v>0.66666666666666663</v>
      </c>
      <c r="AH806" s="12">
        <f t="shared" si="213"/>
        <v>0.83333333333333337</v>
      </c>
      <c r="AI806" s="21">
        <f t="shared" si="214"/>
        <v>0</v>
      </c>
      <c r="AJ806" s="12">
        <f t="shared" si="215"/>
        <v>0.33333333333333331</v>
      </c>
      <c r="AK806" s="21">
        <f t="shared" si="216"/>
        <v>1</v>
      </c>
      <c r="AL806" s="12">
        <f t="shared" si="217"/>
        <v>0.66666666666666663</v>
      </c>
      <c r="AM806" s="21">
        <f t="shared" si="218"/>
        <v>0</v>
      </c>
      <c r="AN806" s="12">
        <f t="shared" si="219"/>
        <v>0</v>
      </c>
      <c r="AO806" s="22">
        <f t="shared" si="211"/>
        <v>0</v>
      </c>
    </row>
    <row r="807" spans="29:41" x14ac:dyDescent="0.25">
      <c r="AC807" s="11">
        <f t="shared" si="220"/>
        <v>4</v>
      </c>
      <c r="AD807" s="20">
        <f t="shared" si="221"/>
        <v>5</v>
      </c>
      <c r="AE807" s="20">
        <f t="shared" si="222"/>
        <v>2</v>
      </c>
      <c r="AF807" s="20">
        <f t="shared" si="223"/>
        <v>5</v>
      </c>
      <c r="AG807" s="12">
        <f t="shared" si="212"/>
        <v>0.66666666666666663</v>
      </c>
      <c r="AH807" s="12">
        <f t="shared" si="213"/>
        <v>0.83333333333333337</v>
      </c>
      <c r="AI807" s="21">
        <f t="shared" si="214"/>
        <v>0</v>
      </c>
      <c r="AJ807" s="12">
        <f t="shared" si="215"/>
        <v>0.33333333333333331</v>
      </c>
      <c r="AK807" s="21">
        <f t="shared" si="216"/>
        <v>1</v>
      </c>
      <c r="AL807" s="12">
        <f t="shared" si="217"/>
        <v>0.83333333333333337</v>
      </c>
      <c r="AM807" s="21">
        <f t="shared" si="218"/>
        <v>0</v>
      </c>
      <c r="AN807" s="12">
        <f t="shared" si="219"/>
        <v>0</v>
      </c>
      <c r="AO807" s="22">
        <f t="shared" si="211"/>
        <v>0</v>
      </c>
    </row>
    <row r="808" spans="29:41" x14ac:dyDescent="0.25">
      <c r="AC808" s="11">
        <f t="shared" si="220"/>
        <v>4</v>
      </c>
      <c r="AD808" s="20">
        <f t="shared" si="221"/>
        <v>5</v>
      </c>
      <c r="AE808" s="20">
        <f t="shared" si="222"/>
        <v>2</v>
      </c>
      <c r="AF808" s="20">
        <f t="shared" si="223"/>
        <v>6</v>
      </c>
      <c r="AG808" s="12">
        <f t="shared" si="212"/>
        <v>0.66666666666666663</v>
      </c>
      <c r="AH808" s="12">
        <f t="shared" si="213"/>
        <v>0.83333333333333337</v>
      </c>
      <c r="AI808" s="21">
        <f t="shared" si="214"/>
        <v>0</v>
      </c>
      <c r="AJ808" s="12">
        <f t="shared" si="215"/>
        <v>0.33333333333333331</v>
      </c>
      <c r="AK808" s="21">
        <f t="shared" si="216"/>
        <v>1</v>
      </c>
      <c r="AL808" s="12">
        <f t="shared" si="217"/>
        <v>1</v>
      </c>
      <c r="AM808" s="21">
        <f t="shared" si="218"/>
        <v>0</v>
      </c>
      <c r="AN808" s="12">
        <f t="shared" si="219"/>
        <v>0</v>
      </c>
      <c r="AO808" s="22">
        <f t="shared" si="211"/>
        <v>0</v>
      </c>
    </row>
    <row r="809" spans="29:41" x14ac:dyDescent="0.25">
      <c r="AC809" s="11">
        <f t="shared" si="220"/>
        <v>4</v>
      </c>
      <c r="AD809" s="20">
        <f t="shared" si="221"/>
        <v>5</v>
      </c>
      <c r="AE809" s="20">
        <f t="shared" si="222"/>
        <v>3</v>
      </c>
      <c r="AF809" s="20">
        <f t="shared" si="223"/>
        <v>1</v>
      </c>
      <c r="AG809" s="12">
        <f t="shared" si="212"/>
        <v>0.66666666666666663</v>
      </c>
      <c r="AH809" s="12">
        <f t="shared" si="213"/>
        <v>0.83333333333333337</v>
      </c>
      <c r="AI809" s="21">
        <f t="shared" si="214"/>
        <v>0</v>
      </c>
      <c r="AJ809" s="12">
        <f t="shared" si="215"/>
        <v>0.5</v>
      </c>
      <c r="AK809" s="21">
        <f t="shared" si="216"/>
        <v>1</v>
      </c>
      <c r="AL809" s="12">
        <f t="shared" si="217"/>
        <v>0.16666666666666666</v>
      </c>
      <c r="AM809" s="21">
        <f t="shared" si="218"/>
        <v>1</v>
      </c>
      <c r="AN809" s="12">
        <f t="shared" si="219"/>
        <v>0</v>
      </c>
      <c r="AO809" s="22">
        <f t="shared" si="211"/>
        <v>0</v>
      </c>
    </row>
    <row r="810" spans="29:41" x14ac:dyDescent="0.25">
      <c r="AC810" s="11">
        <f t="shared" si="220"/>
        <v>4</v>
      </c>
      <c r="AD810" s="20">
        <f t="shared" si="221"/>
        <v>5</v>
      </c>
      <c r="AE810" s="20">
        <f t="shared" si="222"/>
        <v>3</v>
      </c>
      <c r="AF810" s="20">
        <f t="shared" si="223"/>
        <v>2</v>
      </c>
      <c r="AG810" s="12">
        <f t="shared" si="212"/>
        <v>0.66666666666666663</v>
      </c>
      <c r="AH810" s="12">
        <f t="shared" si="213"/>
        <v>0.83333333333333337</v>
      </c>
      <c r="AI810" s="21">
        <f t="shared" si="214"/>
        <v>0</v>
      </c>
      <c r="AJ810" s="12">
        <f t="shared" si="215"/>
        <v>0.5</v>
      </c>
      <c r="AK810" s="21">
        <f t="shared" si="216"/>
        <v>1</v>
      </c>
      <c r="AL810" s="12">
        <f t="shared" si="217"/>
        <v>0.33333333333333331</v>
      </c>
      <c r="AM810" s="21">
        <f t="shared" si="218"/>
        <v>1</v>
      </c>
      <c r="AN810" s="12">
        <f t="shared" si="219"/>
        <v>0</v>
      </c>
      <c r="AO810" s="22">
        <f t="shared" si="211"/>
        <v>0</v>
      </c>
    </row>
    <row r="811" spans="29:41" x14ac:dyDescent="0.25">
      <c r="AC811" s="11">
        <f t="shared" si="220"/>
        <v>4</v>
      </c>
      <c r="AD811" s="20">
        <f t="shared" si="221"/>
        <v>5</v>
      </c>
      <c r="AE811" s="20">
        <f t="shared" si="222"/>
        <v>3</v>
      </c>
      <c r="AF811" s="20">
        <f t="shared" si="223"/>
        <v>3</v>
      </c>
      <c r="AG811" s="12">
        <f t="shared" si="212"/>
        <v>0.66666666666666663</v>
      </c>
      <c r="AH811" s="12">
        <f t="shared" si="213"/>
        <v>0.83333333333333337</v>
      </c>
      <c r="AI811" s="21">
        <f t="shared" si="214"/>
        <v>0</v>
      </c>
      <c r="AJ811" s="12">
        <f t="shared" si="215"/>
        <v>0.5</v>
      </c>
      <c r="AK811" s="21">
        <f t="shared" si="216"/>
        <v>1</v>
      </c>
      <c r="AL811" s="12">
        <f t="shared" si="217"/>
        <v>0.5</v>
      </c>
      <c r="AM811" s="21">
        <f t="shared" si="218"/>
        <v>1</v>
      </c>
      <c r="AN811" s="12">
        <f t="shared" si="219"/>
        <v>0</v>
      </c>
      <c r="AO811" s="22">
        <f t="shared" si="211"/>
        <v>0</v>
      </c>
    </row>
    <row r="812" spans="29:41" x14ac:dyDescent="0.25">
      <c r="AC812" s="11">
        <f t="shared" si="220"/>
        <v>4</v>
      </c>
      <c r="AD812" s="20">
        <f t="shared" si="221"/>
        <v>5</v>
      </c>
      <c r="AE812" s="20">
        <f t="shared" si="222"/>
        <v>3</v>
      </c>
      <c r="AF812" s="20">
        <f t="shared" si="223"/>
        <v>4</v>
      </c>
      <c r="AG812" s="12">
        <f t="shared" si="212"/>
        <v>0.66666666666666663</v>
      </c>
      <c r="AH812" s="12">
        <f t="shared" si="213"/>
        <v>0.83333333333333337</v>
      </c>
      <c r="AI812" s="21">
        <f t="shared" si="214"/>
        <v>0</v>
      </c>
      <c r="AJ812" s="12">
        <f t="shared" si="215"/>
        <v>0.5</v>
      </c>
      <c r="AK812" s="21">
        <f t="shared" si="216"/>
        <v>1</v>
      </c>
      <c r="AL812" s="12">
        <f t="shared" si="217"/>
        <v>0.66666666666666663</v>
      </c>
      <c r="AM812" s="21">
        <f t="shared" si="218"/>
        <v>0</v>
      </c>
      <c r="AN812" s="12">
        <f t="shared" si="219"/>
        <v>0</v>
      </c>
      <c r="AO812" s="22">
        <f t="shared" si="211"/>
        <v>0</v>
      </c>
    </row>
    <row r="813" spans="29:41" x14ac:dyDescent="0.25">
      <c r="AC813" s="11">
        <f t="shared" si="220"/>
        <v>4</v>
      </c>
      <c r="AD813" s="20">
        <f t="shared" si="221"/>
        <v>5</v>
      </c>
      <c r="AE813" s="20">
        <f t="shared" si="222"/>
        <v>3</v>
      </c>
      <c r="AF813" s="20">
        <f t="shared" si="223"/>
        <v>5</v>
      </c>
      <c r="AG813" s="12">
        <f t="shared" si="212"/>
        <v>0.66666666666666663</v>
      </c>
      <c r="AH813" s="12">
        <f t="shared" si="213"/>
        <v>0.83333333333333337</v>
      </c>
      <c r="AI813" s="21">
        <f t="shared" si="214"/>
        <v>0</v>
      </c>
      <c r="AJ813" s="12">
        <f t="shared" si="215"/>
        <v>0.5</v>
      </c>
      <c r="AK813" s="21">
        <f t="shared" si="216"/>
        <v>1</v>
      </c>
      <c r="AL813" s="12">
        <f t="shared" si="217"/>
        <v>0.83333333333333337</v>
      </c>
      <c r="AM813" s="21">
        <f t="shared" si="218"/>
        <v>0</v>
      </c>
      <c r="AN813" s="12">
        <f t="shared" si="219"/>
        <v>0</v>
      </c>
      <c r="AO813" s="22">
        <f t="shared" si="211"/>
        <v>0</v>
      </c>
    </row>
    <row r="814" spans="29:41" x14ac:dyDescent="0.25">
      <c r="AC814" s="11">
        <f t="shared" si="220"/>
        <v>4</v>
      </c>
      <c r="AD814" s="20">
        <f t="shared" si="221"/>
        <v>5</v>
      </c>
      <c r="AE814" s="20">
        <f t="shared" si="222"/>
        <v>3</v>
      </c>
      <c r="AF814" s="20">
        <f t="shared" si="223"/>
        <v>6</v>
      </c>
      <c r="AG814" s="12">
        <f t="shared" si="212"/>
        <v>0.66666666666666663</v>
      </c>
      <c r="AH814" s="12">
        <f t="shared" si="213"/>
        <v>0.83333333333333337</v>
      </c>
      <c r="AI814" s="21">
        <f t="shared" si="214"/>
        <v>0</v>
      </c>
      <c r="AJ814" s="12">
        <f t="shared" si="215"/>
        <v>0.5</v>
      </c>
      <c r="AK814" s="21">
        <f t="shared" si="216"/>
        <v>1</v>
      </c>
      <c r="AL814" s="12">
        <f t="shared" si="217"/>
        <v>1</v>
      </c>
      <c r="AM814" s="21">
        <f t="shared" si="218"/>
        <v>0</v>
      </c>
      <c r="AN814" s="12">
        <f t="shared" si="219"/>
        <v>0</v>
      </c>
      <c r="AO814" s="22">
        <f t="shared" si="211"/>
        <v>0</v>
      </c>
    </row>
    <row r="815" spans="29:41" x14ac:dyDescent="0.25">
      <c r="AC815" s="11">
        <f t="shared" si="220"/>
        <v>4</v>
      </c>
      <c r="AD815" s="20">
        <f t="shared" si="221"/>
        <v>5</v>
      </c>
      <c r="AE815" s="20">
        <f t="shared" si="222"/>
        <v>4</v>
      </c>
      <c r="AF815" s="20">
        <f t="shared" si="223"/>
        <v>1</v>
      </c>
      <c r="AG815" s="12">
        <f t="shared" si="212"/>
        <v>0.66666666666666663</v>
      </c>
      <c r="AH815" s="12">
        <f t="shared" si="213"/>
        <v>0.83333333333333337</v>
      </c>
      <c r="AI815" s="21">
        <f t="shared" si="214"/>
        <v>0</v>
      </c>
      <c r="AJ815" s="12">
        <f t="shared" si="215"/>
        <v>0.66666666666666663</v>
      </c>
      <c r="AK815" s="21">
        <f t="shared" si="216"/>
        <v>1</v>
      </c>
      <c r="AL815" s="12">
        <f t="shared" si="217"/>
        <v>0.16666666666666666</v>
      </c>
      <c r="AM815" s="21">
        <f t="shared" si="218"/>
        <v>1</v>
      </c>
      <c r="AN815" s="12">
        <f t="shared" si="219"/>
        <v>0</v>
      </c>
      <c r="AO815" s="22">
        <f t="shared" si="211"/>
        <v>0</v>
      </c>
    </row>
    <row r="816" spans="29:41" x14ac:dyDescent="0.25">
      <c r="AC816" s="11">
        <f t="shared" si="220"/>
        <v>4</v>
      </c>
      <c r="AD816" s="20">
        <f t="shared" si="221"/>
        <v>5</v>
      </c>
      <c r="AE816" s="20">
        <f t="shared" si="222"/>
        <v>4</v>
      </c>
      <c r="AF816" s="20">
        <f t="shared" si="223"/>
        <v>2</v>
      </c>
      <c r="AG816" s="12">
        <f t="shared" si="212"/>
        <v>0.66666666666666663</v>
      </c>
      <c r="AH816" s="12">
        <f t="shared" si="213"/>
        <v>0.83333333333333337</v>
      </c>
      <c r="AI816" s="21">
        <f t="shared" si="214"/>
        <v>0</v>
      </c>
      <c r="AJ816" s="12">
        <f t="shared" si="215"/>
        <v>0.66666666666666663</v>
      </c>
      <c r="AK816" s="21">
        <f t="shared" si="216"/>
        <v>1</v>
      </c>
      <c r="AL816" s="12">
        <f t="shared" si="217"/>
        <v>0.33333333333333331</v>
      </c>
      <c r="AM816" s="21">
        <f t="shared" si="218"/>
        <v>1</v>
      </c>
      <c r="AN816" s="12">
        <f t="shared" si="219"/>
        <v>0</v>
      </c>
      <c r="AO816" s="22">
        <f t="shared" si="211"/>
        <v>0</v>
      </c>
    </row>
    <row r="817" spans="29:41" x14ac:dyDescent="0.25">
      <c r="AC817" s="11">
        <f t="shared" si="220"/>
        <v>4</v>
      </c>
      <c r="AD817" s="20">
        <f t="shared" si="221"/>
        <v>5</v>
      </c>
      <c r="AE817" s="20">
        <f t="shared" si="222"/>
        <v>4</v>
      </c>
      <c r="AF817" s="20">
        <f t="shared" si="223"/>
        <v>3</v>
      </c>
      <c r="AG817" s="12">
        <f t="shared" si="212"/>
        <v>0.66666666666666663</v>
      </c>
      <c r="AH817" s="12">
        <f t="shared" si="213"/>
        <v>0.83333333333333337</v>
      </c>
      <c r="AI817" s="21">
        <f t="shared" si="214"/>
        <v>0</v>
      </c>
      <c r="AJ817" s="12">
        <f t="shared" si="215"/>
        <v>0.66666666666666663</v>
      </c>
      <c r="AK817" s="21">
        <f t="shared" si="216"/>
        <v>1</v>
      </c>
      <c r="AL817" s="12">
        <f t="shared" si="217"/>
        <v>0.5</v>
      </c>
      <c r="AM817" s="21">
        <f t="shared" si="218"/>
        <v>1</v>
      </c>
      <c r="AN817" s="12">
        <f t="shared" si="219"/>
        <v>0</v>
      </c>
      <c r="AO817" s="22">
        <f t="shared" si="211"/>
        <v>0</v>
      </c>
    </row>
    <row r="818" spans="29:41" x14ac:dyDescent="0.25">
      <c r="AC818" s="11">
        <f t="shared" si="220"/>
        <v>4</v>
      </c>
      <c r="AD818" s="20">
        <f t="shared" si="221"/>
        <v>5</v>
      </c>
      <c r="AE818" s="20">
        <f t="shared" si="222"/>
        <v>4</v>
      </c>
      <c r="AF818" s="20">
        <f t="shared" si="223"/>
        <v>4</v>
      </c>
      <c r="AG818" s="12">
        <f t="shared" si="212"/>
        <v>0.66666666666666663</v>
      </c>
      <c r="AH818" s="12">
        <f t="shared" si="213"/>
        <v>0.83333333333333337</v>
      </c>
      <c r="AI818" s="21">
        <f t="shared" si="214"/>
        <v>0</v>
      </c>
      <c r="AJ818" s="12">
        <f t="shared" si="215"/>
        <v>0.66666666666666663</v>
      </c>
      <c r="AK818" s="21">
        <f t="shared" si="216"/>
        <v>1</v>
      </c>
      <c r="AL818" s="12">
        <f t="shared" si="217"/>
        <v>0.66666666666666663</v>
      </c>
      <c r="AM818" s="21">
        <f t="shared" si="218"/>
        <v>1</v>
      </c>
      <c r="AN818" s="12">
        <f t="shared" si="219"/>
        <v>0</v>
      </c>
      <c r="AO818" s="22">
        <f t="shared" si="211"/>
        <v>0</v>
      </c>
    </row>
    <row r="819" spans="29:41" x14ac:dyDescent="0.25">
      <c r="AC819" s="11">
        <f t="shared" si="220"/>
        <v>4</v>
      </c>
      <c r="AD819" s="20">
        <f t="shared" si="221"/>
        <v>5</v>
      </c>
      <c r="AE819" s="20">
        <f t="shared" si="222"/>
        <v>4</v>
      </c>
      <c r="AF819" s="20">
        <f t="shared" si="223"/>
        <v>5</v>
      </c>
      <c r="AG819" s="12">
        <f t="shared" si="212"/>
        <v>0.66666666666666663</v>
      </c>
      <c r="AH819" s="12">
        <f t="shared" si="213"/>
        <v>0.83333333333333337</v>
      </c>
      <c r="AI819" s="21">
        <f t="shared" si="214"/>
        <v>0</v>
      </c>
      <c r="AJ819" s="12">
        <f t="shared" si="215"/>
        <v>0.66666666666666663</v>
      </c>
      <c r="AK819" s="21">
        <f t="shared" si="216"/>
        <v>1</v>
      </c>
      <c r="AL819" s="12">
        <f t="shared" si="217"/>
        <v>0.83333333333333337</v>
      </c>
      <c r="AM819" s="21">
        <f t="shared" si="218"/>
        <v>0</v>
      </c>
      <c r="AN819" s="12">
        <f t="shared" si="219"/>
        <v>0</v>
      </c>
      <c r="AO819" s="22">
        <f t="shared" si="211"/>
        <v>0</v>
      </c>
    </row>
    <row r="820" spans="29:41" x14ac:dyDescent="0.25">
      <c r="AC820" s="11">
        <f t="shared" si="220"/>
        <v>4</v>
      </c>
      <c r="AD820" s="20">
        <f t="shared" si="221"/>
        <v>5</v>
      </c>
      <c r="AE820" s="20">
        <f t="shared" si="222"/>
        <v>4</v>
      </c>
      <c r="AF820" s="20">
        <f t="shared" si="223"/>
        <v>6</v>
      </c>
      <c r="AG820" s="12">
        <f t="shared" si="212"/>
        <v>0.66666666666666663</v>
      </c>
      <c r="AH820" s="12">
        <f t="shared" si="213"/>
        <v>0.83333333333333337</v>
      </c>
      <c r="AI820" s="21">
        <f t="shared" si="214"/>
        <v>0</v>
      </c>
      <c r="AJ820" s="12">
        <f t="shared" si="215"/>
        <v>0.66666666666666663</v>
      </c>
      <c r="AK820" s="21">
        <f t="shared" si="216"/>
        <v>1</v>
      </c>
      <c r="AL820" s="12">
        <f t="shared" si="217"/>
        <v>1</v>
      </c>
      <c r="AM820" s="21">
        <f t="shared" si="218"/>
        <v>0</v>
      </c>
      <c r="AN820" s="12">
        <f t="shared" si="219"/>
        <v>0</v>
      </c>
      <c r="AO820" s="22">
        <f t="shared" si="211"/>
        <v>0</v>
      </c>
    </row>
    <row r="821" spans="29:41" x14ac:dyDescent="0.25">
      <c r="AC821" s="11">
        <f t="shared" si="220"/>
        <v>4</v>
      </c>
      <c r="AD821" s="20">
        <f t="shared" si="221"/>
        <v>5</v>
      </c>
      <c r="AE821" s="20">
        <f t="shared" si="222"/>
        <v>5</v>
      </c>
      <c r="AF821" s="20">
        <f t="shared" si="223"/>
        <v>1</v>
      </c>
      <c r="AG821" s="12">
        <f t="shared" si="212"/>
        <v>0.66666666666666663</v>
      </c>
      <c r="AH821" s="12">
        <f t="shared" si="213"/>
        <v>0.83333333333333337</v>
      </c>
      <c r="AI821" s="21">
        <f t="shared" si="214"/>
        <v>0</v>
      </c>
      <c r="AJ821" s="12">
        <f t="shared" si="215"/>
        <v>0.83333333333333337</v>
      </c>
      <c r="AK821" s="21">
        <f t="shared" si="216"/>
        <v>1</v>
      </c>
      <c r="AL821" s="12">
        <f t="shared" si="217"/>
        <v>0.16666666666666666</v>
      </c>
      <c r="AM821" s="21">
        <f t="shared" si="218"/>
        <v>1</v>
      </c>
      <c r="AN821" s="12">
        <f t="shared" si="219"/>
        <v>0</v>
      </c>
      <c r="AO821" s="22">
        <f t="shared" si="211"/>
        <v>0</v>
      </c>
    </row>
    <row r="822" spans="29:41" x14ac:dyDescent="0.25">
      <c r="AC822" s="11">
        <f t="shared" si="220"/>
        <v>4</v>
      </c>
      <c r="AD822" s="20">
        <f t="shared" si="221"/>
        <v>5</v>
      </c>
      <c r="AE822" s="20">
        <f t="shared" si="222"/>
        <v>5</v>
      </c>
      <c r="AF822" s="20">
        <f t="shared" si="223"/>
        <v>2</v>
      </c>
      <c r="AG822" s="12">
        <f t="shared" si="212"/>
        <v>0.66666666666666663</v>
      </c>
      <c r="AH822" s="12">
        <f t="shared" si="213"/>
        <v>0.83333333333333337</v>
      </c>
      <c r="AI822" s="21">
        <f t="shared" si="214"/>
        <v>0</v>
      </c>
      <c r="AJ822" s="12">
        <f t="shared" si="215"/>
        <v>0.83333333333333337</v>
      </c>
      <c r="AK822" s="21">
        <f t="shared" si="216"/>
        <v>1</v>
      </c>
      <c r="AL822" s="12">
        <f t="shared" si="217"/>
        <v>0.33333333333333331</v>
      </c>
      <c r="AM822" s="21">
        <f t="shared" si="218"/>
        <v>1</v>
      </c>
      <c r="AN822" s="12">
        <f t="shared" si="219"/>
        <v>0</v>
      </c>
      <c r="AO822" s="22">
        <f t="shared" si="211"/>
        <v>0</v>
      </c>
    </row>
    <row r="823" spans="29:41" x14ac:dyDescent="0.25">
      <c r="AC823" s="11">
        <f t="shared" si="220"/>
        <v>4</v>
      </c>
      <c r="AD823" s="20">
        <f t="shared" si="221"/>
        <v>5</v>
      </c>
      <c r="AE823" s="20">
        <f t="shared" si="222"/>
        <v>5</v>
      </c>
      <c r="AF823" s="20">
        <f t="shared" si="223"/>
        <v>3</v>
      </c>
      <c r="AG823" s="12">
        <f t="shared" si="212"/>
        <v>0.66666666666666663</v>
      </c>
      <c r="AH823" s="12">
        <f t="shared" si="213"/>
        <v>0.83333333333333337</v>
      </c>
      <c r="AI823" s="21">
        <f t="shared" si="214"/>
        <v>0</v>
      </c>
      <c r="AJ823" s="12">
        <f t="shared" si="215"/>
        <v>0.83333333333333337</v>
      </c>
      <c r="AK823" s="21">
        <f t="shared" si="216"/>
        <v>1</v>
      </c>
      <c r="AL823" s="12">
        <f t="shared" si="217"/>
        <v>0.5</v>
      </c>
      <c r="AM823" s="21">
        <f t="shared" si="218"/>
        <v>1</v>
      </c>
      <c r="AN823" s="12">
        <f t="shared" si="219"/>
        <v>0</v>
      </c>
      <c r="AO823" s="22">
        <f t="shared" si="211"/>
        <v>0</v>
      </c>
    </row>
    <row r="824" spans="29:41" x14ac:dyDescent="0.25">
      <c r="AC824" s="11">
        <f t="shared" si="220"/>
        <v>4</v>
      </c>
      <c r="AD824" s="20">
        <f t="shared" si="221"/>
        <v>5</v>
      </c>
      <c r="AE824" s="20">
        <f t="shared" si="222"/>
        <v>5</v>
      </c>
      <c r="AF824" s="20">
        <f t="shared" si="223"/>
        <v>4</v>
      </c>
      <c r="AG824" s="12">
        <f t="shared" si="212"/>
        <v>0.66666666666666663</v>
      </c>
      <c r="AH824" s="12">
        <f t="shared" si="213"/>
        <v>0.83333333333333337</v>
      </c>
      <c r="AI824" s="21">
        <f t="shared" si="214"/>
        <v>0</v>
      </c>
      <c r="AJ824" s="12">
        <f t="shared" si="215"/>
        <v>0.83333333333333337</v>
      </c>
      <c r="AK824" s="21">
        <f t="shared" si="216"/>
        <v>1</v>
      </c>
      <c r="AL824" s="12">
        <f t="shared" si="217"/>
        <v>0.66666666666666663</v>
      </c>
      <c r="AM824" s="21">
        <f t="shared" si="218"/>
        <v>1</v>
      </c>
      <c r="AN824" s="12">
        <f t="shared" si="219"/>
        <v>0</v>
      </c>
      <c r="AO824" s="22">
        <f t="shared" si="211"/>
        <v>0</v>
      </c>
    </row>
    <row r="825" spans="29:41" x14ac:dyDescent="0.25">
      <c r="AC825" s="11">
        <f t="shared" si="220"/>
        <v>4</v>
      </c>
      <c r="AD825" s="20">
        <f t="shared" si="221"/>
        <v>5</v>
      </c>
      <c r="AE825" s="20">
        <f t="shared" si="222"/>
        <v>5</v>
      </c>
      <c r="AF825" s="20">
        <f t="shared" si="223"/>
        <v>5</v>
      </c>
      <c r="AG825" s="12">
        <f t="shared" si="212"/>
        <v>0.66666666666666663</v>
      </c>
      <c r="AH825" s="12">
        <f t="shared" si="213"/>
        <v>0.83333333333333337</v>
      </c>
      <c r="AI825" s="21">
        <f t="shared" si="214"/>
        <v>0</v>
      </c>
      <c r="AJ825" s="12">
        <f t="shared" si="215"/>
        <v>0.83333333333333337</v>
      </c>
      <c r="AK825" s="21">
        <f t="shared" si="216"/>
        <v>1</v>
      </c>
      <c r="AL825" s="12">
        <f t="shared" si="217"/>
        <v>0.83333333333333337</v>
      </c>
      <c r="AM825" s="21">
        <f t="shared" si="218"/>
        <v>1</v>
      </c>
      <c r="AN825" s="12">
        <f t="shared" si="219"/>
        <v>0</v>
      </c>
      <c r="AO825" s="22">
        <f t="shared" si="211"/>
        <v>0</v>
      </c>
    </row>
    <row r="826" spans="29:41" x14ac:dyDescent="0.25">
      <c r="AC826" s="11">
        <f t="shared" si="220"/>
        <v>4</v>
      </c>
      <c r="AD826" s="20">
        <f t="shared" si="221"/>
        <v>5</v>
      </c>
      <c r="AE826" s="20">
        <f t="shared" si="222"/>
        <v>5</v>
      </c>
      <c r="AF826" s="20">
        <f t="shared" si="223"/>
        <v>6</v>
      </c>
      <c r="AG826" s="12">
        <f t="shared" si="212"/>
        <v>0.66666666666666663</v>
      </c>
      <c r="AH826" s="12">
        <f t="shared" si="213"/>
        <v>0.83333333333333337</v>
      </c>
      <c r="AI826" s="21">
        <f t="shared" si="214"/>
        <v>0</v>
      </c>
      <c r="AJ826" s="12">
        <f t="shared" si="215"/>
        <v>0.83333333333333337</v>
      </c>
      <c r="AK826" s="21">
        <f t="shared" si="216"/>
        <v>1</v>
      </c>
      <c r="AL826" s="12">
        <f t="shared" si="217"/>
        <v>1</v>
      </c>
      <c r="AM826" s="21">
        <f t="shared" si="218"/>
        <v>0</v>
      </c>
      <c r="AN826" s="12">
        <f t="shared" si="219"/>
        <v>0</v>
      </c>
      <c r="AO826" s="22">
        <f t="shared" si="211"/>
        <v>0</v>
      </c>
    </row>
    <row r="827" spans="29:41" x14ac:dyDescent="0.25">
      <c r="AC827" s="11">
        <f t="shared" si="220"/>
        <v>4</v>
      </c>
      <c r="AD827" s="20">
        <f t="shared" si="221"/>
        <v>5</v>
      </c>
      <c r="AE827" s="20">
        <f t="shared" si="222"/>
        <v>6</v>
      </c>
      <c r="AF827" s="20">
        <f t="shared" si="223"/>
        <v>1</v>
      </c>
      <c r="AG827" s="12">
        <f t="shared" si="212"/>
        <v>0.66666666666666663</v>
      </c>
      <c r="AH827" s="12">
        <f t="shared" si="213"/>
        <v>0.83333333333333337</v>
      </c>
      <c r="AI827" s="21">
        <f t="shared" si="214"/>
        <v>0</v>
      </c>
      <c r="AJ827" s="12">
        <f t="shared" si="215"/>
        <v>1</v>
      </c>
      <c r="AK827" s="21">
        <f t="shared" si="216"/>
        <v>0</v>
      </c>
      <c r="AL827" s="12">
        <f t="shared" si="217"/>
        <v>0.16666666666666666</v>
      </c>
      <c r="AM827" s="21">
        <f t="shared" si="218"/>
        <v>1</v>
      </c>
      <c r="AN827" s="12">
        <f t="shared" si="219"/>
        <v>0</v>
      </c>
      <c r="AO827" s="22">
        <f t="shared" si="211"/>
        <v>0</v>
      </c>
    </row>
    <row r="828" spans="29:41" x14ac:dyDescent="0.25">
      <c r="AC828" s="11">
        <f t="shared" si="220"/>
        <v>4</v>
      </c>
      <c r="AD828" s="20">
        <f t="shared" si="221"/>
        <v>5</v>
      </c>
      <c r="AE828" s="20">
        <f t="shared" si="222"/>
        <v>6</v>
      </c>
      <c r="AF828" s="20">
        <f t="shared" si="223"/>
        <v>2</v>
      </c>
      <c r="AG828" s="12">
        <f t="shared" si="212"/>
        <v>0.66666666666666663</v>
      </c>
      <c r="AH828" s="12">
        <f t="shared" si="213"/>
        <v>0.83333333333333337</v>
      </c>
      <c r="AI828" s="21">
        <f t="shared" si="214"/>
        <v>0</v>
      </c>
      <c r="AJ828" s="12">
        <f t="shared" si="215"/>
        <v>1</v>
      </c>
      <c r="AK828" s="21">
        <f t="shared" si="216"/>
        <v>0</v>
      </c>
      <c r="AL828" s="12">
        <f t="shared" si="217"/>
        <v>0.33333333333333331</v>
      </c>
      <c r="AM828" s="21">
        <f t="shared" si="218"/>
        <v>1</v>
      </c>
      <c r="AN828" s="12">
        <f t="shared" si="219"/>
        <v>0</v>
      </c>
      <c r="AO828" s="22">
        <f t="shared" si="211"/>
        <v>0</v>
      </c>
    </row>
    <row r="829" spans="29:41" x14ac:dyDescent="0.25">
      <c r="AC829" s="11">
        <f t="shared" si="220"/>
        <v>4</v>
      </c>
      <c r="AD829" s="20">
        <f t="shared" si="221"/>
        <v>5</v>
      </c>
      <c r="AE829" s="20">
        <f t="shared" si="222"/>
        <v>6</v>
      </c>
      <c r="AF829" s="20">
        <f t="shared" si="223"/>
        <v>3</v>
      </c>
      <c r="AG829" s="12">
        <f t="shared" si="212"/>
        <v>0.66666666666666663</v>
      </c>
      <c r="AH829" s="12">
        <f t="shared" si="213"/>
        <v>0.83333333333333337</v>
      </c>
      <c r="AI829" s="21">
        <f t="shared" si="214"/>
        <v>0</v>
      </c>
      <c r="AJ829" s="12">
        <f t="shared" si="215"/>
        <v>1</v>
      </c>
      <c r="AK829" s="21">
        <f t="shared" si="216"/>
        <v>0</v>
      </c>
      <c r="AL829" s="12">
        <f t="shared" si="217"/>
        <v>0.5</v>
      </c>
      <c r="AM829" s="21">
        <f t="shared" si="218"/>
        <v>1</v>
      </c>
      <c r="AN829" s="12">
        <f t="shared" si="219"/>
        <v>0</v>
      </c>
      <c r="AO829" s="22">
        <f t="shared" si="211"/>
        <v>0</v>
      </c>
    </row>
    <row r="830" spans="29:41" x14ac:dyDescent="0.25">
      <c r="AC830" s="11">
        <f t="shared" si="220"/>
        <v>4</v>
      </c>
      <c r="AD830" s="20">
        <f t="shared" si="221"/>
        <v>5</v>
      </c>
      <c r="AE830" s="20">
        <f t="shared" si="222"/>
        <v>6</v>
      </c>
      <c r="AF830" s="20">
        <f t="shared" si="223"/>
        <v>4</v>
      </c>
      <c r="AG830" s="12">
        <f t="shared" si="212"/>
        <v>0.66666666666666663</v>
      </c>
      <c r="AH830" s="12">
        <f t="shared" si="213"/>
        <v>0.83333333333333337</v>
      </c>
      <c r="AI830" s="21">
        <f t="shared" si="214"/>
        <v>0</v>
      </c>
      <c r="AJ830" s="12">
        <f t="shared" si="215"/>
        <v>1</v>
      </c>
      <c r="AK830" s="21">
        <f t="shared" si="216"/>
        <v>0</v>
      </c>
      <c r="AL830" s="12">
        <f t="shared" si="217"/>
        <v>0.66666666666666663</v>
      </c>
      <c r="AM830" s="21">
        <f t="shared" si="218"/>
        <v>1</v>
      </c>
      <c r="AN830" s="12">
        <f t="shared" si="219"/>
        <v>0</v>
      </c>
      <c r="AO830" s="22">
        <f t="shared" si="211"/>
        <v>0</v>
      </c>
    </row>
    <row r="831" spans="29:41" x14ac:dyDescent="0.25">
      <c r="AC831" s="11">
        <f t="shared" si="220"/>
        <v>4</v>
      </c>
      <c r="AD831" s="20">
        <f t="shared" si="221"/>
        <v>5</v>
      </c>
      <c r="AE831" s="20">
        <f t="shared" si="222"/>
        <v>6</v>
      </c>
      <c r="AF831" s="20">
        <f t="shared" si="223"/>
        <v>5</v>
      </c>
      <c r="AG831" s="12">
        <f t="shared" si="212"/>
        <v>0.66666666666666663</v>
      </c>
      <c r="AH831" s="12">
        <f t="shared" si="213"/>
        <v>0.83333333333333337</v>
      </c>
      <c r="AI831" s="21">
        <f t="shared" si="214"/>
        <v>0</v>
      </c>
      <c r="AJ831" s="12">
        <f t="shared" si="215"/>
        <v>1</v>
      </c>
      <c r="AK831" s="21">
        <f t="shared" si="216"/>
        <v>0</v>
      </c>
      <c r="AL831" s="12">
        <f t="shared" si="217"/>
        <v>0.83333333333333337</v>
      </c>
      <c r="AM831" s="21">
        <f t="shared" si="218"/>
        <v>1</v>
      </c>
      <c r="AN831" s="12">
        <f t="shared" si="219"/>
        <v>0</v>
      </c>
      <c r="AO831" s="22">
        <f t="shared" si="211"/>
        <v>0</v>
      </c>
    </row>
    <row r="832" spans="29:41" x14ac:dyDescent="0.25">
      <c r="AC832" s="11">
        <f t="shared" si="220"/>
        <v>4</v>
      </c>
      <c r="AD832" s="20">
        <f t="shared" si="221"/>
        <v>5</v>
      </c>
      <c r="AE832" s="20">
        <f t="shared" si="222"/>
        <v>6</v>
      </c>
      <c r="AF832" s="20">
        <f t="shared" si="223"/>
        <v>6</v>
      </c>
      <c r="AG832" s="12">
        <f t="shared" si="212"/>
        <v>0.66666666666666663</v>
      </c>
      <c r="AH832" s="12">
        <f t="shared" si="213"/>
        <v>0.83333333333333337</v>
      </c>
      <c r="AI832" s="21">
        <f t="shared" si="214"/>
        <v>0</v>
      </c>
      <c r="AJ832" s="12">
        <f t="shared" si="215"/>
        <v>1</v>
      </c>
      <c r="AK832" s="21">
        <f t="shared" si="216"/>
        <v>0</v>
      </c>
      <c r="AL832" s="12">
        <f t="shared" si="217"/>
        <v>1</v>
      </c>
      <c r="AM832" s="21">
        <f t="shared" si="218"/>
        <v>1</v>
      </c>
      <c r="AN832" s="12">
        <f t="shared" si="219"/>
        <v>0</v>
      </c>
      <c r="AO832" s="22">
        <f t="shared" si="211"/>
        <v>0</v>
      </c>
    </row>
    <row r="833" spans="29:41" x14ac:dyDescent="0.25">
      <c r="AC833" s="11">
        <f t="shared" si="220"/>
        <v>4</v>
      </c>
      <c r="AD833" s="20">
        <f t="shared" si="221"/>
        <v>6</v>
      </c>
      <c r="AE833" s="20">
        <f t="shared" si="222"/>
        <v>1</v>
      </c>
      <c r="AF833" s="20">
        <f t="shared" si="223"/>
        <v>1</v>
      </c>
      <c r="AG833" s="12">
        <f t="shared" si="212"/>
        <v>0.66666666666666663</v>
      </c>
      <c r="AH833" s="12">
        <f t="shared" si="213"/>
        <v>1</v>
      </c>
      <c r="AI833" s="21">
        <f t="shared" si="214"/>
        <v>0</v>
      </c>
      <c r="AJ833" s="12">
        <f t="shared" si="215"/>
        <v>0.16666666666666666</v>
      </c>
      <c r="AK833" s="21">
        <f t="shared" si="216"/>
        <v>1</v>
      </c>
      <c r="AL833" s="12">
        <f t="shared" si="217"/>
        <v>0.16666666666666666</v>
      </c>
      <c r="AM833" s="21">
        <f t="shared" si="218"/>
        <v>1</v>
      </c>
      <c r="AN833" s="12">
        <f t="shared" si="219"/>
        <v>0</v>
      </c>
      <c r="AO833" s="22">
        <f t="shared" si="211"/>
        <v>0</v>
      </c>
    </row>
    <row r="834" spans="29:41" x14ac:dyDescent="0.25">
      <c r="AC834" s="11">
        <f t="shared" si="220"/>
        <v>4</v>
      </c>
      <c r="AD834" s="20">
        <f t="shared" si="221"/>
        <v>6</v>
      </c>
      <c r="AE834" s="20">
        <f t="shared" si="222"/>
        <v>1</v>
      </c>
      <c r="AF834" s="20">
        <f t="shared" si="223"/>
        <v>2</v>
      </c>
      <c r="AG834" s="12">
        <f t="shared" si="212"/>
        <v>0.66666666666666663</v>
      </c>
      <c r="AH834" s="12">
        <f t="shared" si="213"/>
        <v>1</v>
      </c>
      <c r="AI834" s="21">
        <f t="shared" si="214"/>
        <v>0</v>
      </c>
      <c r="AJ834" s="12">
        <f t="shared" si="215"/>
        <v>0.16666666666666666</v>
      </c>
      <c r="AK834" s="21">
        <f t="shared" si="216"/>
        <v>1</v>
      </c>
      <c r="AL834" s="12">
        <f t="shared" si="217"/>
        <v>0.33333333333333331</v>
      </c>
      <c r="AM834" s="21">
        <f t="shared" si="218"/>
        <v>0</v>
      </c>
      <c r="AN834" s="12">
        <f t="shared" si="219"/>
        <v>0</v>
      </c>
      <c r="AO834" s="22">
        <f t="shared" si="211"/>
        <v>0</v>
      </c>
    </row>
    <row r="835" spans="29:41" x14ac:dyDescent="0.25">
      <c r="AC835" s="11">
        <f t="shared" si="220"/>
        <v>4</v>
      </c>
      <c r="AD835" s="20">
        <f t="shared" si="221"/>
        <v>6</v>
      </c>
      <c r="AE835" s="20">
        <f t="shared" si="222"/>
        <v>1</v>
      </c>
      <c r="AF835" s="20">
        <f t="shared" si="223"/>
        <v>3</v>
      </c>
      <c r="AG835" s="12">
        <f t="shared" si="212"/>
        <v>0.66666666666666663</v>
      </c>
      <c r="AH835" s="12">
        <f t="shared" si="213"/>
        <v>1</v>
      </c>
      <c r="AI835" s="21">
        <f t="shared" si="214"/>
        <v>0</v>
      </c>
      <c r="AJ835" s="12">
        <f t="shared" si="215"/>
        <v>0.16666666666666666</v>
      </c>
      <c r="AK835" s="21">
        <f t="shared" si="216"/>
        <v>1</v>
      </c>
      <c r="AL835" s="12">
        <f t="shared" si="217"/>
        <v>0.5</v>
      </c>
      <c r="AM835" s="21">
        <f t="shared" si="218"/>
        <v>0</v>
      </c>
      <c r="AN835" s="12">
        <f t="shared" si="219"/>
        <v>0</v>
      </c>
      <c r="AO835" s="22">
        <f t="shared" si="211"/>
        <v>0</v>
      </c>
    </row>
    <row r="836" spans="29:41" x14ac:dyDescent="0.25">
      <c r="AC836" s="11">
        <f t="shared" si="220"/>
        <v>4</v>
      </c>
      <c r="AD836" s="20">
        <f t="shared" si="221"/>
        <v>6</v>
      </c>
      <c r="AE836" s="20">
        <f t="shared" si="222"/>
        <v>1</v>
      </c>
      <c r="AF836" s="20">
        <f t="shared" si="223"/>
        <v>4</v>
      </c>
      <c r="AG836" s="12">
        <f t="shared" si="212"/>
        <v>0.66666666666666663</v>
      </c>
      <c r="AH836" s="12">
        <f t="shared" si="213"/>
        <v>1</v>
      </c>
      <c r="AI836" s="21">
        <f t="shared" si="214"/>
        <v>0</v>
      </c>
      <c r="AJ836" s="12">
        <f t="shared" si="215"/>
        <v>0.16666666666666666</v>
      </c>
      <c r="AK836" s="21">
        <f t="shared" si="216"/>
        <v>1</v>
      </c>
      <c r="AL836" s="12">
        <f t="shared" si="217"/>
        <v>0.66666666666666663</v>
      </c>
      <c r="AM836" s="21">
        <f t="shared" si="218"/>
        <v>0</v>
      </c>
      <c r="AN836" s="12">
        <f t="shared" si="219"/>
        <v>0</v>
      </c>
      <c r="AO836" s="22">
        <f t="shared" si="211"/>
        <v>0</v>
      </c>
    </row>
    <row r="837" spans="29:41" x14ac:dyDescent="0.25">
      <c r="AC837" s="11">
        <f t="shared" si="220"/>
        <v>4</v>
      </c>
      <c r="AD837" s="20">
        <f t="shared" si="221"/>
        <v>6</v>
      </c>
      <c r="AE837" s="20">
        <f t="shared" si="222"/>
        <v>1</v>
      </c>
      <c r="AF837" s="20">
        <f t="shared" si="223"/>
        <v>5</v>
      </c>
      <c r="AG837" s="12">
        <f t="shared" si="212"/>
        <v>0.66666666666666663</v>
      </c>
      <c r="AH837" s="12">
        <f t="shared" si="213"/>
        <v>1</v>
      </c>
      <c r="AI837" s="21">
        <f t="shared" si="214"/>
        <v>0</v>
      </c>
      <c r="AJ837" s="12">
        <f t="shared" si="215"/>
        <v>0.16666666666666666</v>
      </c>
      <c r="AK837" s="21">
        <f t="shared" si="216"/>
        <v>1</v>
      </c>
      <c r="AL837" s="12">
        <f t="shared" si="217"/>
        <v>0.83333333333333337</v>
      </c>
      <c r="AM837" s="21">
        <f t="shared" si="218"/>
        <v>0</v>
      </c>
      <c r="AN837" s="12">
        <f t="shared" si="219"/>
        <v>0</v>
      </c>
      <c r="AO837" s="22">
        <f t="shared" ref="AO837:AO900" si="224">AN837*$C$2</f>
        <v>0</v>
      </c>
    </row>
    <row r="838" spans="29:41" x14ac:dyDescent="0.25">
      <c r="AC838" s="11">
        <f t="shared" si="220"/>
        <v>4</v>
      </c>
      <c r="AD838" s="20">
        <f t="shared" si="221"/>
        <v>6</v>
      </c>
      <c r="AE838" s="20">
        <f t="shared" si="222"/>
        <v>1</v>
      </c>
      <c r="AF838" s="20">
        <f t="shared" si="223"/>
        <v>6</v>
      </c>
      <c r="AG838" s="12">
        <f t="shared" ref="AG838:AG901" si="225">AC838/6</f>
        <v>0.66666666666666663</v>
      </c>
      <c r="AH838" s="12">
        <f t="shared" ref="AH838:AH901" si="226">AD838/6</f>
        <v>1</v>
      </c>
      <c r="AI838" s="21">
        <f t="shared" ref="AI838:AI901" si="227">IF(AD838&lt;=AC838,1,0)</f>
        <v>0</v>
      </c>
      <c r="AJ838" s="12">
        <f t="shared" ref="AJ838:AJ901" si="228">AE838/6</f>
        <v>0.16666666666666666</v>
      </c>
      <c r="AK838" s="21">
        <f t="shared" ref="AK838:AK901" si="229">IF(AE838&lt;=AD838,1,0)</f>
        <v>1</v>
      </c>
      <c r="AL838" s="12">
        <f t="shared" ref="AL838:AL901" si="230">AF838/6</f>
        <v>1</v>
      </c>
      <c r="AM838" s="21">
        <f t="shared" ref="AM838:AM901" si="231">IF(AF838&lt;=AE838,1,0)</f>
        <v>0</v>
      </c>
      <c r="AN838" s="12">
        <f t="shared" ref="AN838:AN901" si="232">AG838*AH838*AI838*AJ838*AK838*AL838*AM838</f>
        <v>0</v>
      </c>
      <c r="AO838" s="22">
        <f t="shared" si="224"/>
        <v>0</v>
      </c>
    </row>
    <row r="839" spans="29:41" x14ac:dyDescent="0.25">
      <c r="AC839" s="11">
        <f t="shared" si="220"/>
        <v>4</v>
      </c>
      <c r="AD839" s="20">
        <f t="shared" si="221"/>
        <v>6</v>
      </c>
      <c r="AE839" s="20">
        <f t="shared" si="222"/>
        <v>2</v>
      </c>
      <c r="AF839" s="20">
        <f t="shared" si="223"/>
        <v>1</v>
      </c>
      <c r="AG839" s="12">
        <f t="shared" si="225"/>
        <v>0.66666666666666663</v>
      </c>
      <c r="AH839" s="12">
        <f t="shared" si="226"/>
        <v>1</v>
      </c>
      <c r="AI839" s="21">
        <f t="shared" si="227"/>
        <v>0</v>
      </c>
      <c r="AJ839" s="12">
        <f t="shared" si="228"/>
        <v>0.33333333333333331</v>
      </c>
      <c r="AK839" s="21">
        <f t="shared" si="229"/>
        <v>1</v>
      </c>
      <c r="AL839" s="12">
        <f t="shared" si="230"/>
        <v>0.16666666666666666</v>
      </c>
      <c r="AM839" s="21">
        <f t="shared" si="231"/>
        <v>1</v>
      </c>
      <c r="AN839" s="12">
        <f t="shared" si="232"/>
        <v>0</v>
      </c>
      <c r="AO839" s="22">
        <f t="shared" si="224"/>
        <v>0</v>
      </c>
    </row>
    <row r="840" spans="29:41" x14ac:dyDescent="0.25">
      <c r="AC840" s="11">
        <f t="shared" si="220"/>
        <v>4</v>
      </c>
      <c r="AD840" s="20">
        <f t="shared" si="221"/>
        <v>6</v>
      </c>
      <c r="AE840" s="20">
        <f t="shared" si="222"/>
        <v>2</v>
      </c>
      <c r="AF840" s="20">
        <f t="shared" si="223"/>
        <v>2</v>
      </c>
      <c r="AG840" s="12">
        <f t="shared" si="225"/>
        <v>0.66666666666666663</v>
      </c>
      <c r="AH840" s="12">
        <f t="shared" si="226"/>
        <v>1</v>
      </c>
      <c r="AI840" s="21">
        <f t="shared" si="227"/>
        <v>0</v>
      </c>
      <c r="AJ840" s="12">
        <f t="shared" si="228"/>
        <v>0.33333333333333331</v>
      </c>
      <c r="AK840" s="21">
        <f t="shared" si="229"/>
        <v>1</v>
      </c>
      <c r="AL840" s="12">
        <f t="shared" si="230"/>
        <v>0.33333333333333331</v>
      </c>
      <c r="AM840" s="21">
        <f t="shared" si="231"/>
        <v>1</v>
      </c>
      <c r="AN840" s="12">
        <f t="shared" si="232"/>
        <v>0</v>
      </c>
      <c r="AO840" s="22">
        <f t="shared" si="224"/>
        <v>0</v>
      </c>
    </row>
    <row r="841" spans="29:41" x14ac:dyDescent="0.25">
      <c r="AC841" s="11">
        <f t="shared" si="220"/>
        <v>4</v>
      </c>
      <c r="AD841" s="20">
        <f t="shared" si="221"/>
        <v>6</v>
      </c>
      <c r="AE841" s="20">
        <f t="shared" si="222"/>
        <v>2</v>
      </c>
      <c r="AF841" s="20">
        <f t="shared" si="223"/>
        <v>3</v>
      </c>
      <c r="AG841" s="12">
        <f t="shared" si="225"/>
        <v>0.66666666666666663</v>
      </c>
      <c r="AH841" s="12">
        <f t="shared" si="226"/>
        <v>1</v>
      </c>
      <c r="AI841" s="21">
        <f t="shared" si="227"/>
        <v>0</v>
      </c>
      <c r="AJ841" s="12">
        <f t="shared" si="228"/>
        <v>0.33333333333333331</v>
      </c>
      <c r="AK841" s="21">
        <f t="shared" si="229"/>
        <v>1</v>
      </c>
      <c r="AL841" s="12">
        <f t="shared" si="230"/>
        <v>0.5</v>
      </c>
      <c r="AM841" s="21">
        <f t="shared" si="231"/>
        <v>0</v>
      </c>
      <c r="AN841" s="12">
        <f t="shared" si="232"/>
        <v>0</v>
      </c>
      <c r="AO841" s="22">
        <f t="shared" si="224"/>
        <v>0</v>
      </c>
    </row>
    <row r="842" spans="29:41" x14ac:dyDescent="0.25">
      <c r="AC842" s="11">
        <f t="shared" si="220"/>
        <v>4</v>
      </c>
      <c r="AD842" s="20">
        <f t="shared" si="221"/>
        <v>6</v>
      </c>
      <c r="AE842" s="20">
        <f t="shared" si="222"/>
        <v>2</v>
      </c>
      <c r="AF842" s="20">
        <f t="shared" si="223"/>
        <v>4</v>
      </c>
      <c r="AG842" s="12">
        <f t="shared" si="225"/>
        <v>0.66666666666666663</v>
      </c>
      <c r="AH842" s="12">
        <f t="shared" si="226"/>
        <v>1</v>
      </c>
      <c r="AI842" s="21">
        <f t="shared" si="227"/>
        <v>0</v>
      </c>
      <c r="AJ842" s="12">
        <f t="shared" si="228"/>
        <v>0.33333333333333331</v>
      </c>
      <c r="AK842" s="21">
        <f t="shared" si="229"/>
        <v>1</v>
      </c>
      <c r="AL842" s="12">
        <f t="shared" si="230"/>
        <v>0.66666666666666663</v>
      </c>
      <c r="AM842" s="21">
        <f t="shared" si="231"/>
        <v>0</v>
      </c>
      <c r="AN842" s="12">
        <f t="shared" si="232"/>
        <v>0</v>
      </c>
      <c r="AO842" s="22">
        <f t="shared" si="224"/>
        <v>0</v>
      </c>
    </row>
    <row r="843" spans="29:41" x14ac:dyDescent="0.25">
      <c r="AC843" s="11">
        <f t="shared" si="220"/>
        <v>4</v>
      </c>
      <c r="AD843" s="20">
        <f t="shared" si="221"/>
        <v>6</v>
      </c>
      <c r="AE843" s="20">
        <f t="shared" si="222"/>
        <v>2</v>
      </c>
      <c r="AF843" s="20">
        <f t="shared" si="223"/>
        <v>5</v>
      </c>
      <c r="AG843" s="12">
        <f t="shared" si="225"/>
        <v>0.66666666666666663</v>
      </c>
      <c r="AH843" s="12">
        <f t="shared" si="226"/>
        <v>1</v>
      </c>
      <c r="AI843" s="21">
        <f t="shared" si="227"/>
        <v>0</v>
      </c>
      <c r="AJ843" s="12">
        <f t="shared" si="228"/>
        <v>0.33333333333333331</v>
      </c>
      <c r="AK843" s="21">
        <f t="shared" si="229"/>
        <v>1</v>
      </c>
      <c r="AL843" s="12">
        <f t="shared" si="230"/>
        <v>0.83333333333333337</v>
      </c>
      <c r="AM843" s="21">
        <f t="shared" si="231"/>
        <v>0</v>
      </c>
      <c r="AN843" s="12">
        <f t="shared" si="232"/>
        <v>0</v>
      </c>
      <c r="AO843" s="22">
        <f t="shared" si="224"/>
        <v>0</v>
      </c>
    </row>
    <row r="844" spans="29:41" x14ac:dyDescent="0.25">
      <c r="AC844" s="11">
        <f t="shared" si="220"/>
        <v>4</v>
      </c>
      <c r="AD844" s="20">
        <f t="shared" si="221"/>
        <v>6</v>
      </c>
      <c r="AE844" s="20">
        <f t="shared" si="222"/>
        <v>2</v>
      </c>
      <c r="AF844" s="20">
        <f t="shared" si="223"/>
        <v>6</v>
      </c>
      <c r="AG844" s="12">
        <f t="shared" si="225"/>
        <v>0.66666666666666663</v>
      </c>
      <c r="AH844" s="12">
        <f t="shared" si="226"/>
        <v>1</v>
      </c>
      <c r="AI844" s="21">
        <f t="shared" si="227"/>
        <v>0</v>
      </c>
      <c r="AJ844" s="12">
        <f t="shared" si="228"/>
        <v>0.33333333333333331</v>
      </c>
      <c r="AK844" s="21">
        <f t="shared" si="229"/>
        <v>1</v>
      </c>
      <c r="AL844" s="12">
        <f t="shared" si="230"/>
        <v>1</v>
      </c>
      <c r="AM844" s="21">
        <f t="shared" si="231"/>
        <v>0</v>
      </c>
      <c r="AN844" s="12">
        <f t="shared" si="232"/>
        <v>0</v>
      </c>
      <c r="AO844" s="22">
        <f t="shared" si="224"/>
        <v>0</v>
      </c>
    </row>
    <row r="845" spans="29:41" x14ac:dyDescent="0.25">
      <c r="AC845" s="11">
        <f t="shared" ref="AC845:AC887" si="233">AC629+1</f>
        <v>4</v>
      </c>
      <c r="AD845" s="20">
        <f t="shared" ref="AD845:AD887" si="234">AD629</f>
        <v>6</v>
      </c>
      <c r="AE845" s="20">
        <f t="shared" si="222"/>
        <v>3</v>
      </c>
      <c r="AF845" s="20">
        <f t="shared" si="223"/>
        <v>1</v>
      </c>
      <c r="AG845" s="12">
        <f t="shared" si="225"/>
        <v>0.66666666666666663</v>
      </c>
      <c r="AH845" s="12">
        <f t="shared" si="226"/>
        <v>1</v>
      </c>
      <c r="AI845" s="21">
        <f t="shared" si="227"/>
        <v>0</v>
      </c>
      <c r="AJ845" s="12">
        <f t="shared" si="228"/>
        <v>0.5</v>
      </c>
      <c r="AK845" s="21">
        <f t="shared" si="229"/>
        <v>1</v>
      </c>
      <c r="AL845" s="12">
        <f t="shared" si="230"/>
        <v>0.16666666666666666</v>
      </c>
      <c r="AM845" s="21">
        <f t="shared" si="231"/>
        <v>1</v>
      </c>
      <c r="AN845" s="12">
        <f t="shared" si="232"/>
        <v>0</v>
      </c>
      <c r="AO845" s="22">
        <f t="shared" si="224"/>
        <v>0</v>
      </c>
    </row>
    <row r="846" spans="29:41" x14ac:dyDescent="0.25">
      <c r="AC846" s="11">
        <f t="shared" si="233"/>
        <v>4</v>
      </c>
      <c r="AD846" s="20">
        <f t="shared" si="234"/>
        <v>6</v>
      </c>
      <c r="AE846" s="20">
        <f t="shared" si="222"/>
        <v>3</v>
      </c>
      <c r="AF846" s="20">
        <f t="shared" si="223"/>
        <v>2</v>
      </c>
      <c r="AG846" s="12">
        <f t="shared" si="225"/>
        <v>0.66666666666666663</v>
      </c>
      <c r="AH846" s="12">
        <f t="shared" si="226"/>
        <v>1</v>
      </c>
      <c r="AI846" s="21">
        <f t="shared" si="227"/>
        <v>0</v>
      </c>
      <c r="AJ846" s="12">
        <f t="shared" si="228"/>
        <v>0.5</v>
      </c>
      <c r="AK846" s="21">
        <f t="shared" si="229"/>
        <v>1</v>
      </c>
      <c r="AL846" s="12">
        <f t="shared" si="230"/>
        <v>0.33333333333333331</v>
      </c>
      <c r="AM846" s="21">
        <f t="shared" si="231"/>
        <v>1</v>
      </c>
      <c r="AN846" s="12">
        <f t="shared" si="232"/>
        <v>0</v>
      </c>
      <c r="AO846" s="22">
        <f t="shared" si="224"/>
        <v>0</v>
      </c>
    </row>
    <row r="847" spans="29:41" x14ac:dyDescent="0.25">
      <c r="AC847" s="11">
        <f t="shared" si="233"/>
        <v>4</v>
      </c>
      <c r="AD847" s="20">
        <f t="shared" si="234"/>
        <v>6</v>
      </c>
      <c r="AE847" s="20">
        <f t="shared" si="222"/>
        <v>3</v>
      </c>
      <c r="AF847" s="20">
        <f t="shared" si="223"/>
        <v>3</v>
      </c>
      <c r="AG847" s="12">
        <f t="shared" si="225"/>
        <v>0.66666666666666663</v>
      </c>
      <c r="AH847" s="12">
        <f t="shared" si="226"/>
        <v>1</v>
      </c>
      <c r="AI847" s="21">
        <f t="shared" si="227"/>
        <v>0</v>
      </c>
      <c r="AJ847" s="12">
        <f t="shared" si="228"/>
        <v>0.5</v>
      </c>
      <c r="AK847" s="21">
        <f t="shared" si="229"/>
        <v>1</v>
      </c>
      <c r="AL847" s="12">
        <f t="shared" si="230"/>
        <v>0.5</v>
      </c>
      <c r="AM847" s="21">
        <f t="shared" si="231"/>
        <v>1</v>
      </c>
      <c r="AN847" s="12">
        <f t="shared" si="232"/>
        <v>0</v>
      </c>
      <c r="AO847" s="22">
        <f t="shared" si="224"/>
        <v>0</v>
      </c>
    </row>
    <row r="848" spans="29:41" x14ac:dyDescent="0.25">
      <c r="AC848" s="11">
        <f t="shared" si="233"/>
        <v>4</v>
      </c>
      <c r="AD848" s="20">
        <f t="shared" si="234"/>
        <v>6</v>
      </c>
      <c r="AE848" s="20">
        <f t="shared" si="222"/>
        <v>3</v>
      </c>
      <c r="AF848" s="20">
        <f t="shared" si="223"/>
        <v>4</v>
      </c>
      <c r="AG848" s="12">
        <f t="shared" si="225"/>
        <v>0.66666666666666663</v>
      </c>
      <c r="AH848" s="12">
        <f t="shared" si="226"/>
        <v>1</v>
      </c>
      <c r="AI848" s="21">
        <f t="shared" si="227"/>
        <v>0</v>
      </c>
      <c r="AJ848" s="12">
        <f t="shared" si="228"/>
        <v>0.5</v>
      </c>
      <c r="AK848" s="21">
        <f t="shared" si="229"/>
        <v>1</v>
      </c>
      <c r="AL848" s="12">
        <f t="shared" si="230"/>
        <v>0.66666666666666663</v>
      </c>
      <c r="AM848" s="21">
        <f t="shared" si="231"/>
        <v>0</v>
      </c>
      <c r="AN848" s="12">
        <f t="shared" si="232"/>
        <v>0</v>
      </c>
      <c r="AO848" s="22">
        <f t="shared" si="224"/>
        <v>0</v>
      </c>
    </row>
    <row r="849" spans="29:41" x14ac:dyDescent="0.25">
      <c r="AC849" s="11">
        <f t="shared" si="233"/>
        <v>4</v>
      </c>
      <c r="AD849" s="20">
        <f t="shared" si="234"/>
        <v>6</v>
      </c>
      <c r="AE849" s="20">
        <f t="shared" si="222"/>
        <v>3</v>
      </c>
      <c r="AF849" s="20">
        <f t="shared" si="223"/>
        <v>5</v>
      </c>
      <c r="AG849" s="12">
        <f t="shared" si="225"/>
        <v>0.66666666666666663</v>
      </c>
      <c r="AH849" s="12">
        <f t="shared" si="226"/>
        <v>1</v>
      </c>
      <c r="AI849" s="21">
        <f t="shared" si="227"/>
        <v>0</v>
      </c>
      <c r="AJ849" s="12">
        <f t="shared" si="228"/>
        <v>0.5</v>
      </c>
      <c r="AK849" s="21">
        <f t="shared" si="229"/>
        <v>1</v>
      </c>
      <c r="AL849" s="12">
        <f t="shared" si="230"/>
        <v>0.83333333333333337</v>
      </c>
      <c r="AM849" s="21">
        <f t="shared" si="231"/>
        <v>0</v>
      </c>
      <c r="AN849" s="12">
        <f t="shared" si="232"/>
        <v>0</v>
      </c>
      <c r="AO849" s="22">
        <f t="shared" si="224"/>
        <v>0</v>
      </c>
    </row>
    <row r="850" spans="29:41" x14ac:dyDescent="0.25">
      <c r="AC850" s="11">
        <f t="shared" si="233"/>
        <v>4</v>
      </c>
      <c r="AD850" s="20">
        <f t="shared" si="234"/>
        <v>6</v>
      </c>
      <c r="AE850" s="20">
        <f t="shared" si="222"/>
        <v>3</v>
      </c>
      <c r="AF850" s="20">
        <f t="shared" si="223"/>
        <v>6</v>
      </c>
      <c r="AG850" s="12">
        <f t="shared" si="225"/>
        <v>0.66666666666666663</v>
      </c>
      <c r="AH850" s="12">
        <f t="shared" si="226"/>
        <v>1</v>
      </c>
      <c r="AI850" s="21">
        <f t="shared" si="227"/>
        <v>0</v>
      </c>
      <c r="AJ850" s="12">
        <f t="shared" si="228"/>
        <v>0.5</v>
      </c>
      <c r="AK850" s="21">
        <f t="shared" si="229"/>
        <v>1</v>
      </c>
      <c r="AL850" s="12">
        <f t="shared" si="230"/>
        <v>1</v>
      </c>
      <c r="AM850" s="21">
        <f t="shared" si="231"/>
        <v>0</v>
      </c>
      <c r="AN850" s="12">
        <f t="shared" si="232"/>
        <v>0</v>
      </c>
      <c r="AO850" s="22">
        <f t="shared" si="224"/>
        <v>0</v>
      </c>
    </row>
    <row r="851" spans="29:41" x14ac:dyDescent="0.25">
      <c r="AC851" s="11">
        <f t="shared" si="233"/>
        <v>4</v>
      </c>
      <c r="AD851" s="20">
        <f t="shared" si="234"/>
        <v>6</v>
      </c>
      <c r="AE851" s="20">
        <f t="shared" si="222"/>
        <v>4</v>
      </c>
      <c r="AF851" s="20">
        <f t="shared" si="223"/>
        <v>1</v>
      </c>
      <c r="AG851" s="12">
        <f t="shared" si="225"/>
        <v>0.66666666666666663</v>
      </c>
      <c r="AH851" s="12">
        <f t="shared" si="226"/>
        <v>1</v>
      </c>
      <c r="AI851" s="21">
        <f t="shared" si="227"/>
        <v>0</v>
      </c>
      <c r="AJ851" s="12">
        <f t="shared" si="228"/>
        <v>0.66666666666666663</v>
      </c>
      <c r="AK851" s="21">
        <f t="shared" si="229"/>
        <v>1</v>
      </c>
      <c r="AL851" s="12">
        <f t="shared" si="230"/>
        <v>0.16666666666666666</v>
      </c>
      <c r="AM851" s="21">
        <f t="shared" si="231"/>
        <v>1</v>
      </c>
      <c r="AN851" s="12">
        <f t="shared" si="232"/>
        <v>0</v>
      </c>
      <c r="AO851" s="22">
        <f t="shared" si="224"/>
        <v>0</v>
      </c>
    </row>
    <row r="852" spans="29:41" x14ac:dyDescent="0.25">
      <c r="AC852" s="11">
        <f t="shared" si="233"/>
        <v>4</v>
      </c>
      <c r="AD852" s="20">
        <f t="shared" si="234"/>
        <v>6</v>
      </c>
      <c r="AE852" s="20">
        <f t="shared" si="222"/>
        <v>4</v>
      </c>
      <c r="AF852" s="20">
        <f t="shared" si="223"/>
        <v>2</v>
      </c>
      <c r="AG852" s="12">
        <f t="shared" si="225"/>
        <v>0.66666666666666663</v>
      </c>
      <c r="AH852" s="12">
        <f t="shared" si="226"/>
        <v>1</v>
      </c>
      <c r="AI852" s="21">
        <f t="shared" si="227"/>
        <v>0</v>
      </c>
      <c r="AJ852" s="12">
        <f t="shared" si="228"/>
        <v>0.66666666666666663</v>
      </c>
      <c r="AK852" s="21">
        <f t="shared" si="229"/>
        <v>1</v>
      </c>
      <c r="AL852" s="12">
        <f t="shared" si="230"/>
        <v>0.33333333333333331</v>
      </c>
      <c r="AM852" s="21">
        <f t="shared" si="231"/>
        <v>1</v>
      </c>
      <c r="AN852" s="12">
        <f t="shared" si="232"/>
        <v>0</v>
      </c>
      <c r="AO852" s="22">
        <f t="shared" si="224"/>
        <v>0</v>
      </c>
    </row>
    <row r="853" spans="29:41" x14ac:dyDescent="0.25">
      <c r="AC853" s="11">
        <f t="shared" si="233"/>
        <v>4</v>
      </c>
      <c r="AD853" s="20">
        <f t="shared" si="234"/>
        <v>6</v>
      </c>
      <c r="AE853" s="20">
        <f t="shared" si="222"/>
        <v>4</v>
      </c>
      <c r="AF853" s="20">
        <f t="shared" si="223"/>
        <v>3</v>
      </c>
      <c r="AG853" s="12">
        <f t="shared" si="225"/>
        <v>0.66666666666666663</v>
      </c>
      <c r="AH853" s="12">
        <f t="shared" si="226"/>
        <v>1</v>
      </c>
      <c r="AI853" s="21">
        <f t="shared" si="227"/>
        <v>0</v>
      </c>
      <c r="AJ853" s="12">
        <f t="shared" si="228"/>
        <v>0.66666666666666663</v>
      </c>
      <c r="AK853" s="21">
        <f t="shared" si="229"/>
        <v>1</v>
      </c>
      <c r="AL853" s="12">
        <f t="shared" si="230"/>
        <v>0.5</v>
      </c>
      <c r="AM853" s="21">
        <f t="shared" si="231"/>
        <v>1</v>
      </c>
      <c r="AN853" s="12">
        <f t="shared" si="232"/>
        <v>0</v>
      </c>
      <c r="AO853" s="22">
        <f t="shared" si="224"/>
        <v>0</v>
      </c>
    </row>
    <row r="854" spans="29:41" x14ac:dyDescent="0.25">
      <c r="AC854" s="11">
        <f t="shared" si="233"/>
        <v>4</v>
      </c>
      <c r="AD854" s="20">
        <f t="shared" si="234"/>
        <v>6</v>
      </c>
      <c r="AE854" s="20">
        <f t="shared" ref="AE854:AE917" si="235">AE818</f>
        <v>4</v>
      </c>
      <c r="AF854" s="20">
        <f t="shared" ref="AF854:AF917" si="236">AF848</f>
        <v>4</v>
      </c>
      <c r="AG854" s="12">
        <f t="shared" si="225"/>
        <v>0.66666666666666663</v>
      </c>
      <c r="AH854" s="12">
        <f t="shared" si="226"/>
        <v>1</v>
      </c>
      <c r="AI854" s="21">
        <f t="shared" si="227"/>
        <v>0</v>
      </c>
      <c r="AJ854" s="12">
        <f t="shared" si="228"/>
        <v>0.66666666666666663</v>
      </c>
      <c r="AK854" s="21">
        <f t="shared" si="229"/>
        <v>1</v>
      </c>
      <c r="AL854" s="12">
        <f t="shared" si="230"/>
        <v>0.66666666666666663</v>
      </c>
      <c r="AM854" s="21">
        <f t="shared" si="231"/>
        <v>1</v>
      </c>
      <c r="AN854" s="12">
        <f t="shared" si="232"/>
        <v>0</v>
      </c>
      <c r="AO854" s="22">
        <f t="shared" si="224"/>
        <v>0</v>
      </c>
    </row>
    <row r="855" spans="29:41" x14ac:dyDescent="0.25">
      <c r="AC855" s="11">
        <f t="shared" si="233"/>
        <v>4</v>
      </c>
      <c r="AD855" s="20">
        <f t="shared" si="234"/>
        <v>6</v>
      </c>
      <c r="AE855" s="20">
        <f t="shared" si="235"/>
        <v>4</v>
      </c>
      <c r="AF855" s="20">
        <f t="shared" si="236"/>
        <v>5</v>
      </c>
      <c r="AG855" s="12">
        <f t="shared" si="225"/>
        <v>0.66666666666666663</v>
      </c>
      <c r="AH855" s="12">
        <f t="shared" si="226"/>
        <v>1</v>
      </c>
      <c r="AI855" s="21">
        <f t="shared" si="227"/>
        <v>0</v>
      </c>
      <c r="AJ855" s="12">
        <f t="shared" si="228"/>
        <v>0.66666666666666663</v>
      </c>
      <c r="AK855" s="21">
        <f t="shared" si="229"/>
        <v>1</v>
      </c>
      <c r="AL855" s="12">
        <f t="shared" si="230"/>
        <v>0.83333333333333337</v>
      </c>
      <c r="AM855" s="21">
        <f t="shared" si="231"/>
        <v>0</v>
      </c>
      <c r="AN855" s="12">
        <f t="shared" si="232"/>
        <v>0</v>
      </c>
      <c r="AO855" s="22">
        <f t="shared" si="224"/>
        <v>0</v>
      </c>
    </row>
    <row r="856" spans="29:41" x14ac:dyDescent="0.25">
      <c r="AC856" s="11">
        <f t="shared" si="233"/>
        <v>4</v>
      </c>
      <c r="AD856" s="20">
        <f t="shared" si="234"/>
        <v>6</v>
      </c>
      <c r="AE856" s="20">
        <f t="shared" si="235"/>
        <v>4</v>
      </c>
      <c r="AF856" s="20">
        <f t="shared" si="236"/>
        <v>6</v>
      </c>
      <c r="AG856" s="12">
        <f t="shared" si="225"/>
        <v>0.66666666666666663</v>
      </c>
      <c r="AH856" s="12">
        <f t="shared" si="226"/>
        <v>1</v>
      </c>
      <c r="AI856" s="21">
        <f t="shared" si="227"/>
        <v>0</v>
      </c>
      <c r="AJ856" s="12">
        <f t="shared" si="228"/>
        <v>0.66666666666666663</v>
      </c>
      <c r="AK856" s="21">
        <f t="shared" si="229"/>
        <v>1</v>
      </c>
      <c r="AL856" s="12">
        <f t="shared" si="230"/>
        <v>1</v>
      </c>
      <c r="AM856" s="21">
        <f t="shared" si="231"/>
        <v>0</v>
      </c>
      <c r="AN856" s="12">
        <f t="shared" si="232"/>
        <v>0</v>
      </c>
      <c r="AO856" s="22">
        <f t="shared" si="224"/>
        <v>0</v>
      </c>
    </row>
    <row r="857" spans="29:41" x14ac:dyDescent="0.25">
      <c r="AC857" s="11">
        <f t="shared" si="233"/>
        <v>4</v>
      </c>
      <c r="AD857" s="20">
        <f t="shared" si="234"/>
        <v>6</v>
      </c>
      <c r="AE857" s="20">
        <f t="shared" si="235"/>
        <v>5</v>
      </c>
      <c r="AF857" s="20">
        <f t="shared" si="236"/>
        <v>1</v>
      </c>
      <c r="AG857" s="12">
        <f t="shared" si="225"/>
        <v>0.66666666666666663</v>
      </c>
      <c r="AH857" s="12">
        <f t="shared" si="226"/>
        <v>1</v>
      </c>
      <c r="AI857" s="21">
        <f t="shared" si="227"/>
        <v>0</v>
      </c>
      <c r="AJ857" s="12">
        <f t="shared" si="228"/>
        <v>0.83333333333333337</v>
      </c>
      <c r="AK857" s="21">
        <f t="shared" si="229"/>
        <v>1</v>
      </c>
      <c r="AL857" s="12">
        <f t="shared" si="230"/>
        <v>0.16666666666666666</v>
      </c>
      <c r="AM857" s="21">
        <f t="shared" si="231"/>
        <v>1</v>
      </c>
      <c r="AN857" s="12">
        <f t="shared" si="232"/>
        <v>0</v>
      </c>
      <c r="AO857" s="22">
        <f t="shared" si="224"/>
        <v>0</v>
      </c>
    </row>
    <row r="858" spans="29:41" x14ac:dyDescent="0.25">
      <c r="AC858" s="11">
        <f t="shared" si="233"/>
        <v>4</v>
      </c>
      <c r="AD858" s="20">
        <f t="shared" si="234"/>
        <v>6</v>
      </c>
      <c r="AE858" s="20">
        <f t="shared" si="235"/>
        <v>5</v>
      </c>
      <c r="AF858" s="20">
        <f t="shared" si="236"/>
        <v>2</v>
      </c>
      <c r="AG858" s="12">
        <f t="shared" si="225"/>
        <v>0.66666666666666663</v>
      </c>
      <c r="AH858" s="12">
        <f t="shared" si="226"/>
        <v>1</v>
      </c>
      <c r="AI858" s="21">
        <f t="shared" si="227"/>
        <v>0</v>
      </c>
      <c r="AJ858" s="12">
        <f t="shared" si="228"/>
        <v>0.83333333333333337</v>
      </c>
      <c r="AK858" s="21">
        <f t="shared" si="229"/>
        <v>1</v>
      </c>
      <c r="AL858" s="12">
        <f t="shared" si="230"/>
        <v>0.33333333333333331</v>
      </c>
      <c r="AM858" s="21">
        <f t="shared" si="231"/>
        <v>1</v>
      </c>
      <c r="AN858" s="12">
        <f t="shared" si="232"/>
        <v>0</v>
      </c>
      <c r="AO858" s="22">
        <f t="shared" si="224"/>
        <v>0</v>
      </c>
    </row>
    <row r="859" spans="29:41" x14ac:dyDescent="0.25">
      <c r="AC859" s="11">
        <f t="shared" si="233"/>
        <v>4</v>
      </c>
      <c r="AD859" s="20">
        <f t="shared" si="234"/>
        <v>6</v>
      </c>
      <c r="AE859" s="20">
        <f t="shared" si="235"/>
        <v>5</v>
      </c>
      <c r="AF859" s="20">
        <f t="shared" si="236"/>
        <v>3</v>
      </c>
      <c r="AG859" s="12">
        <f t="shared" si="225"/>
        <v>0.66666666666666663</v>
      </c>
      <c r="AH859" s="12">
        <f t="shared" si="226"/>
        <v>1</v>
      </c>
      <c r="AI859" s="21">
        <f t="shared" si="227"/>
        <v>0</v>
      </c>
      <c r="AJ859" s="12">
        <f t="shared" si="228"/>
        <v>0.83333333333333337</v>
      </c>
      <c r="AK859" s="21">
        <f t="shared" si="229"/>
        <v>1</v>
      </c>
      <c r="AL859" s="12">
        <f t="shared" si="230"/>
        <v>0.5</v>
      </c>
      <c r="AM859" s="21">
        <f t="shared" si="231"/>
        <v>1</v>
      </c>
      <c r="AN859" s="12">
        <f t="shared" si="232"/>
        <v>0</v>
      </c>
      <c r="AO859" s="22">
        <f t="shared" si="224"/>
        <v>0</v>
      </c>
    </row>
    <row r="860" spans="29:41" x14ac:dyDescent="0.25">
      <c r="AC860" s="11">
        <f t="shared" si="233"/>
        <v>4</v>
      </c>
      <c r="AD860" s="20">
        <f t="shared" si="234"/>
        <v>6</v>
      </c>
      <c r="AE860" s="20">
        <f t="shared" si="235"/>
        <v>5</v>
      </c>
      <c r="AF860" s="20">
        <f t="shared" si="236"/>
        <v>4</v>
      </c>
      <c r="AG860" s="12">
        <f t="shared" si="225"/>
        <v>0.66666666666666663</v>
      </c>
      <c r="AH860" s="12">
        <f t="shared" si="226"/>
        <v>1</v>
      </c>
      <c r="AI860" s="21">
        <f t="shared" si="227"/>
        <v>0</v>
      </c>
      <c r="AJ860" s="12">
        <f t="shared" si="228"/>
        <v>0.83333333333333337</v>
      </c>
      <c r="AK860" s="21">
        <f t="shared" si="229"/>
        <v>1</v>
      </c>
      <c r="AL860" s="12">
        <f t="shared" si="230"/>
        <v>0.66666666666666663</v>
      </c>
      <c r="AM860" s="21">
        <f t="shared" si="231"/>
        <v>1</v>
      </c>
      <c r="AN860" s="12">
        <f t="shared" si="232"/>
        <v>0</v>
      </c>
      <c r="AO860" s="22">
        <f t="shared" si="224"/>
        <v>0</v>
      </c>
    </row>
    <row r="861" spans="29:41" x14ac:dyDescent="0.25">
      <c r="AC861" s="11">
        <f t="shared" si="233"/>
        <v>4</v>
      </c>
      <c r="AD861" s="20">
        <f t="shared" si="234"/>
        <v>6</v>
      </c>
      <c r="AE861" s="20">
        <f t="shared" si="235"/>
        <v>5</v>
      </c>
      <c r="AF861" s="20">
        <f t="shared" si="236"/>
        <v>5</v>
      </c>
      <c r="AG861" s="12">
        <f t="shared" si="225"/>
        <v>0.66666666666666663</v>
      </c>
      <c r="AH861" s="12">
        <f t="shared" si="226"/>
        <v>1</v>
      </c>
      <c r="AI861" s="21">
        <f t="shared" si="227"/>
        <v>0</v>
      </c>
      <c r="AJ861" s="12">
        <f t="shared" si="228"/>
        <v>0.83333333333333337</v>
      </c>
      <c r="AK861" s="21">
        <f t="shared" si="229"/>
        <v>1</v>
      </c>
      <c r="AL861" s="12">
        <f t="shared" si="230"/>
        <v>0.83333333333333337</v>
      </c>
      <c r="AM861" s="21">
        <f t="shared" si="231"/>
        <v>1</v>
      </c>
      <c r="AN861" s="12">
        <f t="shared" si="232"/>
        <v>0</v>
      </c>
      <c r="AO861" s="22">
        <f t="shared" si="224"/>
        <v>0</v>
      </c>
    </row>
    <row r="862" spans="29:41" x14ac:dyDescent="0.25">
      <c r="AC862" s="11">
        <f t="shared" si="233"/>
        <v>4</v>
      </c>
      <c r="AD862" s="20">
        <f t="shared" si="234"/>
        <v>6</v>
      </c>
      <c r="AE862" s="20">
        <f t="shared" si="235"/>
        <v>5</v>
      </c>
      <c r="AF862" s="20">
        <f t="shared" si="236"/>
        <v>6</v>
      </c>
      <c r="AG862" s="12">
        <f t="shared" si="225"/>
        <v>0.66666666666666663</v>
      </c>
      <c r="AH862" s="12">
        <f t="shared" si="226"/>
        <v>1</v>
      </c>
      <c r="AI862" s="21">
        <f t="shared" si="227"/>
        <v>0</v>
      </c>
      <c r="AJ862" s="12">
        <f t="shared" si="228"/>
        <v>0.83333333333333337</v>
      </c>
      <c r="AK862" s="21">
        <f t="shared" si="229"/>
        <v>1</v>
      </c>
      <c r="AL862" s="12">
        <f t="shared" si="230"/>
        <v>1</v>
      </c>
      <c r="AM862" s="21">
        <f t="shared" si="231"/>
        <v>0</v>
      </c>
      <c r="AN862" s="12">
        <f t="shared" si="232"/>
        <v>0</v>
      </c>
      <c r="AO862" s="22">
        <f t="shared" si="224"/>
        <v>0</v>
      </c>
    </row>
    <row r="863" spans="29:41" x14ac:dyDescent="0.25">
      <c r="AC863" s="11">
        <f t="shared" si="233"/>
        <v>4</v>
      </c>
      <c r="AD863" s="20">
        <f t="shared" si="234"/>
        <v>6</v>
      </c>
      <c r="AE863" s="20">
        <f t="shared" si="235"/>
        <v>6</v>
      </c>
      <c r="AF863" s="20">
        <f t="shared" si="236"/>
        <v>1</v>
      </c>
      <c r="AG863" s="12">
        <f t="shared" si="225"/>
        <v>0.66666666666666663</v>
      </c>
      <c r="AH863" s="12">
        <f t="shared" si="226"/>
        <v>1</v>
      </c>
      <c r="AI863" s="21">
        <f t="shared" si="227"/>
        <v>0</v>
      </c>
      <c r="AJ863" s="12">
        <f t="shared" si="228"/>
        <v>1</v>
      </c>
      <c r="AK863" s="21">
        <f t="shared" si="229"/>
        <v>1</v>
      </c>
      <c r="AL863" s="12">
        <f t="shared" si="230"/>
        <v>0.16666666666666666</v>
      </c>
      <c r="AM863" s="21">
        <f t="shared" si="231"/>
        <v>1</v>
      </c>
      <c r="AN863" s="12">
        <f t="shared" si="232"/>
        <v>0</v>
      </c>
      <c r="AO863" s="22">
        <f t="shared" si="224"/>
        <v>0</v>
      </c>
    </row>
    <row r="864" spans="29:41" x14ac:dyDescent="0.25">
      <c r="AC864" s="11">
        <f t="shared" si="233"/>
        <v>4</v>
      </c>
      <c r="AD864" s="20">
        <f t="shared" si="234"/>
        <v>6</v>
      </c>
      <c r="AE864" s="20">
        <f t="shared" si="235"/>
        <v>6</v>
      </c>
      <c r="AF864" s="20">
        <f t="shared" si="236"/>
        <v>2</v>
      </c>
      <c r="AG864" s="12">
        <f t="shared" si="225"/>
        <v>0.66666666666666663</v>
      </c>
      <c r="AH864" s="12">
        <f t="shared" si="226"/>
        <v>1</v>
      </c>
      <c r="AI864" s="21">
        <f t="shared" si="227"/>
        <v>0</v>
      </c>
      <c r="AJ864" s="12">
        <f t="shared" si="228"/>
        <v>1</v>
      </c>
      <c r="AK864" s="21">
        <f t="shared" si="229"/>
        <v>1</v>
      </c>
      <c r="AL864" s="12">
        <f t="shared" si="230"/>
        <v>0.33333333333333331</v>
      </c>
      <c r="AM864" s="21">
        <f t="shared" si="231"/>
        <v>1</v>
      </c>
      <c r="AN864" s="12">
        <f t="shared" si="232"/>
        <v>0</v>
      </c>
      <c r="AO864" s="22">
        <f t="shared" si="224"/>
        <v>0</v>
      </c>
    </row>
    <row r="865" spans="29:41" x14ac:dyDescent="0.25">
      <c r="AC865" s="11">
        <f t="shared" si="233"/>
        <v>4</v>
      </c>
      <c r="AD865" s="20">
        <f t="shared" si="234"/>
        <v>6</v>
      </c>
      <c r="AE865" s="20">
        <f t="shared" si="235"/>
        <v>6</v>
      </c>
      <c r="AF865" s="20">
        <f t="shared" si="236"/>
        <v>3</v>
      </c>
      <c r="AG865" s="12">
        <f t="shared" si="225"/>
        <v>0.66666666666666663</v>
      </c>
      <c r="AH865" s="12">
        <f t="shared" si="226"/>
        <v>1</v>
      </c>
      <c r="AI865" s="21">
        <f t="shared" si="227"/>
        <v>0</v>
      </c>
      <c r="AJ865" s="12">
        <f t="shared" si="228"/>
        <v>1</v>
      </c>
      <c r="AK865" s="21">
        <f t="shared" si="229"/>
        <v>1</v>
      </c>
      <c r="AL865" s="12">
        <f t="shared" si="230"/>
        <v>0.5</v>
      </c>
      <c r="AM865" s="21">
        <f t="shared" si="231"/>
        <v>1</v>
      </c>
      <c r="AN865" s="12">
        <f t="shared" si="232"/>
        <v>0</v>
      </c>
      <c r="AO865" s="22">
        <f t="shared" si="224"/>
        <v>0</v>
      </c>
    </row>
    <row r="866" spans="29:41" x14ac:dyDescent="0.25">
      <c r="AC866" s="11">
        <f t="shared" si="233"/>
        <v>4</v>
      </c>
      <c r="AD866" s="20">
        <f t="shared" si="234"/>
        <v>6</v>
      </c>
      <c r="AE866" s="20">
        <f t="shared" si="235"/>
        <v>6</v>
      </c>
      <c r="AF866" s="20">
        <f t="shared" si="236"/>
        <v>4</v>
      </c>
      <c r="AG866" s="12">
        <f t="shared" si="225"/>
        <v>0.66666666666666663</v>
      </c>
      <c r="AH866" s="12">
        <f t="shared" si="226"/>
        <v>1</v>
      </c>
      <c r="AI866" s="21">
        <f t="shared" si="227"/>
        <v>0</v>
      </c>
      <c r="AJ866" s="12">
        <f t="shared" si="228"/>
        <v>1</v>
      </c>
      <c r="AK866" s="21">
        <f t="shared" si="229"/>
        <v>1</v>
      </c>
      <c r="AL866" s="12">
        <f t="shared" si="230"/>
        <v>0.66666666666666663</v>
      </c>
      <c r="AM866" s="21">
        <f t="shared" si="231"/>
        <v>1</v>
      </c>
      <c r="AN866" s="12">
        <f t="shared" si="232"/>
        <v>0</v>
      </c>
      <c r="AO866" s="22">
        <f t="shared" si="224"/>
        <v>0</v>
      </c>
    </row>
    <row r="867" spans="29:41" x14ac:dyDescent="0.25">
      <c r="AC867" s="11">
        <f t="shared" si="233"/>
        <v>4</v>
      </c>
      <c r="AD867" s="20">
        <f t="shared" si="234"/>
        <v>6</v>
      </c>
      <c r="AE867" s="20">
        <f t="shared" si="235"/>
        <v>6</v>
      </c>
      <c r="AF867" s="20">
        <f t="shared" si="236"/>
        <v>5</v>
      </c>
      <c r="AG867" s="12">
        <f t="shared" si="225"/>
        <v>0.66666666666666663</v>
      </c>
      <c r="AH867" s="12">
        <f t="shared" si="226"/>
        <v>1</v>
      </c>
      <c r="AI867" s="21">
        <f t="shared" si="227"/>
        <v>0</v>
      </c>
      <c r="AJ867" s="12">
        <f t="shared" si="228"/>
        <v>1</v>
      </c>
      <c r="AK867" s="21">
        <f t="shared" si="229"/>
        <v>1</v>
      </c>
      <c r="AL867" s="12">
        <f t="shared" si="230"/>
        <v>0.83333333333333337</v>
      </c>
      <c r="AM867" s="21">
        <f t="shared" si="231"/>
        <v>1</v>
      </c>
      <c r="AN867" s="12">
        <f t="shared" si="232"/>
        <v>0</v>
      </c>
      <c r="AO867" s="22">
        <f t="shared" si="224"/>
        <v>0</v>
      </c>
    </row>
    <row r="868" spans="29:41" x14ac:dyDescent="0.25">
      <c r="AC868" s="11">
        <f t="shared" si="233"/>
        <v>4</v>
      </c>
      <c r="AD868" s="20">
        <f t="shared" si="234"/>
        <v>6</v>
      </c>
      <c r="AE868" s="20">
        <f t="shared" si="235"/>
        <v>6</v>
      </c>
      <c r="AF868" s="20">
        <f t="shared" si="236"/>
        <v>6</v>
      </c>
      <c r="AG868" s="12">
        <f t="shared" si="225"/>
        <v>0.66666666666666663</v>
      </c>
      <c r="AH868" s="12">
        <f t="shared" si="226"/>
        <v>1</v>
      </c>
      <c r="AI868" s="21">
        <f t="shared" si="227"/>
        <v>0</v>
      </c>
      <c r="AJ868" s="12">
        <f t="shared" si="228"/>
        <v>1</v>
      </c>
      <c r="AK868" s="21">
        <f t="shared" si="229"/>
        <v>1</v>
      </c>
      <c r="AL868" s="12">
        <f t="shared" si="230"/>
        <v>1</v>
      </c>
      <c r="AM868" s="21">
        <f t="shared" si="231"/>
        <v>1</v>
      </c>
      <c r="AN868" s="12">
        <f t="shared" si="232"/>
        <v>0</v>
      </c>
      <c r="AO868" s="22">
        <f t="shared" si="224"/>
        <v>0</v>
      </c>
    </row>
    <row r="869" spans="29:41" x14ac:dyDescent="0.25">
      <c r="AC869" s="11">
        <f t="shared" si="233"/>
        <v>5</v>
      </c>
      <c r="AD869" s="20">
        <f t="shared" si="234"/>
        <v>1</v>
      </c>
      <c r="AE869" s="20">
        <f t="shared" si="235"/>
        <v>1</v>
      </c>
      <c r="AF869" s="20">
        <f t="shared" si="236"/>
        <v>1</v>
      </c>
      <c r="AG869" s="12">
        <f t="shared" si="225"/>
        <v>0.83333333333333337</v>
      </c>
      <c r="AH869" s="12">
        <f t="shared" si="226"/>
        <v>0.16666666666666666</v>
      </c>
      <c r="AI869" s="21">
        <f t="shared" si="227"/>
        <v>1</v>
      </c>
      <c r="AJ869" s="12">
        <f t="shared" si="228"/>
        <v>0.16666666666666666</v>
      </c>
      <c r="AK869" s="21">
        <f t="shared" si="229"/>
        <v>1</v>
      </c>
      <c r="AL869" s="12">
        <f t="shared" si="230"/>
        <v>0.16666666666666666</v>
      </c>
      <c r="AM869" s="21">
        <f t="shared" si="231"/>
        <v>1</v>
      </c>
      <c r="AN869" s="12">
        <f t="shared" si="232"/>
        <v>3.8580246913580245E-3</v>
      </c>
      <c r="AO869" s="22">
        <f t="shared" si="224"/>
        <v>5.9537418076512723E-5</v>
      </c>
    </row>
    <row r="870" spans="29:41" x14ac:dyDescent="0.25">
      <c r="AC870" s="11">
        <f t="shared" si="233"/>
        <v>5</v>
      </c>
      <c r="AD870" s="20">
        <f t="shared" si="234"/>
        <v>1</v>
      </c>
      <c r="AE870" s="20">
        <f t="shared" si="235"/>
        <v>1</v>
      </c>
      <c r="AF870" s="20">
        <f t="shared" si="236"/>
        <v>2</v>
      </c>
      <c r="AG870" s="12">
        <f t="shared" si="225"/>
        <v>0.83333333333333337</v>
      </c>
      <c r="AH870" s="12">
        <f t="shared" si="226"/>
        <v>0.16666666666666666</v>
      </c>
      <c r="AI870" s="21">
        <f t="shared" si="227"/>
        <v>1</v>
      </c>
      <c r="AJ870" s="12">
        <f t="shared" si="228"/>
        <v>0.16666666666666666</v>
      </c>
      <c r="AK870" s="21">
        <f t="shared" si="229"/>
        <v>1</v>
      </c>
      <c r="AL870" s="12">
        <f t="shared" si="230"/>
        <v>0.33333333333333331</v>
      </c>
      <c r="AM870" s="21">
        <f t="shared" si="231"/>
        <v>0</v>
      </c>
      <c r="AN870" s="12">
        <f t="shared" si="232"/>
        <v>0</v>
      </c>
      <c r="AO870" s="22">
        <f t="shared" si="224"/>
        <v>0</v>
      </c>
    </row>
    <row r="871" spans="29:41" x14ac:dyDescent="0.25">
      <c r="AC871" s="11">
        <f t="shared" si="233"/>
        <v>5</v>
      </c>
      <c r="AD871" s="20">
        <f t="shared" si="234"/>
        <v>1</v>
      </c>
      <c r="AE871" s="20">
        <f t="shared" si="235"/>
        <v>1</v>
      </c>
      <c r="AF871" s="20">
        <f t="shared" si="236"/>
        <v>3</v>
      </c>
      <c r="AG871" s="12">
        <f t="shared" si="225"/>
        <v>0.83333333333333337</v>
      </c>
      <c r="AH871" s="12">
        <f t="shared" si="226"/>
        <v>0.16666666666666666</v>
      </c>
      <c r="AI871" s="21">
        <f t="shared" si="227"/>
        <v>1</v>
      </c>
      <c r="AJ871" s="12">
        <f t="shared" si="228"/>
        <v>0.16666666666666666</v>
      </c>
      <c r="AK871" s="21">
        <f t="shared" si="229"/>
        <v>1</v>
      </c>
      <c r="AL871" s="12">
        <f t="shared" si="230"/>
        <v>0.5</v>
      </c>
      <c r="AM871" s="21">
        <f t="shared" si="231"/>
        <v>0</v>
      </c>
      <c r="AN871" s="12">
        <f t="shared" si="232"/>
        <v>0</v>
      </c>
      <c r="AO871" s="22">
        <f t="shared" si="224"/>
        <v>0</v>
      </c>
    </row>
    <row r="872" spans="29:41" x14ac:dyDescent="0.25">
      <c r="AC872" s="11">
        <f t="shared" si="233"/>
        <v>5</v>
      </c>
      <c r="AD872" s="20">
        <f t="shared" si="234"/>
        <v>1</v>
      </c>
      <c r="AE872" s="20">
        <f t="shared" si="235"/>
        <v>1</v>
      </c>
      <c r="AF872" s="20">
        <f t="shared" si="236"/>
        <v>4</v>
      </c>
      <c r="AG872" s="12">
        <f t="shared" si="225"/>
        <v>0.83333333333333337</v>
      </c>
      <c r="AH872" s="12">
        <f t="shared" si="226"/>
        <v>0.16666666666666666</v>
      </c>
      <c r="AI872" s="21">
        <f t="shared" si="227"/>
        <v>1</v>
      </c>
      <c r="AJ872" s="12">
        <f t="shared" si="228"/>
        <v>0.16666666666666666</v>
      </c>
      <c r="AK872" s="21">
        <f t="shared" si="229"/>
        <v>1</v>
      </c>
      <c r="AL872" s="12">
        <f t="shared" si="230"/>
        <v>0.66666666666666663</v>
      </c>
      <c r="AM872" s="21">
        <f t="shared" si="231"/>
        <v>0</v>
      </c>
      <c r="AN872" s="12">
        <f t="shared" si="232"/>
        <v>0</v>
      </c>
      <c r="AO872" s="22">
        <f t="shared" si="224"/>
        <v>0</v>
      </c>
    </row>
    <row r="873" spans="29:41" x14ac:dyDescent="0.25">
      <c r="AC873" s="11">
        <f t="shared" si="233"/>
        <v>5</v>
      </c>
      <c r="AD873" s="20">
        <f t="shared" si="234"/>
        <v>1</v>
      </c>
      <c r="AE873" s="20">
        <f t="shared" si="235"/>
        <v>1</v>
      </c>
      <c r="AF873" s="20">
        <f t="shared" si="236"/>
        <v>5</v>
      </c>
      <c r="AG873" s="12">
        <f t="shared" si="225"/>
        <v>0.83333333333333337</v>
      </c>
      <c r="AH873" s="12">
        <f t="shared" si="226"/>
        <v>0.16666666666666666</v>
      </c>
      <c r="AI873" s="21">
        <f t="shared" si="227"/>
        <v>1</v>
      </c>
      <c r="AJ873" s="12">
        <f t="shared" si="228"/>
        <v>0.16666666666666666</v>
      </c>
      <c r="AK873" s="21">
        <f t="shared" si="229"/>
        <v>1</v>
      </c>
      <c r="AL873" s="12">
        <f t="shared" si="230"/>
        <v>0.83333333333333337</v>
      </c>
      <c r="AM873" s="21">
        <f t="shared" si="231"/>
        <v>0</v>
      </c>
      <c r="AN873" s="12">
        <f t="shared" si="232"/>
        <v>0</v>
      </c>
      <c r="AO873" s="22">
        <f t="shared" si="224"/>
        <v>0</v>
      </c>
    </row>
    <row r="874" spans="29:41" x14ac:dyDescent="0.25">
      <c r="AC874" s="11">
        <f t="shared" si="233"/>
        <v>5</v>
      </c>
      <c r="AD874" s="20">
        <f t="shared" si="234"/>
        <v>1</v>
      </c>
      <c r="AE874" s="20">
        <f t="shared" si="235"/>
        <v>1</v>
      </c>
      <c r="AF874" s="20">
        <f t="shared" si="236"/>
        <v>6</v>
      </c>
      <c r="AG874" s="12">
        <f t="shared" si="225"/>
        <v>0.83333333333333337</v>
      </c>
      <c r="AH874" s="12">
        <f t="shared" si="226"/>
        <v>0.16666666666666666</v>
      </c>
      <c r="AI874" s="21">
        <f t="shared" si="227"/>
        <v>1</v>
      </c>
      <c r="AJ874" s="12">
        <f t="shared" si="228"/>
        <v>0.16666666666666666</v>
      </c>
      <c r="AK874" s="21">
        <f t="shared" si="229"/>
        <v>1</v>
      </c>
      <c r="AL874" s="12">
        <f t="shared" si="230"/>
        <v>1</v>
      </c>
      <c r="AM874" s="21">
        <f t="shared" si="231"/>
        <v>0</v>
      </c>
      <c r="AN874" s="12">
        <f t="shared" si="232"/>
        <v>0</v>
      </c>
      <c r="AO874" s="22">
        <f t="shared" si="224"/>
        <v>0</v>
      </c>
    </row>
    <row r="875" spans="29:41" x14ac:dyDescent="0.25">
      <c r="AC875" s="11">
        <f t="shared" si="233"/>
        <v>5</v>
      </c>
      <c r="AD875" s="20">
        <f t="shared" si="234"/>
        <v>1</v>
      </c>
      <c r="AE875" s="20">
        <f t="shared" si="235"/>
        <v>2</v>
      </c>
      <c r="AF875" s="20">
        <f t="shared" si="236"/>
        <v>1</v>
      </c>
      <c r="AG875" s="12">
        <f t="shared" si="225"/>
        <v>0.83333333333333337</v>
      </c>
      <c r="AH875" s="12">
        <f t="shared" si="226"/>
        <v>0.16666666666666666</v>
      </c>
      <c r="AI875" s="21">
        <f t="shared" si="227"/>
        <v>1</v>
      </c>
      <c r="AJ875" s="12">
        <f t="shared" si="228"/>
        <v>0.33333333333333331</v>
      </c>
      <c r="AK875" s="21">
        <f t="shared" si="229"/>
        <v>0</v>
      </c>
      <c r="AL875" s="12">
        <f t="shared" si="230"/>
        <v>0.16666666666666666</v>
      </c>
      <c r="AM875" s="21">
        <f t="shared" si="231"/>
        <v>1</v>
      </c>
      <c r="AN875" s="12">
        <f t="shared" si="232"/>
        <v>0</v>
      </c>
      <c r="AO875" s="22">
        <f t="shared" si="224"/>
        <v>0</v>
      </c>
    </row>
    <row r="876" spans="29:41" x14ac:dyDescent="0.25">
      <c r="AC876" s="11">
        <f t="shared" si="233"/>
        <v>5</v>
      </c>
      <c r="AD876" s="20">
        <f t="shared" si="234"/>
        <v>1</v>
      </c>
      <c r="AE876" s="20">
        <f t="shared" si="235"/>
        <v>2</v>
      </c>
      <c r="AF876" s="20">
        <f t="shared" si="236"/>
        <v>2</v>
      </c>
      <c r="AG876" s="12">
        <f t="shared" si="225"/>
        <v>0.83333333333333337</v>
      </c>
      <c r="AH876" s="12">
        <f t="shared" si="226"/>
        <v>0.16666666666666666</v>
      </c>
      <c r="AI876" s="21">
        <f t="shared" si="227"/>
        <v>1</v>
      </c>
      <c r="AJ876" s="12">
        <f t="shared" si="228"/>
        <v>0.33333333333333331</v>
      </c>
      <c r="AK876" s="21">
        <f t="shared" si="229"/>
        <v>0</v>
      </c>
      <c r="AL876" s="12">
        <f t="shared" si="230"/>
        <v>0.33333333333333331</v>
      </c>
      <c r="AM876" s="21">
        <f t="shared" si="231"/>
        <v>1</v>
      </c>
      <c r="AN876" s="12">
        <f t="shared" si="232"/>
        <v>0</v>
      </c>
      <c r="AO876" s="22">
        <f t="shared" si="224"/>
        <v>0</v>
      </c>
    </row>
    <row r="877" spans="29:41" x14ac:dyDescent="0.25">
      <c r="AC877" s="11">
        <f t="shared" si="233"/>
        <v>5</v>
      </c>
      <c r="AD877" s="20">
        <f t="shared" si="234"/>
        <v>1</v>
      </c>
      <c r="AE877" s="20">
        <f t="shared" si="235"/>
        <v>2</v>
      </c>
      <c r="AF877" s="20">
        <f t="shared" si="236"/>
        <v>3</v>
      </c>
      <c r="AG877" s="12">
        <f t="shared" si="225"/>
        <v>0.83333333333333337</v>
      </c>
      <c r="AH877" s="12">
        <f t="shared" si="226"/>
        <v>0.16666666666666666</v>
      </c>
      <c r="AI877" s="21">
        <f t="shared" si="227"/>
        <v>1</v>
      </c>
      <c r="AJ877" s="12">
        <f t="shared" si="228"/>
        <v>0.33333333333333331</v>
      </c>
      <c r="AK877" s="21">
        <f t="shared" si="229"/>
        <v>0</v>
      </c>
      <c r="AL877" s="12">
        <f t="shared" si="230"/>
        <v>0.5</v>
      </c>
      <c r="AM877" s="21">
        <f t="shared" si="231"/>
        <v>0</v>
      </c>
      <c r="AN877" s="12">
        <f t="shared" si="232"/>
        <v>0</v>
      </c>
      <c r="AO877" s="22">
        <f t="shared" si="224"/>
        <v>0</v>
      </c>
    </row>
    <row r="878" spans="29:41" x14ac:dyDescent="0.25">
      <c r="AC878" s="11">
        <f t="shared" si="233"/>
        <v>5</v>
      </c>
      <c r="AD878" s="20">
        <f t="shared" si="234"/>
        <v>1</v>
      </c>
      <c r="AE878" s="20">
        <f t="shared" si="235"/>
        <v>2</v>
      </c>
      <c r="AF878" s="20">
        <f t="shared" si="236"/>
        <v>4</v>
      </c>
      <c r="AG878" s="12">
        <f t="shared" si="225"/>
        <v>0.83333333333333337</v>
      </c>
      <c r="AH878" s="12">
        <f t="shared" si="226"/>
        <v>0.16666666666666666</v>
      </c>
      <c r="AI878" s="21">
        <f t="shared" si="227"/>
        <v>1</v>
      </c>
      <c r="AJ878" s="12">
        <f t="shared" si="228"/>
        <v>0.33333333333333331</v>
      </c>
      <c r="AK878" s="21">
        <f t="shared" si="229"/>
        <v>0</v>
      </c>
      <c r="AL878" s="12">
        <f t="shared" si="230"/>
        <v>0.66666666666666663</v>
      </c>
      <c r="AM878" s="21">
        <f t="shared" si="231"/>
        <v>0</v>
      </c>
      <c r="AN878" s="12">
        <f t="shared" si="232"/>
        <v>0</v>
      </c>
      <c r="AO878" s="22">
        <f t="shared" si="224"/>
        <v>0</v>
      </c>
    </row>
    <row r="879" spans="29:41" x14ac:dyDescent="0.25">
      <c r="AC879" s="11">
        <f t="shared" si="233"/>
        <v>5</v>
      </c>
      <c r="AD879" s="20">
        <f t="shared" si="234"/>
        <v>1</v>
      </c>
      <c r="AE879" s="20">
        <f t="shared" si="235"/>
        <v>2</v>
      </c>
      <c r="AF879" s="20">
        <f t="shared" si="236"/>
        <v>5</v>
      </c>
      <c r="AG879" s="12">
        <f t="shared" si="225"/>
        <v>0.83333333333333337</v>
      </c>
      <c r="AH879" s="12">
        <f t="shared" si="226"/>
        <v>0.16666666666666666</v>
      </c>
      <c r="AI879" s="21">
        <f t="shared" si="227"/>
        <v>1</v>
      </c>
      <c r="AJ879" s="12">
        <f t="shared" si="228"/>
        <v>0.33333333333333331</v>
      </c>
      <c r="AK879" s="21">
        <f t="shared" si="229"/>
        <v>0</v>
      </c>
      <c r="AL879" s="12">
        <f t="shared" si="230"/>
        <v>0.83333333333333337</v>
      </c>
      <c r="AM879" s="21">
        <f t="shared" si="231"/>
        <v>0</v>
      </c>
      <c r="AN879" s="12">
        <f t="shared" si="232"/>
        <v>0</v>
      </c>
      <c r="AO879" s="22">
        <f t="shared" si="224"/>
        <v>0</v>
      </c>
    </row>
    <row r="880" spans="29:41" x14ac:dyDescent="0.25">
      <c r="AC880" s="11">
        <f t="shared" si="233"/>
        <v>5</v>
      </c>
      <c r="AD880" s="20">
        <f t="shared" si="234"/>
        <v>1</v>
      </c>
      <c r="AE880" s="20">
        <f t="shared" si="235"/>
        <v>2</v>
      </c>
      <c r="AF880" s="20">
        <f t="shared" si="236"/>
        <v>6</v>
      </c>
      <c r="AG880" s="12">
        <f t="shared" si="225"/>
        <v>0.83333333333333337</v>
      </c>
      <c r="AH880" s="12">
        <f t="shared" si="226"/>
        <v>0.16666666666666666</v>
      </c>
      <c r="AI880" s="21">
        <f t="shared" si="227"/>
        <v>1</v>
      </c>
      <c r="AJ880" s="12">
        <f t="shared" si="228"/>
        <v>0.33333333333333331</v>
      </c>
      <c r="AK880" s="21">
        <f t="shared" si="229"/>
        <v>0</v>
      </c>
      <c r="AL880" s="12">
        <f t="shared" si="230"/>
        <v>1</v>
      </c>
      <c r="AM880" s="21">
        <f t="shared" si="231"/>
        <v>0</v>
      </c>
      <c r="AN880" s="12">
        <f t="shared" si="232"/>
        <v>0</v>
      </c>
      <c r="AO880" s="22">
        <f t="shared" si="224"/>
        <v>0</v>
      </c>
    </row>
    <row r="881" spans="29:41" x14ac:dyDescent="0.25">
      <c r="AC881" s="11">
        <f t="shared" si="233"/>
        <v>5</v>
      </c>
      <c r="AD881" s="20">
        <f t="shared" si="234"/>
        <v>1</v>
      </c>
      <c r="AE881" s="20">
        <f t="shared" si="235"/>
        <v>3</v>
      </c>
      <c r="AF881" s="20">
        <f t="shared" si="236"/>
        <v>1</v>
      </c>
      <c r="AG881" s="12">
        <f t="shared" si="225"/>
        <v>0.83333333333333337</v>
      </c>
      <c r="AH881" s="12">
        <f t="shared" si="226"/>
        <v>0.16666666666666666</v>
      </c>
      <c r="AI881" s="21">
        <f t="shared" si="227"/>
        <v>1</v>
      </c>
      <c r="AJ881" s="12">
        <f t="shared" si="228"/>
        <v>0.5</v>
      </c>
      <c r="AK881" s="21">
        <f t="shared" si="229"/>
        <v>0</v>
      </c>
      <c r="AL881" s="12">
        <f t="shared" si="230"/>
        <v>0.16666666666666666</v>
      </c>
      <c r="AM881" s="21">
        <f t="shared" si="231"/>
        <v>1</v>
      </c>
      <c r="AN881" s="12">
        <f t="shared" si="232"/>
        <v>0</v>
      </c>
      <c r="AO881" s="22">
        <f t="shared" si="224"/>
        <v>0</v>
      </c>
    </row>
    <row r="882" spans="29:41" x14ac:dyDescent="0.25">
      <c r="AC882" s="11">
        <f t="shared" si="233"/>
        <v>5</v>
      </c>
      <c r="AD882" s="20">
        <f t="shared" si="234"/>
        <v>1</v>
      </c>
      <c r="AE882" s="20">
        <f t="shared" si="235"/>
        <v>3</v>
      </c>
      <c r="AF882" s="20">
        <f t="shared" si="236"/>
        <v>2</v>
      </c>
      <c r="AG882" s="12">
        <f t="shared" si="225"/>
        <v>0.83333333333333337</v>
      </c>
      <c r="AH882" s="12">
        <f t="shared" si="226"/>
        <v>0.16666666666666666</v>
      </c>
      <c r="AI882" s="21">
        <f t="shared" si="227"/>
        <v>1</v>
      </c>
      <c r="AJ882" s="12">
        <f t="shared" si="228"/>
        <v>0.5</v>
      </c>
      <c r="AK882" s="21">
        <f t="shared" si="229"/>
        <v>0</v>
      </c>
      <c r="AL882" s="12">
        <f t="shared" si="230"/>
        <v>0.33333333333333331</v>
      </c>
      <c r="AM882" s="21">
        <f t="shared" si="231"/>
        <v>1</v>
      </c>
      <c r="AN882" s="12">
        <f t="shared" si="232"/>
        <v>0</v>
      </c>
      <c r="AO882" s="22">
        <f t="shared" si="224"/>
        <v>0</v>
      </c>
    </row>
    <row r="883" spans="29:41" x14ac:dyDescent="0.25">
      <c r="AC883" s="11">
        <f t="shared" si="233"/>
        <v>5</v>
      </c>
      <c r="AD883" s="20">
        <f t="shared" si="234"/>
        <v>1</v>
      </c>
      <c r="AE883" s="20">
        <f t="shared" si="235"/>
        <v>3</v>
      </c>
      <c r="AF883" s="20">
        <f t="shared" si="236"/>
        <v>3</v>
      </c>
      <c r="AG883" s="12">
        <f t="shared" si="225"/>
        <v>0.83333333333333337</v>
      </c>
      <c r="AH883" s="12">
        <f t="shared" si="226"/>
        <v>0.16666666666666666</v>
      </c>
      <c r="AI883" s="21">
        <f t="shared" si="227"/>
        <v>1</v>
      </c>
      <c r="AJ883" s="12">
        <f t="shared" si="228"/>
        <v>0.5</v>
      </c>
      <c r="AK883" s="21">
        <f t="shared" si="229"/>
        <v>0</v>
      </c>
      <c r="AL883" s="12">
        <f t="shared" si="230"/>
        <v>0.5</v>
      </c>
      <c r="AM883" s="21">
        <f t="shared" si="231"/>
        <v>1</v>
      </c>
      <c r="AN883" s="12">
        <f t="shared" si="232"/>
        <v>0</v>
      </c>
      <c r="AO883" s="22">
        <f t="shared" si="224"/>
        <v>0</v>
      </c>
    </row>
    <row r="884" spans="29:41" x14ac:dyDescent="0.25">
      <c r="AC884" s="11">
        <f t="shared" si="233"/>
        <v>5</v>
      </c>
      <c r="AD884" s="20">
        <f t="shared" si="234"/>
        <v>1</v>
      </c>
      <c r="AE884" s="20">
        <f t="shared" si="235"/>
        <v>3</v>
      </c>
      <c r="AF884" s="20">
        <f t="shared" si="236"/>
        <v>4</v>
      </c>
      <c r="AG884" s="12">
        <f t="shared" si="225"/>
        <v>0.83333333333333337</v>
      </c>
      <c r="AH884" s="12">
        <f t="shared" si="226"/>
        <v>0.16666666666666666</v>
      </c>
      <c r="AI884" s="21">
        <f t="shared" si="227"/>
        <v>1</v>
      </c>
      <c r="AJ884" s="12">
        <f t="shared" si="228"/>
        <v>0.5</v>
      </c>
      <c r="AK884" s="21">
        <f t="shared" si="229"/>
        <v>0</v>
      </c>
      <c r="AL884" s="12">
        <f t="shared" si="230"/>
        <v>0.66666666666666663</v>
      </c>
      <c r="AM884" s="21">
        <f t="shared" si="231"/>
        <v>0</v>
      </c>
      <c r="AN884" s="12">
        <f t="shared" si="232"/>
        <v>0</v>
      </c>
      <c r="AO884" s="22">
        <f t="shared" si="224"/>
        <v>0</v>
      </c>
    </row>
    <row r="885" spans="29:41" x14ac:dyDescent="0.25">
      <c r="AC885" s="11">
        <f t="shared" si="233"/>
        <v>5</v>
      </c>
      <c r="AD885" s="20">
        <f t="shared" si="234"/>
        <v>1</v>
      </c>
      <c r="AE885" s="20">
        <f t="shared" si="235"/>
        <v>3</v>
      </c>
      <c r="AF885" s="20">
        <f t="shared" si="236"/>
        <v>5</v>
      </c>
      <c r="AG885" s="12">
        <f t="shared" si="225"/>
        <v>0.83333333333333337</v>
      </c>
      <c r="AH885" s="12">
        <f t="shared" si="226"/>
        <v>0.16666666666666666</v>
      </c>
      <c r="AI885" s="21">
        <f t="shared" si="227"/>
        <v>1</v>
      </c>
      <c r="AJ885" s="12">
        <f t="shared" si="228"/>
        <v>0.5</v>
      </c>
      <c r="AK885" s="21">
        <f t="shared" si="229"/>
        <v>0</v>
      </c>
      <c r="AL885" s="12">
        <f t="shared" si="230"/>
        <v>0.83333333333333337</v>
      </c>
      <c r="AM885" s="21">
        <f t="shared" si="231"/>
        <v>0</v>
      </c>
      <c r="AN885" s="12">
        <f t="shared" si="232"/>
        <v>0</v>
      </c>
      <c r="AO885" s="22">
        <f t="shared" si="224"/>
        <v>0</v>
      </c>
    </row>
    <row r="886" spans="29:41" x14ac:dyDescent="0.25">
      <c r="AC886" s="11">
        <f t="shared" si="233"/>
        <v>5</v>
      </c>
      <c r="AD886" s="20">
        <f t="shared" si="234"/>
        <v>1</v>
      </c>
      <c r="AE886" s="20">
        <f t="shared" si="235"/>
        <v>3</v>
      </c>
      <c r="AF886" s="20">
        <f t="shared" si="236"/>
        <v>6</v>
      </c>
      <c r="AG886" s="12">
        <f t="shared" si="225"/>
        <v>0.83333333333333337</v>
      </c>
      <c r="AH886" s="12">
        <f t="shared" si="226"/>
        <v>0.16666666666666666</v>
      </c>
      <c r="AI886" s="21">
        <f t="shared" si="227"/>
        <v>1</v>
      </c>
      <c r="AJ886" s="12">
        <f t="shared" si="228"/>
        <v>0.5</v>
      </c>
      <c r="AK886" s="21">
        <f t="shared" si="229"/>
        <v>0</v>
      </c>
      <c r="AL886" s="12">
        <f t="shared" si="230"/>
        <v>1</v>
      </c>
      <c r="AM886" s="21">
        <f t="shared" si="231"/>
        <v>0</v>
      </c>
      <c r="AN886" s="12">
        <f t="shared" si="232"/>
        <v>0</v>
      </c>
      <c r="AO886" s="22">
        <f t="shared" si="224"/>
        <v>0</v>
      </c>
    </row>
    <row r="887" spans="29:41" x14ac:dyDescent="0.25">
      <c r="AC887" s="11">
        <f t="shared" si="233"/>
        <v>5</v>
      </c>
      <c r="AD887" s="20">
        <f t="shared" si="234"/>
        <v>1</v>
      </c>
      <c r="AE887" s="20">
        <f t="shared" si="235"/>
        <v>4</v>
      </c>
      <c r="AF887" s="20">
        <f t="shared" si="236"/>
        <v>1</v>
      </c>
      <c r="AG887" s="12">
        <f t="shared" si="225"/>
        <v>0.83333333333333337</v>
      </c>
      <c r="AH887" s="12">
        <f t="shared" si="226"/>
        <v>0.16666666666666666</v>
      </c>
      <c r="AI887" s="21">
        <f t="shared" si="227"/>
        <v>1</v>
      </c>
      <c r="AJ887" s="12">
        <f t="shared" si="228"/>
        <v>0.66666666666666663</v>
      </c>
      <c r="AK887" s="21">
        <f t="shared" si="229"/>
        <v>0</v>
      </c>
      <c r="AL887" s="12">
        <f t="shared" si="230"/>
        <v>0.16666666666666666</v>
      </c>
      <c r="AM887" s="21">
        <f t="shared" si="231"/>
        <v>1</v>
      </c>
      <c r="AN887" s="12">
        <f t="shared" si="232"/>
        <v>0</v>
      </c>
      <c r="AO887" s="22">
        <f t="shared" si="224"/>
        <v>0</v>
      </c>
    </row>
    <row r="888" spans="29:41" x14ac:dyDescent="0.25">
      <c r="AC888" s="11">
        <f>AC672+1</f>
        <v>5</v>
      </c>
      <c r="AD888" s="20">
        <f>AD672</f>
        <v>1</v>
      </c>
      <c r="AE888" s="20">
        <f t="shared" si="235"/>
        <v>4</v>
      </c>
      <c r="AF888" s="20">
        <f t="shared" si="236"/>
        <v>2</v>
      </c>
      <c r="AG888" s="12">
        <f t="shared" si="225"/>
        <v>0.83333333333333337</v>
      </c>
      <c r="AH888" s="12">
        <f t="shared" si="226"/>
        <v>0.16666666666666666</v>
      </c>
      <c r="AI888" s="21">
        <f t="shared" si="227"/>
        <v>1</v>
      </c>
      <c r="AJ888" s="12">
        <f t="shared" si="228"/>
        <v>0.66666666666666663</v>
      </c>
      <c r="AK888" s="21">
        <f t="shared" si="229"/>
        <v>0</v>
      </c>
      <c r="AL888" s="12">
        <f t="shared" si="230"/>
        <v>0.33333333333333331</v>
      </c>
      <c r="AM888" s="21">
        <f t="shared" si="231"/>
        <v>1</v>
      </c>
      <c r="AN888" s="12">
        <f t="shared" si="232"/>
        <v>0</v>
      </c>
      <c r="AO888" s="22">
        <f t="shared" si="224"/>
        <v>0</v>
      </c>
    </row>
    <row r="889" spans="29:41" x14ac:dyDescent="0.25">
      <c r="AC889" s="11">
        <f t="shared" ref="AC889:AC933" si="237">AC673+1</f>
        <v>5</v>
      </c>
      <c r="AD889" s="20">
        <f t="shared" ref="AD889:AD933" si="238">AD673</f>
        <v>1</v>
      </c>
      <c r="AE889" s="20">
        <f t="shared" si="235"/>
        <v>4</v>
      </c>
      <c r="AF889" s="20">
        <f t="shared" si="236"/>
        <v>3</v>
      </c>
      <c r="AG889" s="12">
        <f t="shared" si="225"/>
        <v>0.83333333333333337</v>
      </c>
      <c r="AH889" s="12">
        <f t="shared" si="226"/>
        <v>0.16666666666666666</v>
      </c>
      <c r="AI889" s="21">
        <f t="shared" si="227"/>
        <v>1</v>
      </c>
      <c r="AJ889" s="12">
        <f t="shared" si="228"/>
        <v>0.66666666666666663</v>
      </c>
      <c r="AK889" s="21">
        <f t="shared" si="229"/>
        <v>0</v>
      </c>
      <c r="AL889" s="12">
        <f t="shared" si="230"/>
        <v>0.5</v>
      </c>
      <c r="AM889" s="21">
        <f t="shared" si="231"/>
        <v>1</v>
      </c>
      <c r="AN889" s="12">
        <f t="shared" si="232"/>
        <v>0</v>
      </c>
      <c r="AO889" s="22">
        <f t="shared" si="224"/>
        <v>0</v>
      </c>
    </row>
    <row r="890" spans="29:41" x14ac:dyDescent="0.25">
      <c r="AC890" s="11">
        <f t="shared" si="237"/>
        <v>5</v>
      </c>
      <c r="AD890" s="20">
        <f t="shared" si="238"/>
        <v>1</v>
      </c>
      <c r="AE890" s="20">
        <f t="shared" si="235"/>
        <v>4</v>
      </c>
      <c r="AF890" s="20">
        <f t="shared" si="236"/>
        <v>4</v>
      </c>
      <c r="AG890" s="12">
        <f t="shared" si="225"/>
        <v>0.83333333333333337</v>
      </c>
      <c r="AH890" s="12">
        <f t="shared" si="226"/>
        <v>0.16666666666666666</v>
      </c>
      <c r="AI890" s="21">
        <f t="shared" si="227"/>
        <v>1</v>
      </c>
      <c r="AJ890" s="12">
        <f t="shared" si="228"/>
        <v>0.66666666666666663</v>
      </c>
      <c r="AK890" s="21">
        <f t="shared" si="229"/>
        <v>0</v>
      </c>
      <c r="AL890" s="12">
        <f t="shared" si="230"/>
        <v>0.66666666666666663</v>
      </c>
      <c r="AM890" s="21">
        <f t="shared" si="231"/>
        <v>1</v>
      </c>
      <c r="AN890" s="12">
        <f t="shared" si="232"/>
        <v>0</v>
      </c>
      <c r="AO890" s="22">
        <f t="shared" si="224"/>
        <v>0</v>
      </c>
    </row>
    <row r="891" spans="29:41" x14ac:dyDescent="0.25">
      <c r="AC891" s="11">
        <f t="shared" si="237"/>
        <v>5</v>
      </c>
      <c r="AD891" s="20">
        <f t="shared" si="238"/>
        <v>1</v>
      </c>
      <c r="AE891" s="20">
        <f t="shared" si="235"/>
        <v>4</v>
      </c>
      <c r="AF891" s="20">
        <f t="shared" si="236"/>
        <v>5</v>
      </c>
      <c r="AG891" s="12">
        <f t="shared" si="225"/>
        <v>0.83333333333333337</v>
      </c>
      <c r="AH891" s="12">
        <f t="shared" si="226"/>
        <v>0.16666666666666666</v>
      </c>
      <c r="AI891" s="21">
        <f t="shared" si="227"/>
        <v>1</v>
      </c>
      <c r="AJ891" s="12">
        <f t="shared" si="228"/>
        <v>0.66666666666666663</v>
      </c>
      <c r="AK891" s="21">
        <f t="shared" si="229"/>
        <v>0</v>
      </c>
      <c r="AL891" s="12">
        <f t="shared" si="230"/>
        <v>0.83333333333333337</v>
      </c>
      <c r="AM891" s="21">
        <f t="shared" si="231"/>
        <v>0</v>
      </c>
      <c r="AN891" s="12">
        <f t="shared" si="232"/>
        <v>0</v>
      </c>
      <c r="AO891" s="22">
        <f t="shared" si="224"/>
        <v>0</v>
      </c>
    </row>
    <row r="892" spans="29:41" x14ac:dyDescent="0.25">
      <c r="AC892" s="11">
        <f t="shared" si="237"/>
        <v>5</v>
      </c>
      <c r="AD892" s="20">
        <f t="shared" si="238"/>
        <v>1</v>
      </c>
      <c r="AE892" s="20">
        <f t="shared" si="235"/>
        <v>4</v>
      </c>
      <c r="AF892" s="20">
        <f t="shared" si="236"/>
        <v>6</v>
      </c>
      <c r="AG892" s="12">
        <f t="shared" si="225"/>
        <v>0.83333333333333337</v>
      </c>
      <c r="AH892" s="12">
        <f t="shared" si="226"/>
        <v>0.16666666666666666</v>
      </c>
      <c r="AI892" s="21">
        <f t="shared" si="227"/>
        <v>1</v>
      </c>
      <c r="AJ892" s="12">
        <f t="shared" si="228"/>
        <v>0.66666666666666663</v>
      </c>
      <c r="AK892" s="21">
        <f t="shared" si="229"/>
        <v>0</v>
      </c>
      <c r="AL892" s="12">
        <f t="shared" si="230"/>
        <v>1</v>
      </c>
      <c r="AM892" s="21">
        <f t="shared" si="231"/>
        <v>0</v>
      </c>
      <c r="AN892" s="12">
        <f t="shared" si="232"/>
        <v>0</v>
      </c>
      <c r="AO892" s="22">
        <f t="shared" si="224"/>
        <v>0</v>
      </c>
    </row>
    <row r="893" spans="29:41" x14ac:dyDescent="0.25">
      <c r="AC893" s="11">
        <f t="shared" si="237"/>
        <v>5</v>
      </c>
      <c r="AD893" s="20">
        <f t="shared" si="238"/>
        <v>1</v>
      </c>
      <c r="AE893" s="20">
        <f t="shared" si="235"/>
        <v>5</v>
      </c>
      <c r="AF893" s="20">
        <f t="shared" si="236"/>
        <v>1</v>
      </c>
      <c r="AG893" s="12">
        <f t="shared" si="225"/>
        <v>0.83333333333333337</v>
      </c>
      <c r="AH893" s="12">
        <f t="shared" si="226"/>
        <v>0.16666666666666666</v>
      </c>
      <c r="AI893" s="21">
        <f t="shared" si="227"/>
        <v>1</v>
      </c>
      <c r="AJ893" s="12">
        <f t="shared" si="228"/>
        <v>0.83333333333333337</v>
      </c>
      <c r="AK893" s="21">
        <f t="shared" si="229"/>
        <v>0</v>
      </c>
      <c r="AL893" s="12">
        <f t="shared" si="230"/>
        <v>0.16666666666666666</v>
      </c>
      <c r="AM893" s="21">
        <f t="shared" si="231"/>
        <v>1</v>
      </c>
      <c r="AN893" s="12">
        <f t="shared" si="232"/>
        <v>0</v>
      </c>
      <c r="AO893" s="22">
        <f t="shared" si="224"/>
        <v>0</v>
      </c>
    </row>
    <row r="894" spans="29:41" x14ac:dyDescent="0.25">
      <c r="AC894" s="11">
        <f t="shared" si="237"/>
        <v>5</v>
      </c>
      <c r="AD894" s="20">
        <f t="shared" si="238"/>
        <v>1</v>
      </c>
      <c r="AE894" s="20">
        <f t="shared" si="235"/>
        <v>5</v>
      </c>
      <c r="AF894" s="20">
        <f t="shared" si="236"/>
        <v>2</v>
      </c>
      <c r="AG894" s="12">
        <f t="shared" si="225"/>
        <v>0.83333333333333337</v>
      </c>
      <c r="AH894" s="12">
        <f t="shared" si="226"/>
        <v>0.16666666666666666</v>
      </c>
      <c r="AI894" s="21">
        <f t="shared" si="227"/>
        <v>1</v>
      </c>
      <c r="AJ894" s="12">
        <f t="shared" si="228"/>
        <v>0.83333333333333337</v>
      </c>
      <c r="AK894" s="21">
        <f t="shared" si="229"/>
        <v>0</v>
      </c>
      <c r="AL894" s="12">
        <f t="shared" si="230"/>
        <v>0.33333333333333331</v>
      </c>
      <c r="AM894" s="21">
        <f t="shared" si="231"/>
        <v>1</v>
      </c>
      <c r="AN894" s="12">
        <f t="shared" si="232"/>
        <v>0</v>
      </c>
      <c r="AO894" s="22">
        <f t="shared" si="224"/>
        <v>0</v>
      </c>
    </row>
    <row r="895" spans="29:41" x14ac:dyDescent="0.25">
      <c r="AC895" s="11">
        <f t="shared" si="237"/>
        <v>5</v>
      </c>
      <c r="AD895" s="20">
        <f t="shared" si="238"/>
        <v>1</v>
      </c>
      <c r="AE895" s="20">
        <f t="shared" si="235"/>
        <v>5</v>
      </c>
      <c r="AF895" s="20">
        <f t="shared" si="236"/>
        <v>3</v>
      </c>
      <c r="AG895" s="12">
        <f t="shared" si="225"/>
        <v>0.83333333333333337</v>
      </c>
      <c r="AH895" s="12">
        <f t="shared" si="226"/>
        <v>0.16666666666666666</v>
      </c>
      <c r="AI895" s="21">
        <f t="shared" si="227"/>
        <v>1</v>
      </c>
      <c r="AJ895" s="12">
        <f t="shared" si="228"/>
        <v>0.83333333333333337</v>
      </c>
      <c r="AK895" s="21">
        <f t="shared" si="229"/>
        <v>0</v>
      </c>
      <c r="AL895" s="12">
        <f t="shared" si="230"/>
        <v>0.5</v>
      </c>
      <c r="AM895" s="21">
        <f t="shared" si="231"/>
        <v>1</v>
      </c>
      <c r="AN895" s="12">
        <f t="shared" si="232"/>
        <v>0</v>
      </c>
      <c r="AO895" s="22">
        <f t="shared" si="224"/>
        <v>0</v>
      </c>
    </row>
    <row r="896" spans="29:41" x14ac:dyDescent="0.25">
      <c r="AC896" s="11">
        <f t="shared" si="237"/>
        <v>5</v>
      </c>
      <c r="AD896" s="20">
        <f t="shared" si="238"/>
        <v>1</v>
      </c>
      <c r="AE896" s="20">
        <f t="shared" si="235"/>
        <v>5</v>
      </c>
      <c r="AF896" s="20">
        <f t="shared" si="236"/>
        <v>4</v>
      </c>
      <c r="AG896" s="12">
        <f t="shared" si="225"/>
        <v>0.83333333333333337</v>
      </c>
      <c r="AH896" s="12">
        <f t="shared" si="226"/>
        <v>0.16666666666666666</v>
      </c>
      <c r="AI896" s="21">
        <f t="shared" si="227"/>
        <v>1</v>
      </c>
      <c r="AJ896" s="12">
        <f t="shared" si="228"/>
        <v>0.83333333333333337</v>
      </c>
      <c r="AK896" s="21">
        <f t="shared" si="229"/>
        <v>0</v>
      </c>
      <c r="AL896" s="12">
        <f t="shared" si="230"/>
        <v>0.66666666666666663</v>
      </c>
      <c r="AM896" s="21">
        <f t="shared" si="231"/>
        <v>1</v>
      </c>
      <c r="AN896" s="12">
        <f t="shared" si="232"/>
        <v>0</v>
      </c>
      <c r="AO896" s="22">
        <f t="shared" si="224"/>
        <v>0</v>
      </c>
    </row>
    <row r="897" spans="29:41" x14ac:dyDescent="0.25">
      <c r="AC897" s="11">
        <f t="shared" si="237"/>
        <v>5</v>
      </c>
      <c r="AD897" s="20">
        <f t="shared" si="238"/>
        <v>1</v>
      </c>
      <c r="AE897" s="20">
        <f t="shared" si="235"/>
        <v>5</v>
      </c>
      <c r="AF897" s="20">
        <f t="shared" si="236"/>
        <v>5</v>
      </c>
      <c r="AG897" s="12">
        <f t="shared" si="225"/>
        <v>0.83333333333333337</v>
      </c>
      <c r="AH897" s="12">
        <f t="shared" si="226"/>
        <v>0.16666666666666666</v>
      </c>
      <c r="AI897" s="21">
        <f t="shared" si="227"/>
        <v>1</v>
      </c>
      <c r="AJ897" s="12">
        <f t="shared" si="228"/>
        <v>0.83333333333333337</v>
      </c>
      <c r="AK897" s="21">
        <f t="shared" si="229"/>
        <v>0</v>
      </c>
      <c r="AL897" s="12">
        <f t="shared" si="230"/>
        <v>0.83333333333333337</v>
      </c>
      <c r="AM897" s="21">
        <f t="shared" si="231"/>
        <v>1</v>
      </c>
      <c r="AN897" s="12">
        <f t="shared" si="232"/>
        <v>0</v>
      </c>
      <c r="AO897" s="22">
        <f t="shared" si="224"/>
        <v>0</v>
      </c>
    </row>
    <row r="898" spans="29:41" x14ac:dyDescent="0.25">
      <c r="AC898" s="11">
        <f t="shared" si="237"/>
        <v>5</v>
      </c>
      <c r="AD898" s="20">
        <f t="shared" si="238"/>
        <v>1</v>
      </c>
      <c r="AE898" s="20">
        <f t="shared" si="235"/>
        <v>5</v>
      </c>
      <c r="AF898" s="20">
        <f t="shared" si="236"/>
        <v>6</v>
      </c>
      <c r="AG898" s="12">
        <f t="shared" si="225"/>
        <v>0.83333333333333337</v>
      </c>
      <c r="AH898" s="12">
        <f t="shared" si="226"/>
        <v>0.16666666666666666</v>
      </c>
      <c r="AI898" s="21">
        <f t="shared" si="227"/>
        <v>1</v>
      </c>
      <c r="AJ898" s="12">
        <f t="shared" si="228"/>
        <v>0.83333333333333337</v>
      </c>
      <c r="AK898" s="21">
        <f t="shared" si="229"/>
        <v>0</v>
      </c>
      <c r="AL898" s="12">
        <f t="shared" si="230"/>
        <v>1</v>
      </c>
      <c r="AM898" s="21">
        <f t="shared" si="231"/>
        <v>0</v>
      </c>
      <c r="AN898" s="12">
        <f t="shared" si="232"/>
        <v>0</v>
      </c>
      <c r="AO898" s="22">
        <f t="shared" si="224"/>
        <v>0</v>
      </c>
    </row>
    <row r="899" spans="29:41" x14ac:dyDescent="0.25">
      <c r="AC899" s="11">
        <f t="shared" si="237"/>
        <v>5</v>
      </c>
      <c r="AD899" s="20">
        <f t="shared" si="238"/>
        <v>1</v>
      </c>
      <c r="AE899" s="20">
        <f t="shared" si="235"/>
        <v>6</v>
      </c>
      <c r="AF899" s="20">
        <f t="shared" si="236"/>
        <v>1</v>
      </c>
      <c r="AG899" s="12">
        <f t="shared" si="225"/>
        <v>0.83333333333333337</v>
      </c>
      <c r="AH899" s="12">
        <f t="shared" si="226"/>
        <v>0.16666666666666666</v>
      </c>
      <c r="AI899" s="21">
        <f t="shared" si="227"/>
        <v>1</v>
      </c>
      <c r="AJ899" s="12">
        <f t="shared" si="228"/>
        <v>1</v>
      </c>
      <c r="AK899" s="21">
        <f t="shared" si="229"/>
        <v>0</v>
      </c>
      <c r="AL899" s="12">
        <f t="shared" si="230"/>
        <v>0.16666666666666666</v>
      </c>
      <c r="AM899" s="21">
        <f t="shared" si="231"/>
        <v>1</v>
      </c>
      <c r="AN899" s="12">
        <f t="shared" si="232"/>
        <v>0</v>
      </c>
      <c r="AO899" s="22">
        <f t="shared" si="224"/>
        <v>0</v>
      </c>
    </row>
    <row r="900" spans="29:41" x14ac:dyDescent="0.25">
      <c r="AC900" s="11">
        <f t="shared" si="237"/>
        <v>5</v>
      </c>
      <c r="AD900" s="20">
        <f t="shared" si="238"/>
        <v>1</v>
      </c>
      <c r="AE900" s="20">
        <f t="shared" si="235"/>
        <v>6</v>
      </c>
      <c r="AF900" s="20">
        <f t="shared" si="236"/>
        <v>2</v>
      </c>
      <c r="AG900" s="12">
        <f t="shared" si="225"/>
        <v>0.83333333333333337</v>
      </c>
      <c r="AH900" s="12">
        <f t="shared" si="226"/>
        <v>0.16666666666666666</v>
      </c>
      <c r="AI900" s="21">
        <f t="shared" si="227"/>
        <v>1</v>
      </c>
      <c r="AJ900" s="12">
        <f t="shared" si="228"/>
        <v>1</v>
      </c>
      <c r="AK900" s="21">
        <f t="shared" si="229"/>
        <v>0</v>
      </c>
      <c r="AL900" s="12">
        <f t="shared" si="230"/>
        <v>0.33333333333333331</v>
      </c>
      <c r="AM900" s="21">
        <f t="shared" si="231"/>
        <v>1</v>
      </c>
      <c r="AN900" s="12">
        <f t="shared" si="232"/>
        <v>0</v>
      </c>
      <c r="AO900" s="22">
        <f t="shared" si="224"/>
        <v>0</v>
      </c>
    </row>
    <row r="901" spans="29:41" x14ac:dyDescent="0.25">
      <c r="AC901" s="11">
        <f t="shared" si="237"/>
        <v>5</v>
      </c>
      <c r="AD901" s="20">
        <f t="shared" si="238"/>
        <v>1</v>
      </c>
      <c r="AE901" s="20">
        <f t="shared" si="235"/>
        <v>6</v>
      </c>
      <c r="AF901" s="20">
        <f t="shared" si="236"/>
        <v>3</v>
      </c>
      <c r="AG901" s="12">
        <f t="shared" si="225"/>
        <v>0.83333333333333337</v>
      </c>
      <c r="AH901" s="12">
        <f t="shared" si="226"/>
        <v>0.16666666666666666</v>
      </c>
      <c r="AI901" s="21">
        <f t="shared" si="227"/>
        <v>1</v>
      </c>
      <c r="AJ901" s="12">
        <f t="shared" si="228"/>
        <v>1</v>
      </c>
      <c r="AK901" s="21">
        <f t="shared" si="229"/>
        <v>0</v>
      </c>
      <c r="AL901" s="12">
        <f t="shared" si="230"/>
        <v>0.5</v>
      </c>
      <c r="AM901" s="21">
        <f t="shared" si="231"/>
        <v>1</v>
      </c>
      <c r="AN901" s="12">
        <f t="shared" si="232"/>
        <v>0</v>
      </c>
      <c r="AO901" s="22">
        <f t="shared" ref="AO901:AO964" si="239">AN901*$C$2</f>
        <v>0</v>
      </c>
    </row>
    <row r="902" spans="29:41" x14ac:dyDescent="0.25">
      <c r="AC902" s="11">
        <f t="shared" si="237"/>
        <v>5</v>
      </c>
      <c r="AD902" s="20">
        <f t="shared" si="238"/>
        <v>1</v>
      </c>
      <c r="AE902" s="20">
        <f t="shared" si="235"/>
        <v>6</v>
      </c>
      <c r="AF902" s="20">
        <f t="shared" si="236"/>
        <v>4</v>
      </c>
      <c r="AG902" s="12">
        <f t="shared" ref="AG902:AG965" si="240">AC902/6</f>
        <v>0.83333333333333337</v>
      </c>
      <c r="AH902" s="12">
        <f t="shared" ref="AH902:AH965" si="241">AD902/6</f>
        <v>0.16666666666666666</v>
      </c>
      <c r="AI902" s="21">
        <f t="shared" ref="AI902:AI965" si="242">IF(AD902&lt;=AC902,1,0)</f>
        <v>1</v>
      </c>
      <c r="AJ902" s="12">
        <f t="shared" ref="AJ902:AJ965" si="243">AE902/6</f>
        <v>1</v>
      </c>
      <c r="AK902" s="21">
        <f t="shared" ref="AK902:AK965" si="244">IF(AE902&lt;=AD902,1,0)</f>
        <v>0</v>
      </c>
      <c r="AL902" s="12">
        <f t="shared" ref="AL902:AL965" si="245">AF902/6</f>
        <v>0.66666666666666663</v>
      </c>
      <c r="AM902" s="21">
        <f t="shared" ref="AM902:AM965" si="246">IF(AF902&lt;=AE902,1,0)</f>
        <v>1</v>
      </c>
      <c r="AN902" s="12">
        <f t="shared" ref="AN902:AN965" si="247">AG902*AH902*AI902*AJ902*AK902*AL902*AM902</f>
        <v>0</v>
      </c>
      <c r="AO902" s="22">
        <f t="shared" si="239"/>
        <v>0</v>
      </c>
    </row>
    <row r="903" spans="29:41" x14ac:dyDescent="0.25">
      <c r="AC903" s="11">
        <f t="shared" si="237"/>
        <v>5</v>
      </c>
      <c r="AD903" s="20">
        <f t="shared" si="238"/>
        <v>1</v>
      </c>
      <c r="AE903" s="20">
        <f t="shared" si="235"/>
        <v>6</v>
      </c>
      <c r="AF903" s="20">
        <f t="shared" si="236"/>
        <v>5</v>
      </c>
      <c r="AG903" s="12">
        <f t="shared" si="240"/>
        <v>0.83333333333333337</v>
      </c>
      <c r="AH903" s="12">
        <f t="shared" si="241"/>
        <v>0.16666666666666666</v>
      </c>
      <c r="AI903" s="21">
        <f t="shared" si="242"/>
        <v>1</v>
      </c>
      <c r="AJ903" s="12">
        <f t="shared" si="243"/>
        <v>1</v>
      </c>
      <c r="AK903" s="21">
        <f t="shared" si="244"/>
        <v>0</v>
      </c>
      <c r="AL903" s="12">
        <f t="shared" si="245"/>
        <v>0.83333333333333337</v>
      </c>
      <c r="AM903" s="21">
        <f t="shared" si="246"/>
        <v>1</v>
      </c>
      <c r="AN903" s="12">
        <f t="shared" si="247"/>
        <v>0</v>
      </c>
      <c r="AO903" s="22">
        <f t="shared" si="239"/>
        <v>0</v>
      </c>
    </row>
    <row r="904" spans="29:41" x14ac:dyDescent="0.25">
      <c r="AC904" s="11">
        <f t="shared" si="237"/>
        <v>5</v>
      </c>
      <c r="AD904" s="20">
        <f t="shared" si="238"/>
        <v>1</v>
      </c>
      <c r="AE904" s="20">
        <f t="shared" si="235"/>
        <v>6</v>
      </c>
      <c r="AF904" s="20">
        <f t="shared" si="236"/>
        <v>6</v>
      </c>
      <c r="AG904" s="12">
        <f t="shared" si="240"/>
        <v>0.83333333333333337</v>
      </c>
      <c r="AH904" s="12">
        <f t="shared" si="241"/>
        <v>0.16666666666666666</v>
      </c>
      <c r="AI904" s="21">
        <f t="shared" si="242"/>
        <v>1</v>
      </c>
      <c r="AJ904" s="12">
        <f t="shared" si="243"/>
        <v>1</v>
      </c>
      <c r="AK904" s="21">
        <f t="shared" si="244"/>
        <v>0</v>
      </c>
      <c r="AL904" s="12">
        <f t="shared" si="245"/>
        <v>1</v>
      </c>
      <c r="AM904" s="21">
        <f t="shared" si="246"/>
        <v>1</v>
      </c>
      <c r="AN904" s="12">
        <f t="shared" si="247"/>
        <v>0</v>
      </c>
      <c r="AO904" s="22">
        <f t="shared" si="239"/>
        <v>0</v>
      </c>
    </row>
    <row r="905" spans="29:41" x14ac:dyDescent="0.25">
      <c r="AC905" s="11">
        <f t="shared" si="237"/>
        <v>5</v>
      </c>
      <c r="AD905" s="20">
        <f t="shared" si="238"/>
        <v>2</v>
      </c>
      <c r="AE905" s="20">
        <f t="shared" si="235"/>
        <v>1</v>
      </c>
      <c r="AF905" s="20">
        <f t="shared" si="236"/>
        <v>1</v>
      </c>
      <c r="AG905" s="12">
        <f t="shared" si="240"/>
        <v>0.83333333333333337</v>
      </c>
      <c r="AH905" s="12">
        <f t="shared" si="241"/>
        <v>0.33333333333333331</v>
      </c>
      <c r="AI905" s="21">
        <f t="shared" si="242"/>
        <v>1</v>
      </c>
      <c r="AJ905" s="12">
        <f t="shared" si="243"/>
        <v>0.16666666666666666</v>
      </c>
      <c r="AK905" s="21">
        <f t="shared" si="244"/>
        <v>1</v>
      </c>
      <c r="AL905" s="12">
        <f t="shared" si="245"/>
        <v>0.16666666666666666</v>
      </c>
      <c r="AM905" s="21">
        <f t="shared" si="246"/>
        <v>1</v>
      </c>
      <c r="AN905" s="12">
        <f t="shared" si="247"/>
        <v>7.716049382716049E-3</v>
      </c>
      <c r="AO905" s="22">
        <f t="shared" si="239"/>
        <v>1.1907483615302545E-4</v>
      </c>
    </row>
    <row r="906" spans="29:41" x14ac:dyDescent="0.25">
      <c r="AC906" s="11">
        <f t="shared" si="237"/>
        <v>5</v>
      </c>
      <c r="AD906" s="20">
        <f t="shared" si="238"/>
        <v>2</v>
      </c>
      <c r="AE906" s="20">
        <f t="shared" si="235"/>
        <v>1</v>
      </c>
      <c r="AF906" s="20">
        <f t="shared" si="236"/>
        <v>2</v>
      </c>
      <c r="AG906" s="12">
        <f t="shared" si="240"/>
        <v>0.83333333333333337</v>
      </c>
      <c r="AH906" s="12">
        <f t="shared" si="241"/>
        <v>0.33333333333333331</v>
      </c>
      <c r="AI906" s="21">
        <f t="shared" si="242"/>
        <v>1</v>
      </c>
      <c r="AJ906" s="12">
        <f t="shared" si="243"/>
        <v>0.16666666666666666</v>
      </c>
      <c r="AK906" s="21">
        <f t="shared" si="244"/>
        <v>1</v>
      </c>
      <c r="AL906" s="12">
        <f t="shared" si="245"/>
        <v>0.33333333333333331</v>
      </c>
      <c r="AM906" s="21">
        <f t="shared" si="246"/>
        <v>0</v>
      </c>
      <c r="AN906" s="12">
        <f t="shared" si="247"/>
        <v>0</v>
      </c>
      <c r="AO906" s="22">
        <f t="shared" si="239"/>
        <v>0</v>
      </c>
    </row>
    <row r="907" spans="29:41" x14ac:dyDescent="0.25">
      <c r="AC907" s="11">
        <f t="shared" si="237"/>
        <v>5</v>
      </c>
      <c r="AD907" s="20">
        <f t="shared" si="238"/>
        <v>2</v>
      </c>
      <c r="AE907" s="20">
        <f t="shared" si="235"/>
        <v>1</v>
      </c>
      <c r="AF907" s="20">
        <f t="shared" si="236"/>
        <v>3</v>
      </c>
      <c r="AG907" s="12">
        <f t="shared" si="240"/>
        <v>0.83333333333333337</v>
      </c>
      <c r="AH907" s="12">
        <f t="shared" si="241"/>
        <v>0.33333333333333331</v>
      </c>
      <c r="AI907" s="21">
        <f t="shared" si="242"/>
        <v>1</v>
      </c>
      <c r="AJ907" s="12">
        <f t="shared" si="243"/>
        <v>0.16666666666666666</v>
      </c>
      <c r="AK907" s="21">
        <f t="shared" si="244"/>
        <v>1</v>
      </c>
      <c r="AL907" s="12">
        <f t="shared" si="245"/>
        <v>0.5</v>
      </c>
      <c r="AM907" s="21">
        <f t="shared" si="246"/>
        <v>0</v>
      </c>
      <c r="AN907" s="12">
        <f t="shared" si="247"/>
        <v>0</v>
      </c>
      <c r="AO907" s="22">
        <f t="shared" si="239"/>
        <v>0</v>
      </c>
    </row>
    <row r="908" spans="29:41" x14ac:dyDescent="0.25">
      <c r="AC908" s="11">
        <f t="shared" si="237"/>
        <v>5</v>
      </c>
      <c r="AD908" s="20">
        <f t="shared" si="238"/>
        <v>2</v>
      </c>
      <c r="AE908" s="20">
        <f t="shared" si="235"/>
        <v>1</v>
      </c>
      <c r="AF908" s="20">
        <f t="shared" si="236"/>
        <v>4</v>
      </c>
      <c r="AG908" s="12">
        <f t="shared" si="240"/>
        <v>0.83333333333333337</v>
      </c>
      <c r="AH908" s="12">
        <f t="shared" si="241"/>
        <v>0.33333333333333331</v>
      </c>
      <c r="AI908" s="21">
        <f t="shared" si="242"/>
        <v>1</v>
      </c>
      <c r="AJ908" s="12">
        <f t="shared" si="243"/>
        <v>0.16666666666666666</v>
      </c>
      <c r="AK908" s="21">
        <f t="shared" si="244"/>
        <v>1</v>
      </c>
      <c r="AL908" s="12">
        <f t="shared" si="245"/>
        <v>0.66666666666666663</v>
      </c>
      <c r="AM908" s="21">
        <f t="shared" si="246"/>
        <v>0</v>
      </c>
      <c r="AN908" s="12">
        <f t="shared" si="247"/>
        <v>0</v>
      </c>
      <c r="AO908" s="22">
        <f t="shared" si="239"/>
        <v>0</v>
      </c>
    </row>
    <row r="909" spans="29:41" x14ac:dyDescent="0.25">
      <c r="AC909" s="11">
        <f t="shared" si="237"/>
        <v>5</v>
      </c>
      <c r="AD909" s="20">
        <f t="shared" si="238"/>
        <v>2</v>
      </c>
      <c r="AE909" s="20">
        <f t="shared" si="235"/>
        <v>1</v>
      </c>
      <c r="AF909" s="20">
        <f t="shared" si="236"/>
        <v>5</v>
      </c>
      <c r="AG909" s="12">
        <f t="shared" si="240"/>
        <v>0.83333333333333337</v>
      </c>
      <c r="AH909" s="12">
        <f t="shared" si="241"/>
        <v>0.33333333333333331</v>
      </c>
      <c r="AI909" s="21">
        <f t="shared" si="242"/>
        <v>1</v>
      </c>
      <c r="AJ909" s="12">
        <f t="shared" si="243"/>
        <v>0.16666666666666666</v>
      </c>
      <c r="AK909" s="21">
        <f t="shared" si="244"/>
        <v>1</v>
      </c>
      <c r="AL909" s="12">
        <f t="shared" si="245"/>
        <v>0.83333333333333337</v>
      </c>
      <c r="AM909" s="21">
        <f t="shared" si="246"/>
        <v>0</v>
      </c>
      <c r="AN909" s="12">
        <f t="shared" si="247"/>
        <v>0</v>
      </c>
      <c r="AO909" s="22">
        <f t="shared" si="239"/>
        <v>0</v>
      </c>
    </row>
    <row r="910" spans="29:41" x14ac:dyDescent="0.25">
      <c r="AC910" s="11">
        <f t="shared" si="237"/>
        <v>5</v>
      </c>
      <c r="AD910" s="20">
        <f t="shared" si="238"/>
        <v>2</v>
      </c>
      <c r="AE910" s="20">
        <f t="shared" si="235"/>
        <v>1</v>
      </c>
      <c r="AF910" s="20">
        <f t="shared" si="236"/>
        <v>6</v>
      </c>
      <c r="AG910" s="12">
        <f t="shared" si="240"/>
        <v>0.83333333333333337</v>
      </c>
      <c r="AH910" s="12">
        <f t="shared" si="241"/>
        <v>0.33333333333333331</v>
      </c>
      <c r="AI910" s="21">
        <f t="shared" si="242"/>
        <v>1</v>
      </c>
      <c r="AJ910" s="12">
        <f t="shared" si="243"/>
        <v>0.16666666666666666</v>
      </c>
      <c r="AK910" s="21">
        <f t="shared" si="244"/>
        <v>1</v>
      </c>
      <c r="AL910" s="12">
        <f t="shared" si="245"/>
        <v>1</v>
      </c>
      <c r="AM910" s="21">
        <f t="shared" si="246"/>
        <v>0</v>
      </c>
      <c r="AN910" s="12">
        <f t="shared" si="247"/>
        <v>0</v>
      </c>
      <c r="AO910" s="22">
        <f t="shared" si="239"/>
        <v>0</v>
      </c>
    </row>
    <row r="911" spans="29:41" x14ac:dyDescent="0.25">
      <c r="AC911" s="11">
        <f t="shared" si="237"/>
        <v>5</v>
      </c>
      <c r="AD911" s="20">
        <f t="shared" si="238"/>
        <v>2</v>
      </c>
      <c r="AE911" s="20">
        <f t="shared" si="235"/>
        <v>2</v>
      </c>
      <c r="AF911" s="20">
        <f t="shared" si="236"/>
        <v>1</v>
      </c>
      <c r="AG911" s="12">
        <f t="shared" si="240"/>
        <v>0.83333333333333337</v>
      </c>
      <c r="AH911" s="12">
        <f t="shared" si="241"/>
        <v>0.33333333333333331</v>
      </c>
      <c r="AI911" s="21">
        <f t="shared" si="242"/>
        <v>1</v>
      </c>
      <c r="AJ911" s="12">
        <f t="shared" si="243"/>
        <v>0.33333333333333331</v>
      </c>
      <c r="AK911" s="21">
        <f t="shared" si="244"/>
        <v>1</v>
      </c>
      <c r="AL911" s="12">
        <f t="shared" si="245"/>
        <v>0.16666666666666666</v>
      </c>
      <c r="AM911" s="21">
        <f t="shared" si="246"/>
        <v>1</v>
      </c>
      <c r="AN911" s="12">
        <f t="shared" si="247"/>
        <v>1.5432098765432098E-2</v>
      </c>
      <c r="AO911" s="22">
        <f t="shared" si="239"/>
        <v>2.3814967230605089E-4</v>
      </c>
    </row>
    <row r="912" spans="29:41" x14ac:dyDescent="0.25">
      <c r="AC912" s="11">
        <f t="shared" si="237"/>
        <v>5</v>
      </c>
      <c r="AD912" s="20">
        <f t="shared" si="238"/>
        <v>2</v>
      </c>
      <c r="AE912" s="20">
        <f t="shared" si="235"/>
        <v>2</v>
      </c>
      <c r="AF912" s="20">
        <f t="shared" si="236"/>
        <v>2</v>
      </c>
      <c r="AG912" s="12">
        <f t="shared" si="240"/>
        <v>0.83333333333333337</v>
      </c>
      <c r="AH912" s="12">
        <f t="shared" si="241"/>
        <v>0.33333333333333331</v>
      </c>
      <c r="AI912" s="21">
        <f t="shared" si="242"/>
        <v>1</v>
      </c>
      <c r="AJ912" s="12">
        <f t="shared" si="243"/>
        <v>0.33333333333333331</v>
      </c>
      <c r="AK912" s="21">
        <f t="shared" si="244"/>
        <v>1</v>
      </c>
      <c r="AL912" s="12">
        <f t="shared" si="245"/>
        <v>0.33333333333333331</v>
      </c>
      <c r="AM912" s="21">
        <f t="shared" si="246"/>
        <v>1</v>
      </c>
      <c r="AN912" s="12">
        <f t="shared" si="247"/>
        <v>3.0864197530864196E-2</v>
      </c>
      <c r="AO912" s="22">
        <f t="shared" si="239"/>
        <v>4.7629934461210178E-4</v>
      </c>
    </row>
    <row r="913" spans="29:41" x14ac:dyDescent="0.25">
      <c r="AC913" s="11">
        <f t="shared" si="237"/>
        <v>5</v>
      </c>
      <c r="AD913" s="20">
        <f t="shared" si="238"/>
        <v>2</v>
      </c>
      <c r="AE913" s="20">
        <f t="shared" si="235"/>
        <v>2</v>
      </c>
      <c r="AF913" s="20">
        <f t="shared" si="236"/>
        <v>3</v>
      </c>
      <c r="AG913" s="12">
        <f t="shared" si="240"/>
        <v>0.83333333333333337</v>
      </c>
      <c r="AH913" s="12">
        <f t="shared" si="241"/>
        <v>0.33333333333333331</v>
      </c>
      <c r="AI913" s="21">
        <f t="shared" si="242"/>
        <v>1</v>
      </c>
      <c r="AJ913" s="12">
        <f t="shared" si="243"/>
        <v>0.33333333333333331</v>
      </c>
      <c r="AK913" s="21">
        <f t="shared" si="244"/>
        <v>1</v>
      </c>
      <c r="AL913" s="12">
        <f t="shared" si="245"/>
        <v>0.5</v>
      </c>
      <c r="AM913" s="21">
        <f t="shared" si="246"/>
        <v>0</v>
      </c>
      <c r="AN913" s="12">
        <f t="shared" si="247"/>
        <v>0</v>
      </c>
      <c r="AO913" s="22">
        <f t="shared" si="239"/>
        <v>0</v>
      </c>
    </row>
    <row r="914" spans="29:41" x14ac:dyDescent="0.25">
      <c r="AC914" s="11">
        <f t="shared" si="237"/>
        <v>5</v>
      </c>
      <c r="AD914" s="20">
        <f t="shared" si="238"/>
        <v>2</v>
      </c>
      <c r="AE914" s="20">
        <f t="shared" si="235"/>
        <v>2</v>
      </c>
      <c r="AF914" s="20">
        <f t="shared" si="236"/>
        <v>4</v>
      </c>
      <c r="AG914" s="12">
        <f t="shared" si="240"/>
        <v>0.83333333333333337</v>
      </c>
      <c r="AH914" s="12">
        <f t="shared" si="241"/>
        <v>0.33333333333333331</v>
      </c>
      <c r="AI914" s="21">
        <f t="shared" si="242"/>
        <v>1</v>
      </c>
      <c r="AJ914" s="12">
        <f t="shared" si="243"/>
        <v>0.33333333333333331</v>
      </c>
      <c r="AK914" s="21">
        <f t="shared" si="244"/>
        <v>1</v>
      </c>
      <c r="AL914" s="12">
        <f t="shared" si="245"/>
        <v>0.66666666666666663</v>
      </c>
      <c r="AM914" s="21">
        <f t="shared" si="246"/>
        <v>0</v>
      </c>
      <c r="AN914" s="12">
        <f t="shared" si="247"/>
        <v>0</v>
      </c>
      <c r="AO914" s="22">
        <f t="shared" si="239"/>
        <v>0</v>
      </c>
    </row>
    <row r="915" spans="29:41" x14ac:dyDescent="0.25">
      <c r="AC915" s="11">
        <f t="shared" si="237"/>
        <v>5</v>
      </c>
      <c r="AD915" s="20">
        <f t="shared" si="238"/>
        <v>2</v>
      </c>
      <c r="AE915" s="20">
        <f t="shared" si="235"/>
        <v>2</v>
      </c>
      <c r="AF915" s="20">
        <f t="shared" si="236"/>
        <v>5</v>
      </c>
      <c r="AG915" s="12">
        <f t="shared" si="240"/>
        <v>0.83333333333333337</v>
      </c>
      <c r="AH915" s="12">
        <f t="shared" si="241"/>
        <v>0.33333333333333331</v>
      </c>
      <c r="AI915" s="21">
        <f t="shared" si="242"/>
        <v>1</v>
      </c>
      <c r="AJ915" s="12">
        <f t="shared" si="243"/>
        <v>0.33333333333333331</v>
      </c>
      <c r="AK915" s="21">
        <f t="shared" si="244"/>
        <v>1</v>
      </c>
      <c r="AL915" s="12">
        <f t="shared" si="245"/>
        <v>0.83333333333333337</v>
      </c>
      <c r="AM915" s="21">
        <f t="shared" si="246"/>
        <v>0</v>
      </c>
      <c r="AN915" s="12">
        <f t="shared" si="247"/>
        <v>0</v>
      </c>
      <c r="AO915" s="22">
        <f t="shared" si="239"/>
        <v>0</v>
      </c>
    </row>
    <row r="916" spans="29:41" x14ac:dyDescent="0.25">
      <c r="AC916" s="11">
        <f t="shared" si="237"/>
        <v>5</v>
      </c>
      <c r="AD916" s="20">
        <f t="shared" si="238"/>
        <v>2</v>
      </c>
      <c r="AE916" s="20">
        <f t="shared" si="235"/>
        <v>2</v>
      </c>
      <c r="AF916" s="20">
        <f t="shared" si="236"/>
        <v>6</v>
      </c>
      <c r="AG916" s="12">
        <f t="shared" si="240"/>
        <v>0.83333333333333337</v>
      </c>
      <c r="AH916" s="12">
        <f t="shared" si="241"/>
        <v>0.33333333333333331</v>
      </c>
      <c r="AI916" s="21">
        <f t="shared" si="242"/>
        <v>1</v>
      </c>
      <c r="AJ916" s="12">
        <f t="shared" si="243"/>
        <v>0.33333333333333331</v>
      </c>
      <c r="AK916" s="21">
        <f t="shared" si="244"/>
        <v>1</v>
      </c>
      <c r="AL916" s="12">
        <f t="shared" si="245"/>
        <v>1</v>
      </c>
      <c r="AM916" s="21">
        <f t="shared" si="246"/>
        <v>0</v>
      </c>
      <c r="AN916" s="12">
        <f t="shared" si="247"/>
        <v>0</v>
      </c>
      <c r="AO916" s="22">
        <f t="shared" si="239"/>
        <v>0</v>
      </c>
    </row>
    <row r="917" spans="29:41" x14ac:dyDescent="0.25">
      <c r="AC917" s="11">
        <f t="shared" si="237"/>
        <v>5</v>
      </c>
      <c r="AD917" s="20">
        <f t="shared" si="238"/>
        <v>2</v>
      </c>
      <c r="AE917" s="20">
        <f t="shared" si="235"/>
        <v>3</v>
      </c>
      <c r="AF917" s="20">
        <f t="shared" si="236"/>
        <v>1</v>
      </c>
      <c r="AG917" s="12">
        <f t="shared" si="240"/>
        <v>0.83333333333333337</v>
      </c>
      <c r="AH917" s="12">
        <f t="shared" si="241"/>
        <v>0.33333333333333331</v>
      </c>
      <c r="AI917" s="21">
        <f t="shared" si="242"/>
        <v>1</v>
      </c>
      <c r="AJ917" s="12">
        <f t="shared" si="243"/>
        <v>0.5</v>
      </c>
      <c r="AK917" s="21">
        <f t="shared" si="244"/>
        <v>0</v>
      </c>
      <c r="AL917" s="12">
        <f t="shared" si="245"/>
        <v>0.16666666666666666</v>
      </c>
      <c r="AM917" s="21">
        <f t="shared" si="246"/>
        <v>1</v>
      </c>
      <c r="AN917" s="12">
        <f t="shared" si="247"/>
        <v>0</v>
      </c>
      <c r="AO917" s="22">
        <f t="shared" si="239"/>
        <v>0</v>
      </c>
    </row>
    <row r="918" spans="29:41" x14ac:dyDescent="0.25">
      <c r="AC918" s="11">
        <f t="shared" si="237"/>
        <v>5</v>
      </c>
      <c r="AD918" s="20">
        <f t="shared" si="238"/>
        <v>2</v>
      </c>
      <c r="AE918" s="20">
        <f t="shared" ref="AE918:AE981" si="248">AE882</f>
        <v>3</v>
      </c>
      <c r="AF918" s="20">
        <f t="shared" ref="AF918:AF981" si="249">AF912</f>
        <v>2</v>
      </c>
      <c r="AG918" s="12">
        <f t="shared" si="240"/>
        <v>0.83333333333333337</v>
      </c>
      <c r="AH918" s="12">
        <f t="shared" si="241"/>
        <v>0.33333333333333331</v>
      </c>
      <c r="AI918" s="21">
        <f t="shared" si="242"/>
        <v>1</v>
      </c>
      <c r="AJ918" s="12">
        <f t="shared" si="243"/>
        <v>0.5</v>
      </c>
      <c r="AK918" s="21">
        <f t="shared" si="244"/>
        <v>0</v>
      </c>
      <c r="AL918" s="12">
        <f t="shared" si="245"/>
        <v>0.33333333333333331</v>
      </c>
      <c r="AM918" s="21">
        <f t="shared" si="246"/>
        <v>1</v>
      </c>
      <c r="AN918" s="12">
        <f t="shared" si="247"/>
        <v>0</v>
      </c>
      <c r="AO918" s="22">
        <f t="shared" si="239"/>
        <v>0</v>
      </c>
    </row>
    <row r="919" spans="29:41" x14ac:dyDescent="0.25">
      <c r="AC919" s="11">
        <f t="shared" si="237"/>
        <v>5</v>
      </c>
      <c r="AD919" s="20">
        <f t="shared" si="238"/>
        <v>2</v>
      </c>
      <c r="AE919" s="20">
        <f t="shared" si="248"/>
        <v>3</v>
      </c>
      <c r="AF919" s="20">
        <f t="shared" si="249"/>
        <v>3</v>
      </c>
      <c r="AG919" s="12">
        <f t="shared" si="240"/>
        <v>0.83333333333333337</v>
      </c>
      <c r="AH919" s="12">
        <f t="shared" si="241"/>
        <v>0.33333333333333331</v>
      </c>
      <c r="AI919" s="21">
        <f t="shared" si="242"/>
        <v>1</v>
      </c>
      <c r="AJ919" s="12">
        <f t="shared" si="243"/>
        <v>0.5</v>
      </c>
      <c r="AK919" s="21">
        <f t="shared" si="244"/>
        <v>0</v>
      </c>
      <c r="AL919" s="12">
        <f t="shared" si="245"/>
        <v>0.5</v>
      </c>
      <c r="AM919" s="21">
        <f t="shared" si="246"/>
        <v>1</v>
      </c>
      <c r="AN919" s="12">
        <f t="shared" si="247"/>
        <v>0</v>
      </c>
      <c r="AO919" s="22">
        <f t="shared" si="239"/>
        <v>0</v>
      </c>
    </row>
    <row r="920" spans="29:41" x14ac:dyDescent="0.25">
      <c r="AC920" s="11">
        <f t="shared" si="237"/>
        <v>5</v>
      </c>
      <c r="AD920" s="20">
        <f t="shared" si="238"/>
        <v>2</v>
      </c>
      <c r="AE920" s="20">
        <f t="shared" si="248"/>
        <v>3</v>
      </c>
      <c r="AF920" s="20">
        <f t="shared" si="249"/>
        <v>4</v>
      </c>
      <c r="AG920" s="12">
        <f t="shared" si="240"/>
        <v>0.83333333333333337</v>
      </c>
      <c r="AH920" s="12">
        <f t="shared" si="241"/>
        <v>0.33333333333333331</v>
      </c>
      <c r="AI920" s="21">
        <f t="shared" si="242"/>
        <v>1</v>
      </c>
      <c r="AJ920" s="12">
        <f t="shared" si="243"/>
        <v>0.5</v>
      </c>
      <c r="AK920" s="21">
        <f t="shared" si="244"/>
        <v>0</v>
      </c>
      <c r="AL920" s="12">
        <f t="shared" si="245"/>
        <v>0.66666666666666663</v>
      </c>
      <c r="AM920" s="21">
        <f t="shared" si="246"/>
        <v>0</v>
      </c>
      <c r="AN920" s="12">
        <f t="shared" si="247"/>
        <v>0</v>
      </c>
      <c r="AO920" s="22">
        <f t="shared" si="239"/>
        <v>0</v>
      </c>
    </row>
    <row r="921" spans="29:41" x14ac:dyDescent="0.25">
      <c r="AC921" s="11">
        <f t="shared" si="237"/>
        <v>5</v>
      </c>
      <c r="AD921" s="20">
        <f t="shared" si="238"/>
        <v>2</v>
      </c>
      <c r="AE921" s="20">
        <f t="shared" si="248"/>
        <v>3</v>
      </c>
      <c r="AF921" s="20">
        <f t="shared" si="249"/>
        <v>5</v>
      </c>
      <c r="AG921" s="12">
        <f t="shared" si="240"/>
        <v>0.83333333333333337</v>
      </c>
      <c r="AH921" s="12">
        <f t="shared" si="241"/>
        <v>0.33333333333333331</v>
      </c>
      <c r="AI921" s="21">
        <f t="shared" si="242"/>
        <v>1</v>
      </c>
      <c r="AJ921" s="12">
        <f t="shared" si="243"/>
        <v>0.5</v>
      </c>
      <c r="AK921" s="21">
        <f t="shared" si="244"/>
        <v>0</v>
      </c>
      <c r="AL921" s="12">
        <f t="shared" si="245"/>
        <v>0.83333333333333337</v>
      </c>
      <c r="AM921" s="21">
        <f t="shared" si="246"/>
        <v>0</v>
      </c>
      <c r="AN921" s="12">
        <f t="shared" si="247"/>
        <v>0</v>
      </c>
      <c r="AO921" s="22">
        <f t="shared" si="239"/>
        <v>0</v>
      </c>
    </row>
    <row r="922" spans="29:41" x14ac:dyDescent="0.25">
      <c r="AC922" s="11">
        <f t="shared" si="237"/>
        <v>5</v>
      </c>
      <c r="AD922" s="20">
        <f t="shared" si="238"/>
        <v>2</v>
      </c>
      <c r="AE922" s="20">
        <f t="shared" si="248"/>
        <v>3</v>
      </c>
      <c r="AF922" s="20">
        <f t="shared" si="249"/>
        <v>6</v>
      </c>
      <c r="AG922" s="12">
        <f t="shared" si="240"/>
        <v>0.83333333333333337</v>
      </c>
      <c r="AH922" s="12">
        <f t="shared" si="241"/>
        <v>0.33333333333333331</v>
      </c>
      <c r="AI922" s="21">
        <f t="shared" si="242"/>
        <v>1</v>
      </c>
      <c r="AJ922" s="12">
        <f t="shared" si="243"/>
        <v>0.5</v>
      </c>
      <c r="AK922" s="21">
        <f t="shared" si="244"/>
        <v>0</v>
      </c>
      <c r="AL922" s="12">
        <f t="shared" si="245"/>
        <v>1</v>
      </c>
      <c r="AM922" s="21">
        <f t="shared" si="246"/>
        <v>0</v>
      </c>
      <c r="AN922" s="12">
        <f t="shared" si="247"/>
        <v>0</v>
      </c>
      <c r="AO922" s="22">
        <f t="shared" si="239"/>
        <v>0</v>
      </c>
    </row>
    <row r="923" spans="29:41" x14ac:dyDescent="0.25">
      <c r="AC923" s="11">
        <f t="shared" si="237"/>
        <v>5</v>
      </c>
      <c r="AD923" s="20">
        <f t="shared" si="238"/>
        <v>2</v>
      </c>
      <c r="AE923" s="20">
        <f t="shared" si="248"/>
        <v>4</v>
      </c>
      <c r="AF923" s="20">
        <f t="shared" si="249"/>
        <v>1</v>
      </c>
      <c r="AG923" s="12">
        <f t="shared" si="240"/>
        <v>0.83333333333333337</v>
      </c>
      <c r="AH923" s="12">
        <f t="shared" si="241"/>
        <v>0.33333333333333331</v>
      </c>
      <c r="AI923" s="21">
        <f t="shared" si="242"/>
        <v>1</v>
      </c>
      <c r="AJ923" s="12">
        <f t="shared" si="243"/>
        <v>0.66666666666666663</v>
      </c>
      <c r="AK923" s="21">
        <f t="shared" si="244"/>
        <v>0</v>
      </c>
      <c r="AL923" s="12">
        <f t="shared" si="245"/>
        <v>0.16666666666666666</v>
      </c>
      <c r="AM923" s="21">
        <f t="shared" si="246"/>
        <v>1</v>
      </c>
      <c r="AN923" s="12">
        <f t="shared" si="247"/>
        <v>0</v>
      </c>
      <c r="AO923" s="22">
        <f t="shared" si="239"/>
        <v>0</v>
      </c>
    </row>
    <row r="924" spans="29:41" x14ac:dyDescent="0.25">
      <c r="AC924" s="11">
        <f t="shared" si="237"/>
        <v>5</v>
      </c>
      <c r="AD924" s="20">
        <f t="shared" si="238"/>
        <v>2</v>
      </c>
      <c r="AE924" s="20">
        <f t="shared" si="248"/>
        <v>4</v>
      </c>
      <c r="AF924" s="20">
        <f t="shared" si="249"/>
        <v>2</v>
      </c>
      <c r="AG924" s="12">
        <f t="shared" si="240"/>
        <v>0.83333333333333337</v>
      </c>
      <c r="AH924" s="12">
        <f t="shared" si="241"/>
        <v>0.33333333333333331</v>
      </c>
      <c r="AI924" s="21">
        <f t="shared" si="242"/>
        <v>1</v>
      </c>
      <c r="AJ924" s="12">
        <f t="shared" si="243"/>
        <v>0.66666666666666663</v>
      </c>
      <c r="AK924" s="21">
        <f t="shared" si="244"/>
        <v>0</v>
      </c>
      <c r="AL924" s="12">
        <f t="shared" si="245"/>
        <v>0.33333333333333331</v>
      </c>
      <c r="AM924" s="21">
        <f t="shared" si="246"/>
        <v>1</v>
      </c>
      <c r="AN924" s="12">
        <f t="shared" si="247"/>
        <v>0</v>
      </c>
      <c r="AO924" s="22">
        <f t="shared" si="239"/>
        <v>0</v>
      </c>
    </row>
    <row r="925" spans="29:41" x14ac:dyDescent="0.25">
      <c r="AC925" s="11">
        <f t="shared" si="237"/>
        <v>5</v>
      </c>
      <c r="AD925" s="20">
        <f t="shared" si="238"/>
        <v>2</v>
      </c>
      <c r="AE925" s="20">
        <f t="shared" si="248"/>
        <v>4</v>
      </c>
      <c r="AF925" s="20">
        <f t="shared" si="249"/>
        <v>3</v>
      </c>
      <c r="AG925" s="12">
        <f t="shared" si="240"/>
        <v>0.83333333333333337</v>
      </c>
      <c r="AH925" s="12">
        <f t="shared" si="241"/>
        <v>0.33333333333333331</v>
      </c>
      <c r="AI925" s="21">
        <f t="shared" si="242"/>
        <v>1</v>
      </c>
      <c r="AJ925" s="12">
        <f t="shared" si="243"/>
        <v>0.66666666666666663</v>
      </c>
      <c r="AK925" s="21">
        <f t="shared" si="244"/>
        <v>0</v>
      </c>
      <c r="AL925" s="12">
        <f t="shared" si="245"/>
        <v>0.5</v>
      </c>
      <c r="AM925" s="21">
        <f t="shared" si="246"/>
        <v>1</v>
      </c>
      <c r="AN925" s="12">
        <f t="shared" si="247"/>
        <v>0</v>
      </c>
      <c r="AO925" s="22">
        <f t="shared" si="239"/>
        <v>0</v>
      </c>
    </row>
    <row r="926" spans="29:41" x14ac:dyDescent="0.25">
      <c r="AC926" s="11">
        <f t="shared" si="237"/>
        <v>5</v>
      </c>
      <c r="AD926" s="20">
        <f t="shared" si="238"/>
        <v>2</v>
      </c>
      <c r="AE926" s="20">
        <f t="shared" si="248"/>
        <v>4</v>
      </c>
      <c r="AF926" s="20">
        <f t="shared" si="249"/>
        <v>4</v>
      </c>
      <c r="AG926" s="12">
        <f t="shared" si="240"/>
        <v>0.83333333333333337</v>
      </c>
      <c r="AH926" s="12">
        <f t="shared" si="241"/>
        <v>0.33333333333333331</v>
      </c>
      <c r="AI926" s="21">
        <f t="shared" si="242"/>
        <v>1</v>
      </c>
      <c r="AJ926" s="12">
        <f t="shared" si="243"/>
        <v>0.66666666666666663</v>
      </c>
      <c r="AK926" s="21">
        <f t="shared" si="244"/>
        <v>0</v>
      </c>
      <c r="AL926" s="12">
        <f t="shared" si="245"/>
        <v>0.66666666666666663</v>
      </c>
      <c r="AM926" s="21">
        <f t="shared" si="246"/>
        <v>1</v>
      </c>
      <c r="AN926" s="12">
        <f t="shared" si="247"/>
        <v>0</v>
      </c>
      <c r="AO926" s="22">
        <f t="shared" si="239"/>
        <v>0</v>
      </c>
    </row>
    <row r="927" spans="29:41" x14ac:dyDescent="0.25">
      <c r="AC927" s="11">
        <f t="shared" si="237"/>
        <v>5</v>
      </c>
      <c r="AD927" s="20">
        <f t="shared" si="238"/>
        <v>2</v>
      </c>
      <c r="AE927" s="20">
        <f t="shared" si="248"/>
        <v>4</v>
      </c>
      <c r="AF927" s="20">
        <f t="shared" si="249"/>
        <v>5</v>
      </c>
      <c r="AG927" s="12">
        <f t="shared" si="240"/>
        <v>0.83333333333333337</v>
      </c>
      <c r="AH927" s="12">
        <f t="shared" si="241"/>
        <v>0.33333333333333331</v>
      </c>
      <c r="AI927" s="21">
        <f t="shared" si="242"/>
        <v>1</v>
      </c>
      <c r="AJ927" s="12">
        <f t="shared" si="243"/>
        <v>0.66666666666666663</v>
      </c>
      <c r="AK927" s="21">
        <f t="shared" si="244"/>
        <v>0</v>
      </c>
      <c r="AL927" s="12">
        <f t="shared" si="245"/>
        <v>0.83333333333333337</v>
      </c>
      <c r="AM927" s="21">
        <f t="shared" si="246"/>
        <v>0</v>
      </c>
      <c r="AN927" s="12">
        <f t="shared" si="247"/>
        <v>0</v>
      </c>
      <c r="AO927" s="22">
        <f t="shared" si="239"/>
        <v>0</v>
      </c>
    </row>
    <row r="928" spans="29:41" x14ac:dyDescent="0.25">
      <c r="AC928" s="11">
        <f t="shared" si="237"/>
        <v>5</v>
      </c>
      <c r="AD928" s="20">
        <f t="shared" si="238"/>
        <v>2</v>
      </c>
      <c r="AE928" s="20">
        <f t="shared" si="248"/>
        <v>4</v>
      </c>
      <c r="AF928" s="20">
        <f t="shared" si="249"/>
        <v>6</v>
      </c>
      <c r="AG928" s="12">
        <f t="shared" si="240"/>
        <v>0.83333333333333337</v>
      </c>
      <c r="AH928" s="12">
        <f t="shared" si="241"/>
        <v>0.33333333333333331</v>
      </c>
      <c r="AI928" s="21">
        <f t="shared" si="242"/>
        <v>1</v>
      </c>
      <c r="AJ928" s="12">
        <f t="shared" si="243"/>
        <v>0.66666666666666663</v>
      </c>
      <c r="AK928" s="21">
        <f t="shared" si="244"/>
        <v>0</v>
      </c>
      <c r="AL928" s="12">
        <f t="shared" si="245"/>
        <v>1</v>
      </c>
      <c r="AM928" s="21">
        <f t="shared" si="246"/>
        <v>0</v>
      </c>
      <c r="AN928" s="12">
        <f t="shared" si="247"/>
        <v>0</v>
      </c>
      <c r="AO928" s="22">
        <f t="shared" si="239"/>
        <v>0</v>
      </c>
    </row>
    <row r="929" spans="29:41" x14ac:dyDescent="0.25">
      <c r="AC929" s="11">
        <f t="shared" si="237"/>
        <v>5</v>
      </c>
      <c r="AD929" s="20">
        <f t="shared" si="238"/>
        <v>2</v>
      </c>
      <c r="AE929" s="20">
        <f t="shared" si="248"/>
        <v>5</v>
      </c>
      <c r="AF929" s="20">
        <f t="shared" si="249"/>
        <v>1</v>
      </c>
      <c r="AG929" s="12">
        <f t="shared" si="240"/>
        <v>0.83333333333333337</v>
      </c>
      <c r="AH929" s="12">
        <f t="shared" si="241"/>
        <v>0.33333333333333331</v>
      </c>
      <c r="AI929" s="21">
        <f t="shared" si="242"/>
        <v>1</v>
      </c>
      <c r="AJ929" s="12">
        <f t="shared" si="243"/>
        <v>0.83333333333333337</v>
      </c>
      <c r="AK929" s="21">
        <f t="shared" si="244"/>
        <v>0</v>
      </c>
      <c r="AL929" s="12">
        <f t="shared" si="245"/>
        <v>0.16666666666666666</v>
      </c>
      <c r="AM929" s="21">
        <f t="shared" si="246"/>
        <v>1</v>
      </c>
      <c r="AN929" s="12">
        <f t="shared" si="247"/>
        <v>0</v>
      </c>
      <c r="AO929" s="22">
        <f t="shared" si="239"/>
        <v>0</v>
      </c>
    </row>
    <row r="930" spans="29:41" x14ac:dyDescent="0.25">
      <c r="AC930" s="11">
        <f t="shared" si="237"/>
        <v>5</v>
      </c>
      <c r="AD930" s="20">
        <f t="shared" si="238"/>
        <v>2</v>
      </c>
      <c r="AE930" s="20">
        <f t="shared" si="248"/>
        <v>5</v>
      </c>
      <c r="AF930" s="20">
        <f t="shared" si="249"/>
        <v>2</v>
      </c>
      <c r="AG930" s="12">
        <f t="shared" si="240"/>
        <v>0.83333333333333337</v>
      </c>
      <c r="AH930" s="12">
        <f t="shared" si="241"/>
        <v>0.33333333333333331</v>
      </c>
      <c r="AI930" s="21">
        <f t="shared" si="242"/>
        <v>1</v>
      </c>
      <c r="AJ930" s="12">
        <f t="shared" si="243"/>
        <v>0.83333333333333337</v>
      </c>
      <c r="AK930" s="21">
        <f t="shared" si="244"/>
        <v>0</v>
      </c>
      <c r="AL930" s="12">
        <f t="shared" si="245"/>
        <v>0.33333333333333331</v>
      </c>
      <c r="AM930" s="21">
        <f t="shared" si="246"/>
        <v>1</v>
      </c>
      <c r="AN930" s="12">
        <f t="shared" si="247"/>
        <v>0</v>
      </c>
      <c r="AO930" s="22">
        <f t="shared" si="239"/>
        <v>0</v>
      </c>
    </row>
    <row r="931" spans="29:41" x14ac:dyDescent="0.25">
      <c r="AC931" s="11">
        <f t="shared" si="237"/>
        <v>5</v>
      </c>
      <c r="AD931" s="20">
        <f t="shared" si="238"/>
        <v>2</v>
      </c>
      <c r="AE931" s="20">
        <f t="shared" si="248"/>
        <v>5</v>
      </c>
      <c r="AF931" s="20">
        <f t="shared" si="249"/>
        <v>3</v>
      </c>
      <c r="AG931" s="12">
        <f t="shared" si="240"/>
        <v>0.83333333333333337</v>
      </c>
      <c r="AH931" s="12">
        <f t="shared" si="241"/>
        <v>0.33333333333333331</v>
      </c>
      <c r="AI931" s="21">
        <f t="shared" si="242"/>
        <v>1</v>
      </c>
      <c r="AJ931" s="12">
        <f t="shared" si="243"/>
        <v>0.83333333333333337</v>
      </c>
      <c r="AK931" s="21">
        <f t="shared" si="244"/>
        <v>0</v>
      </c>
      <c r="AL931" s="12">
        <f t="shared" si="245"/>
        <v>0.5</v>
      </c>
      <c r="AM931" s="21">
        <f t="shared" si="246"/>
        <v>1</v>
      </c>
      <c r="AN931" s="12">
        <f t="shared" si="247"/>
        <v>0</v>
      </c>
      <c r="AO931" s="22">
        <f t="shared" si="239"/>
        <v>0</v>
      </c>
    </row>
    <row r="932" spans="29:41" x14ac:dyDescent="0.25">
      <c r="AC932" s="11">
        <f t="shared" si="237"/>
        <v>5</v>
      </c>
      <c r="AD932" s="20">
        <f t="shared" si="238"/>
        <v>2</v>
      </c>
      <c r="AE932" s="20">
        <f t="shared" si="248"/>
        <v>5</v>
      </c>
      <c r="AF932" s="20">
        <f t="shared" si="249"/>
        <v>4</v>
      </c>
      <c r="AG932" s="12">
        <f t="shared" si="240"/>
        <v>0.83333333333333337</v>
      </c>
      <c r="AH932" s="12">
        <f t="shared" si="241"/>
        <v>0.33333333333333331</v>
      </c>
      <c r="AI932" s="21">
        <f t="shared" si="242"/>
        <v>1</v>
      </c>
      <c r="AJ932" s="12">
        <f t="shared" si="243"/>
        <v>0.83333333333333337</v>
      </c>
      <c r="AK932" s="21">
        <f t="shared" si="244"/>
        <v>0</v>
      </c>
      <c r="AL932" s="12">
        <f t="shared" si="245"/>
        <v>0.66666666666666663</v>
      </c>
      <c r="AM932" s="21">
        <f t="shared" si="246"/>
        <v>1</v>
      </c>
      <c r="AN932" s="12">
        <f t="shared" si="247"/>
        <v>0</v>
      </c>
      <c r="AO932" s="22">
        <f t="shared" si="239"/>
        <v>0</v>
      </c>
    </row>
    <row r="933" spans="29:41" x14ac:dyDescent="0.25">
      <c r="AC933" s="11">
        <f t="shared" si="237"/>
        <v>5</v>
      </c>
      <c r="AD933" s="20">
        <f t="shared" si="238"/>
        <v>2</v>
      </c>
      <c r="AE933" s="20">
        <f t="shared" si="248"/>
        <v>5</v>
      </c>
      <c r="AF933" s="20">
        <f t="shared" si="249"/>
        <v>5</v>
      </c>
      <c r="AG933" s="12">
        <f t="shared" si="240"/>
        <v>0.83333333333333337</v>
      </c>
      <c r="AH933" s="12">
        <f t="shared" si="241"/>
        <v>0.33333333333333331</v>
      </c>
      <c r="AI933" s="21">
        <f t="shared" si="242"/>
        <v>1</v>
      </c>
      <c r="AJ933" s="12">
        <f t="shared" si="243"/>
        <v>0.83333333333333337</v>
      </c>
      <c r="AK933" s="21">
        <f t="shared" si="244"/>
        <v>0</v>
      </c>
      <c r="AL933" s="12">
        <f t="shared" si="245"/>
        <v>0.83333333333333337</v>
      </c>
      <c r="AM933" s="21">
        <f t="shared" si="246"/>
        <v>1</v>
      </c>
      <c r="AN933" s="12">
        <f t="shared" si="247"/>
        <v>0</v>
      </c>
      <c r="AO933" s="22">
        <f t="shared" si="239"/>
        <v>0</v>
      </c>
    </row>
    <row r="934" spans="29:41" x14ac:dyDescent="0.25">
      <c r="AC934" s="11">
        <f>AC718+1</f>
        <v>5</v>
      </c>
      <c r="AD934" s="20">
        <f>AD718</f>
        <v>2</v>
      </c>
      <c r="AE934" s="20">
        <f t="shared" si="248"/>
        <v>5</v>
      </c>
      <c r="AF934" s="20">
        <f t="shared" si="249"/>
        <v>6</v>
      </c>
      <c r="AG934" s="12">
        <f t="shared" si="240"/>
        <v>0.83333333333333337</v>
      </c>
      <c r="AH934" s="12">
        <f t="shared" si="241"/>
        <v>0.33333333333333331</v>
      </c>
      <c r="AI934" s="21">
        <f t="shared" si="242"/>
        <v>1</v>
      </c>
      <c r="AJ934" s="12">
        <f t="shared" si="243"/>
        <v>0.83333333333333337</v>
      </c>
      <c r="AK934" s="21">
        <f t="shared" si="244"/>
        <v>0</v>
      </c>
      <c r="AL934" s="12">
        <f t="shared" si="245"/>
        <v>1</v>
      </c>
      <c r="AM934" s="21">
        <f t="shared" si="246"/>
        <v>0</v>
      </c>
      <c r="AN934" s="12">
        <f t="shared" si="247"/>
        <v>0</v>
      </c>
      <c r="AO934" s="22">
        <f t="shared" si="239"/>
        <v>0</v>
      </c>
    </row>
    <row r="935" spans="29:41" x14ac:dyDescent="0.25">
      <c r="AC935" s="11">
        <f t="shared" ref="AC935:AC998" si="250">AC719+1</f>
        <v>5</v>
      </c>
      <c r="AD935" s="20">
        <f t="shared" ref="AD935:AD998" si="251">AD719</f>
        <v>2</v>
      </c>
      <c r="AE935" s="20">
        <f t="shared" si="248"/>
        <v>6</v>
      </c>
      <c r="AF935" s="20">
        <f t="shared" si="249"/>
        <v>1</v>
      </c>
      <c r="AG935" s="12">
        <f t="shared" si="240"/>
        <v>0.83333333333333337</v>
      </c>
      <c r="AH935" s="12">
        <f t="shared" si="241"/>
        <v>0.33333333333333331</v>
      </c>
      <c r="AI935" s="21">
        <f t="shared" si="242"/>
        <v>1</v>
      </c>
      <c r="AJ935" s="12">
        <f t="shared" si="243"/>
        <v>1</v>
      </c>
      <c r="AK935" s="21">
        <f t="shared" si="244"/>
        <v>0</v>
      </c>
      <c r="AL935" s="12">
        <f t="shared" si="245"/>
        <v>0.16666666666666666</v>
      </c>
      <c r="AM935" s="21">
        <f t="shared" si="246"/>
        <v>1</v>
      </c>
      <c r="AN935" s="12">
        <f t="shared" si="247"/>
        <v>0</v>
      </c>
      <c r="AO935" s="22">
        <f t="shared" si="239"/>
        <v>0</v>
      </c>
    </row>
    <row r="936" spans="29:41" x14ac:dyDescent="0.25">
      <c r="AC936" s="11">
        <f t="shared" si="250"/>
        <v>5</v>
      </c>
      <c r="AD936" s="20">
        <f t="shared" si="251"/>
        <v>2</v>
      </c>
      <c r="AE936" s="20">
        <f t="shared" si="248"/>
        <v>6</v>
      </c>
      <c r="AF936" s="20">
        <f t="shared" si="249"/>
        <v>2</v>
      </c>
      <c r="AG936" s="12">
        <f t="shared" si="240"/>
        <v>0.83333333333333337</v>
      </c>
      <c r="AH936" s="12">
        <f t="shared" si="241"/>
        <v>0.33333333333333331</v>
      </c>
      <c r="AI936" s="21">
        <f t="shared" si="242"/>
        <v>1</v>
      </c>
      <c r="AJ936" s="12">
        <f t="shared" si="243"/>
        <v>1</v>
      </c>
      <c r="AK936" s="21">
        <f t="shared" si="244"/>
        <v>0</v>
      </c>
      <c r="AL936" s="12">
        <f t="shared" si="245"/>
        <v>0.33333333333333331</v>
      </c>
      <c r="AM936" s="21">
        <f t="shared" si="246"/>
        <v>1</v>
      </c>
      <c r="AN936" s="12">
        <f t="shared" si="247"/>
        <v>0</v>
      </c>
      <c r="AO936" s="22">
        <f t="shared" si="239"/>
        <v>0</v>
      </c>
    </row>
    <row r="937" spans="29:41" x14ac:dyDescent="0.25">
      <c r="AC937" s="11">
        <f t="shared" si="250"/>
        <v>5</v>
      </c>
      <c r="AD937" s="20">
        <f t="shared" si="251"/>
        <v>2</v>
      </c>
      <c r="AE937" s="20">
        <f t="shared" si="248"/>
        <v>6</v>
      </c>
      <c r="AF937" s="20">
        <f t="shared" si="249"/>
        <v>3</v>
      </c>
      <c r="AG937" s="12">
        <f t="shared" si="240"/>
        <v>0.83333333333333337</v>
      </c>
      <c r="AH937" s="12">
        <f t="shared" si="241"/>
        <v>0.33333333333333331</v>
      </c>
      <c r="AI937" s="21">
        <f t="shared" si="242"/>
        <v>1</v>
      </c>
      <c r="AJ937" s="12">
        <f t="shared" si="243"/>
        <v>1</v>
      </c>
      <c r="AK937" s="21">
        <f t="shared" si="244"/>
        <v>0</v>
      </c>
      <c r="AL937" s="12">
        <f t="shared" si="245"/>
        <v>0.5</v>
      </c>
      <c r="AM937" s="21">
        <f t="shared" si="246"/>
        <v>1</v>
      </c>
      <c r="AN937" s="12">
        <f t="shared" si="247"/>
        <v>0</v>
      </c>
      <c r="AO937" s="22">
        <f t="shared" si="239"/>
        <v>0</v>
      </c>
    </row>
    <row r="938" spans="29:41" x14ac:dyDescent="0.25">
      <c r="AC938" s="11">
        <f t="shared" si="250"/>
        <v>5</v>
      </c>
      <c r="AD938" s="20">
        <f t="shared" si="251"/>
        <v>2</v>
      </c>
      <c r="AE938" s="20">
        <f t="shared" si="248"/>
        <v>6</v>
      </c>
      <c r="AF938" s="20">
        <f t="shared" si="249"/>
        <v>4</v>
      </c>
      <c r="AG938" s="12">
        <f t="shared" si="240"/>
        <v>0.83333333333333337</v>
      </c>
      <c r="AH938" s="12">
        <f t="shared" si="241"/>
        <v>0.33333333333333331</v>
      </c>
      <c r="AI938" s="21">
        <f t="shared" si="242"/>
        <v>1</v>
      </c>
      <c r="AJ938" s="12">
        <f t="shared" si="243"/>
        <v>1</v>
      </c>
      <c r="AK938" s="21">
        <f t="shared" si="244"/>
        <v>0</v>
      </c>
      <c r="AL938" s="12">
        <f t="shared" si="245"/>
        <v>0.66666666666666663</v>
      </c>
      <c r="AM938" s="21">
        <f t="shared" si="246"/>
        <v>1</v>
      </c>
      <c r="AN938" s="12">
        <f t="shared" si="247"/>
        <v>0</v>
      </c>
      <c r="AO938" s="22">
        <f t="shared" si="239"/>
        <v>0</v>
      </c>
    </row>
    <row r="939" spans="29:41" x14ac:dyDescent="0.25">
      <c r="AC939" s="11">
        <f t="shared" si="250"/>
        <v>5</v>
      </c>
      <c r="AD939" s="20">
        <f t="shared" si="251"/>
        <v>2</v>
      </c>
      <c r="AE939" s="20">
        <f t="shared" si="248"/>
        <v>6</v>
      </c>
      <c r="AF939" s="20">
        <f t="shared" si="249"/>
        <v>5</v>
      </c>
      <c r="AG939" s="12">
        <f t="shared" si="240"/>
        <v>0.83333333333333337</v>
      </c>
      <c r="AH939" s="12">
        <f t="shared" si="241"/>
        <v>0.33333333333333331</v>
      </c>
      <c r="AI939" s="21">
        <f t="shared" si="242"/>
        <v>1</v>
      </c>
      <c r="AJ939" s="12">
        <f t="shared" si="243"/>
        <v>1</v>
      </c>
      <c r="AK939" s="21">
        <f t="shared" si="244"/>
        <v>0</v>
      </c>
      <c r="AL939" s="12">
        <f t="shared" si="245"/>
        <v>0.83333333333333337</v>
      </c>
      <c r="AM939" s="21">
        <f t="shared" si="246"/>
        <v>1</v>
      </c>
      <c r="AN939" s="12">
        <f t="shared" si="247"/>
        <v>0</v>
      </c>
      <c r="AO939" s="22">
        <f t="shared" si="239"/>
        <v>0</v>
      </c>
    </row>
    <row r="940" spans="29:41" x14ac:dyDescent="0.25">
      <c r="AC940" s="11">
        <f t="shared" si="250"/>
        <v>5</v>
      </c>
      <c r="AD940" s="20">
        <f t="shared" si="251"/>
        <v>2</v>
      </c>
      <c r="AE940" s="20">
        <f t="shared" si="248"/>
        <v>6</v>
      </c>
      <c r="AF940" s="20">
        <f t="shared" si="249"/>
        <v>6</v>
      </c>
      <c r="AG940" s="12">
        <f t="shared" si="240"/>
        <v>0.83333333333333337</v>
      </c>
      <c r="AH940" s="12">
        <f t="shared" si="241"/>
        <v>0.33333333333333331</v>
      </c>
      <c r="AI940" s="21">
        <f t="shared" si="242"/>
        <v>1</v>
      </c>
      <c r="AJ940" s="12">
        <f t="shared" si="243"/>
        <v>1</v>
      </c>
      <c r="AK940" s="21">
        <f t="shared" si="244"/>
        <v>0</v>
      </c>
      <c r="AL940" s="12">
        <f t="shared" si="245"/>
        <v>1</v>
      </c>
      <c r="AM940" s="21">
        <f t="shared" si="246"/>
        <v>1</v>
      </c>
      <c r="AN940" s="12">
        <f t="shared" si="247"/>
        <v>0</v>
      </c>
      <c r="AO940" s="22">
        <f t="shared" si="239"/>
        <v>0</v>
      </c>
    </row>
    <row r="941" spans="29:41" x14ac:dyDescent="0.25">
      <c r="AC941" s="11">
        <f t="shared" si="250"/>
        <v>5</v>
      </c>
      <c r="AD941" s="20">
        <f t="shared" si="251"/>
        <v>3</v>
      </c>
      <c r="AE941" s="20">
        <f t="shared" si="248"/>
        <v>1</v>
      </c>
      <c r="AF941" s="20">
        <f t="shared" si="249"/>
        <v>1</v>
      </c>
      <c r="AG941" s="12">
        <f t="shared" si="240"/>
        <v>0.83333333333333337</v>
      </c>
      <c r="AH941" s="12">
        <f t="shared" si="241"/>
        <v>0.5</v>
      </c>
      <c r="AI941" s="21">
        <f t="shared" si="242"/>
        <v>1</v>
      </c>
      <c r="AJ941" s="12">
        <f t="shared" si="243"/>
        <v>0.16666666666666666</v>
      </c>
      <c r="AK941" s="21">
        <f t="shared" si="244"/>
        <v>1</v>
      </c>
      <c r="AL941" s="12">
        <f t="shared" si="245"/>
        <v>0.16666666666666666</v>
      </c>
      <c r="AM941" s="21">
        <f t="shared" si="246"/>
        <v>1</v>
      </c>
      <c r="AN941" s="12">
        <f t="shared" si="247"/>
        <v>1.1574074074074073E-2</v>
      </c>
      <c r="AO941" s="22">
        <f t="shared" si="239"/>
        <v>1.7861225422953817E-4</v>
      </c>
    </row>
    <row r="942" spans="29:41" x14ac:dyDescent="0.25">
      <c r="AC942" s="11">
        <f t="shared" si="250"/>
        <v>5</v>
      </c>
      <c r="AD942" s="20">
        <f t="shared" si="251"/>
        <v>3</v>
      </c>
      <c r="AE942" s="20">
        <f t="shared" si="248"/>
        <v>1</v>
      </c>
      <c r="AF942" s="20">
        <f t="shared" si="249"/>
        <v>2</v>
      </c>
      <c r="AG942" s="12">
        <f t="shared" si="240"/>
        <v>0.83333333333333337</v>
      </c>
      <c r="AH942" s="12">
        <f t="shared" si="241"/>
        <v>0.5</v>
      </c>
      <c r="AI942" s="21">
        <f t="shared" si="242"/>
        <v>1</v>
      </c>
      <c r="AJ942" s="12">
        <f t="shared" si="243"/>
        <v>0.16666666666666666</v>
      </c>
      <c r="AK942" s="21">
        <f t="shared" si="244"/>
        <v>1</v>
      </c>
      <c r="AL942" s="12">
        <f t="shared" si="245"/>
        <v>0.33333333333333331</v>
      </c>
      <c r="AM942" s="21">
        <f t="shared" si="246"/>
        <v>0</v>
      </c>
      <c r="AN942" s="12">
        <f t="shared" si="247"/>
        <v>0</v>
      </c>
      <c r="AO942" s="22">
        <f t="shared" si="239"/>
        <v>0</v>
      </c>
    </row>
    <row r="943" spans="29:41" x14ac:dyDescent="0.25">
      <c r="AC943" s="11">
        <f t="shared" si="250"/>
        <v>5</v>
      </c>
      <c r="AD943" s="20">
        <f t="shared" si="251"/>
        <v>3</v>
      </c>
      <c r="AE943" s="20">
        <f t="shared" si="248"/>
        <v>1</v>
      </c>
      <c r="AF943" s="20">
        <f t="shared" si="249"/>
        <v>3</v>
      </c>
      <c r="AG943" s="12">
        <f t="shared" si="240"/>
        <v>0.83333333333333337</v>
      </c>
      <c r="AH943" s="12">
        <f t="shared" si="241"/>
        <v>0.5</v>
      </c>
      <c r="AI943" s="21">
        <f t="shared" si="242"/>
        <v>1</v>
      </c>
      <c r="AJ943" s="12">
        <f t="shared" si="243"/>
        <v>0.16666666666666666</v>
      </c>
      <c r="AK943" s="21">
        <f t="shared" si="244"/>
        <v>1</v>
      </c>
      <c r="AL943" s="12">
        <f t="shared" si="245"/>
        <v>0.5</v>
      </c>
      <c r="AM943" s="21">
        <f t="shared" si="246"/>
        <v>0</v>
      </c>
      <c r="AN943" s="12">
        <f t="shared" si="247"/>
        <v>0</v>
      </c>
      <c r="AO943" s="22">
        <f t="shared" si="239"/>
        <v>0</v>
      </c>
    </row>
    <row r="944" spans="29:41" x14ac:dyDescent="0.25">
      <c r="AC944" s="11">
        <f t="shared" si="250"/>
        <v>5</v>
      </c>
      <c r="AD944" s="20">
        <f t="shared" si="251"/>
        <v>3</v>
      </c>
      <c r="AE944" s="20">
        <f t="shared" si="248"/>
        <v>1</v>
      </c>
      <c r="AF944" s="20">
        <f t="shared" si="249"/>
        <v>4</v>
      </c>
      <c r="AG944" s="12">
        <f t="shared" si="240"/>
        <v>0.83333333333333337</v>
      </c>
      <c r="AH944" s="12">
        <f t="shared" si="241"/>
        <v>0.5</v>
      </c>
      <c r="AI944" s="21">
        <f t="shared" si="242"/>
        <v>1</v>
      </c>
      <c r="AJ944" s="12">
        <f t="shared" si="243"/>
        <v>0.16666666666666666</v>
      </c>
      <c r="AK944" s="21">
        <f t="shared" si="244"/>
        <v>1</v>
      </c>
      <c r="AL944" s="12">
        <f t="shared" si="245"/>
        <v>0.66666666666666663</v>
      </c>
      <c r="AM944" s="21">
        <f t="shared" si="246"/>
        <v>0</v>
      </c>
      <c r="AN944" s="12">
        <f t="shared" si="247"/>
        <v>0</v>
      </c>
      <c r="AO944" s="22">
        <f t="shared" si="239"/>
        <v>0</v>
      </c>
    </row>
    <row r="945" spans="29:41" x14ac:dyDescent="0.25">
      <c r="AC945" s="11">
        <f t="shared" si="250"/>
        <v>5</v>
      </c>
      <c r="AD945" s="20">
        <f t="shared" si="251"/>
        <v>3</v>
      </c>
      <c r="AE945" s="20">
        <f t="shared" si="248"/>
        <v>1</v>
      </c>
      <c r="AF945" s="20">
        <f t="shared" si="249"/>
        <v>5</v>
      </c>
      <c r="AG945" s="12">
        <f t="shared" si="240"/>
        <v>0.83333333333333337</v>
      </c>
      <c r="AH945" s="12">
        <f t="shared" si="241"/>
        <v>0.5</v>
      </c>
      <c r="AI945" s="21">
        <f t="shared" si="242"/>
        <v>1</v>
      </c>
      <c r="AJ945" s="12">
        <f t="shared" si="243"/>
        <v>0.16666666666666666</v>
      </c>
      <c r="AK945" s="21">
        <f t="shared" si="244"/>
        <v>1</v>
      </c>
      <c r="AL945" s="12">
        <f t="shared" si="245"/>
        <v>0.83333333333333337</v>
      </c>
      <c r="AM945" s="21">
        <f t="shared" si="246"/>
        <v>0</v>
      </c>
      <c r="AN945" s="12">
        <f t="shared" si="247"/>
        <v>0</v>
      </c>
      <c r="AO945" s="22">
        <f t="shared" si="239"/>
        <v>0</v>
      </c>
    </row>
    <row r="946" spans="29:41" x14ac:dyDescent="0.25">
      <c r="AC946" s="11">
        <f t="shared" si="250"/>
        <v>5</v>
      </c>
      <c r="AD946" s="20">
        <f t="shared" si="251"/>
        <v>3</v>
      </c>
      <c r="AE946" s="20">
        <f t="shared" si="248"/>
        <v>1</v>
      </c>
      <c r="AF946" s="20">
        <f t="shared" si="249"/>
        <v>6</v>
      </c>
      <c r="AG946" s="12">
        <f t="shared" si="240"/>
        <v>0.83333333333333337</v>
      </c>
      <c r="AH946" s="12">
        <f t="shared" si="241"/>
        <v>0.5</v>
      </c>
      <c r="AI946" s="21">
        <f t="shared" si="242"/>
        <v>1</v>
      </c>
      <c r="AJ946" s="12">
        <f t="shared" si="243"/>
        <v>0.16666666666666666</v>
      </c>
      <c r="AK946" s="21">
        <f t="shared" si="244"/>
        <v>1</v>
      </c>
      <c r="AL946" s="12">
        <f t="shared" si="245"/>
        <v>1</v>
      </c>
      <c r="AM946" s="21">
        <f t="shared" si="246"/>
        <v>0</v>
      </c>
      <c r="AN946" s="12">
        <f t="shared" si="247"/>
        <v>0</v>
      </c>
      <c r="AO946" s="22">
        <f t="shared" si="239"/>
        <v>0</v>
      </c>
    </row>
    <row r="947" spans="29:41" x14ac:dyDescent="0.25">
      <c r="AC947" s="11">
        <f t="shared" si="250"/>
        <v>5</v>
      </c>
      <c r="AD947" s="20">
        <f t="shared" si="251"/>
        <v>3</v>
      </c>
      <c r="AE947" s="20">
        <f t="shared" si="248"/>
        <v>2</v>
      </c>
      <c r="AF947" s="20">
        <f t="shared" si="249"/>
        <v>1</v>
      </c>
      <c r="AG947" s="12">
        <f t="shared" si="240"/>
        <v>0.83333333333333337</v>
      </c>
      <c r="AH947" s="12">
        <f t="shared" si="241"/>
        <v>0.5</v>
      </c>
      <c r="AI947" s="21">
        <f t="shared" si="242"/>
        <v>1</v>
      </c>
      <c r="AJ947" s="12">
        <f t="shared" si="243"/>
        <v>0.33333333333333331</v>
      </c>
      <c r="AK947" s="21">
        <f t="shared" si="244"/>
        <v>1</v>
      </c>
      <c r="AL947" s="12">
        <f t="shared" si="245"/>
        <v>0.16666666666666666</v>
      </c>
      <c r="AM947" s="21">
        <f t="shared" si="246"/>
        <v>1</v>
      </c>
      <c r="AN947" s="12">
        <f t="shared" si="247"/>
        <v>2.3148148148148147E-2</v>
      </c>
      <c r="AO947" s="22">
        <f t="shared" si="239"/>
        <v>3.5722450845907634E-4</v>
      </c>
    </row>
    <row r="948" spans="29:41" x14ac:dyDescent="0.25">
      <c r="AC948" s="11">
        <f t="shared" si="250"/>
        <v>5</v>
      </c>
      <c r="AD948" s="20">
        <f t="shared" si="251"/>
        <v>3</v>
      </c>
      <c r="AE948" s="20">
        <f t="shared" si="248"/>
        <v>2</v>
      </c>
      <c r="AF948" s="20">
        <f t="shared" si="249"/>
        <v>2</v>
      </c>
      <c r="AG948" s="12">
        <f t="shared" si="240"/>
        <v>0.83333333333333337</v>
      </c>
      <c r="AH948" s="12">
        <f t="shared" si="241"/>
        <v>0.5</v>
      </c>
      <c r="AI948" s="21">
        <f t="shared" si="242"/>
        <v>1</v>
      </c>
      <c r="AJ948" s="12">
        <f t="shared" si="243"/>
        <v>0.33333333333333331</v>
      </c>
      <c r="AK948" s="21">
        <f t="shared" si="244"/>
        <v>1</v>
      </c>
      <c r="AL948" s="12">
        <f t="shared" si="245"/>
        <v>0.33333333333333331</v>
      </c>
      <c r="AM948" s="21">
        <f t="shared" si="246"/>
        <v>1</v>
      </c>
      <c r="AN948" s="12">
        <f t="shared" si="247"/>
        <v>4.6296296296296294E-2</v>
      </c>
      <c r="AO948" s="22">
        <f t="shared" si="239"/>
        <v>7.1444901691815267E-4</v>
      </c>
    </row>
    <row r="949" spans="29:41" x14ac:dyDescent="0.25">
      <c r="AC949" s="11">
        <f t="shared" si="250"/>
        <v>5</v>
      </c>
      <c r="AD949" s="20">
        <f t="shared" si="251"/>
        <v>3</v>
      </c>
      <c r="AE949" s="20">
        <f t="shared" si="248"/>
        <v>2</v>
      </c>
      <c r="AF949" s="20">
        <f t="shared" si="249"/>
        <v>3</v>
      </c>
      <c r="AG949" s="12">
        <f t="shared" si="240"/>
        <v>0.83333333333333337</v>
      </c>
      <c r="AH949" s="12">
        <f t="shared" si="241"/>
        <v>0.5</v>
      </c>
      <c r="AI949" s="21">
        <f t="shared" si="242"/>
        <v>1</v>
      </c>
      <c r="AJ949" s="12">
        <f t="shared" si="243"/>
        <v>0.33333333333333331</v>
      </c>
      <c r="AK949" s="21">
        <f t="shared" si="244"/>
        <v>1</v>
      </c>
      <c r="AL949" s="12">
        <f t="shared" si="245"/>
        <v>0.5</v>
      </c>
      <c r="AM949" s="21">
        <f t="shared" si="246"/>
        <v>0</v>
      </c>
      <c r="AN949" s="12">
        <f t="shared" si="247"/>
        <v>0</v>
      </c>
      <c r="AO949" s="22">
        <f t="shared" si="239"/>
        <v>0</v>
      </c>
    </row>
    <row r="950" spans="29:41" x14ac:dyDescent="0.25">
      <c r="AC950" s="11">
        <f t="shared" si="250"/>
        <v>5</v>
      </c>
      <c r="AD950" s="20">
        <f t="shared" si="251"/>
        <v>3</v>
      </c>
      <c r="AE950" s="20">
        <f t="shared" si="248"/>
        <v>2</v>
      </c>
      <c r="AF950" s="20">
        <f t="shared" si="249"/>
        <v>4</v>
      </c>
      <c r="AG950" s="12">
        <f t="shared" si="240"/>
        <v>0.83333333333333337</v>
      </c>
      <c r="AH950" s="12">
        <f t="shared" si="241"/>
        <v>0.5</v>
      </c>
      <c r="AI950" s="21">
        <f t="shared" si="242"/>
        <v>1</v>
      </c>
      <c r="AJ950" s="12">
        <f t="shared" si="243"/>
        <v>0.33333333333333331</v>
      </c>
      <c r="AK950" s="21">
        <f t="shared" si="244"/>
        <v>1</v>
      </c>
      <c r="AL950" s="12">
        <f t="shared" si="245"/>
        <v>0.66666666666666663</v>
      </c>
      <c r="AM950" s="21">
        <f t="shared" si="246"/>
        <v>0</v>
      </c>
      <c r="AN950" s="12">
        <f t="shared" si="247"/>
        <v>0</v>
      </c>
      <c r="AO950" s="22">
        <f t="shared" si="239"/>
        <v>0</v>
      </c>
    </row>
    <row r="951" spans="29:41" x14ac:dyDescent="0.25">
      <c r="AC951" s="11">
        <f t="shared" si="250"/>
        <v>5</v>
      </c>
      <c r="AD951" s="20">
        <f t="shared" si="251"/>
        <v>3</v>
      </c>
      <c r="AE951" s="20">
        <f t="shared" si="248"/>
        <v>2</v>
      </c>
      <c r="AF951" s="20">
        <f t="shared" si="249"/>
        <v>5</v>
      </c>
      <c r="AG951" s="12">
        <f t="shared" si="240"/>
        <v>0.83333333333333337</v>
      </c>
      <c r="AH951" s="12">
        <f t="shared" si="241"/>
        <v>0.5</v>
      </c>
      <c r="AI951" s="21">
        <f t="shared" si="242"/>
        <v>1</v>
      </c>
      <c r="AJ951" s="12">
        <f t="shared" si="243"/>
        <v>0.33333333333333331</v>
      </c>
      <c r="AK951" s="21">
        <f t="shared" si="244"/>
        <v>1</v>
      </c>
      <c r="AL951" s="12">
        <f t="shared" si="245"/>
        <v>0.83333333333333337</v>
      </c>
      <c r="AM951" s="21">
        <f t="shared" si="246"/>
        <v>0</v>
      </c>
      <c r="AN951" s="12">
        <f t="shared" si="247"/>
        <v>0</v>
      </c>
      <c r="AO951" s="22">
        <f t="shared" si="239"/>
        <v>0</v>
      </c>
    </row>
    <row r="952" spans="29:41" x14ac:dyDescent="0.25">
      <c r="AC952" s="11">
        <f t="shared" si="250"/>
        <v>5</v>
      </c>
      <c r="AD952" s="20">
        <f t="shared" si="251"/>
        <v>3</v>
      </c>
      <c r="AE952" s="20">
        <f t="shared" si="248"/>
        <v>2</v>
      </c>
      <c r="AF952" s="20">
        <f t="shared" si="249"/>
        <v>6</v>
      </c>
      <c r="AG952" s="12">
        <f t="shared" si="240"/>
        <v>0.83333333333333337</v>
      </c>
      <c r="AH952" s="12">
        <f t="shared" si="241"/>
        <v>0.5</v>
      </c>
      <c r="AI952" s="21">
        <f t="shared" si="242"/>
        <v>1</v>
      </c>
      <c r="AJ952" s="12">
        <f t="shared" si="243"/>
        <v>0.33333333333333331</v>
      </c>
      <c r="AK952" s="21">
        <f t="shared" si="244"/>
        <v>1</v>
      </c>
      <c r="AL952" s="12">
        <f t="shared" si="245"/>
        <v>1</v>
      </c>
      <c r="AM952" s="21">
        <f t="shared" si="246"/>
        <v>0</v>
      </c>
      <c r="AN952" s="12">
        <f t="shared" si="247"/>
        <v>0</v>
      </c>
      <c r="AO952" s="22">
        <f t="shared" si="239"/>
        <v>0</v>
      </c>
    </row>
    <row r="953" spans="29:41" x14ac:dyDescent="0.25">
      <c r="AC953" s="11">
        <f t="shared" si="250"/>
        <v>5</v>
      </c>
      <c r="AD953" s="20">
        <f t="shared" si="251"/>
        <v>3</v>
      </c>
      <c r="AE953" s="20">
        <f t="shared" si="248"/>
        <v>3</v>
      </c>
      <c r="AF953" s="20">
        <f t="shared" si="249"/>
        <v>1</v>
      </c>
      <c r="AG953" s="12">
        <f t="shared" si="240"/>
        <v>0.83333333333333337</v>
      </c>
      <c r="AH953" s="12">
        <f t="shared" si="241"/>
        <v>0.5</v>
      </c>
      <c r="AI953" s="21">
        <f t="shared" si="242"/>
        <v>1</v>
      </c>
      <c r="AJ953" s="12">
        <f t="shared" si="243"/>
        <v>0.5</v>
      </c>
      <c r="AK953" s="21">
        <f t="shared" si="244"/>
        <v>1</v>
      </c>
      <c r="AL953" s="12">
        <f t="shared" si="245"/>
        <v>0.16666666666666666</v>
      </c>
      <c r="AM953" s="21">
        <f t="shared" si="246"/>
        <v>1</v>
      </c>
      <c r="AN953" s="12">
        <f t="shared" si="247"/>
        <v>3.4722222222222224E-2</v>
      </c>
      <c r="AO953" s="22">
        <f t="shared" si="239"/>
        <v>5.3583676268861456E-4</v>
      </c>
    </row>
    <row r="954" spans="29:41" x14ac:dyDescent="0.25">
      <c r="AC954" s="11">
        <f t="shared" si="250"/>
        <v>5</v>
      </c>
      <c r="AD954" s="20">
        <f t="shared" si="251"/>
        <v>3</v>
      </c>
      <c r="AE954" s="20">
        <f t="shared" si="248"/>
        <v>3</v>
      </c>
      <c r="AF954" s="20">
        <f t="shared" si="249"/>
        <v>2</v>
      </c>
      <c r="AG954" s="12">
        <f t="shared" si="240"/>
        <v>0.83333333333333337</v>
      </c>
      <c r="AH954" s="12">
        <f t="shared" si="241"/>
        <v>0.5</v>
      </c>
      <c r="AI954" s="21">
        <f t="shared" si="242"/>
        <v>1</v>
      </c>
      <c r="AJ954" s="12">
        <f t="shared" si="243"/>
        <v>0.5</v>
      </c>
      <c r="AK954" s="21">
        <f t="shared" si="244"/>
        <v>1</v>
      </c>
      <c r="AL954" s="12">
        <f t="shared" si="245"/>
        <v>0.33333333333333331</v>
      </c>
      <c r="AM954" s="21">
        <f t="shared" si="246"/>
        <v>1</v>
      </c>
      <c r="AN954" s="12">
        <f t="shared" si="247"/>
        <v>6.9444444444444448E-2</v>
      </c>
      <c r="AO954" s="22">
        <f t="shared" si="239"/>
        <v>1.0716735253772291E-3</v>
      </c>
    </row>
    <row r="955" spans="29:41" x14ac:dyDescent="0.25">
      <c r="AC955" s="11">
        <f t="shared" si="250"/>
        <v>5</v>
      </c>
      <c r="AD955" s="20">
        <f t="shared" si="251"/>
        <v>3</v>
      </c>
      <c r="AE955" s="20">
        <f t="shared" si="248"/>
        <v>3</v>
      </c>
      <c r="AF955" s="20">
        <f t="shared" si="249"/>
        <v>3</v>
      </c>
      <c r="AG955" s="12">
        <f t="shared" si="240"/>
        <v>0.83333333333333337</v>
      </c>
      <c r="AH955" s="12">
        <f t="shared" si="241"/>
        <v>0.5</v>
      </c>
      <c r="AI955" s="21">
        <f t="shared" si="242"/>
        <v>1</v>
      </c>
      <c r="AJ955" s="12">
        <f t="shared" si="243"/>
        <v>0.5</v>
      </c>
      <c r="AK955" s="21">
        <f t="shared" si="244"/>
        <v>1</v>
      </c>
      <c r="AL955" s="12">
        <f t="shared" si="245"/>
        <v>0.5</v>
      </c>
      <c r="AM955" s="21">
        <f t="shared" si="246"/>
        <v>1</v>
      </c>
      <c r="AN955" s="12">
        <f t="shared" si="247"/>
        <v>0.10416666666666667</v>
      </c>
      <c r="AO955" s="22">
        <f t="shared" si="239"/>
        <v>1.6075102880658437E-3</v>
      </c>
    </row>
    <row r="956" spans="29:41" x14ac:dyDescent="0.25">
      <c r="AC956" s="11">
        <f t="shared" si="250"/>
        <v>5</v>
      </c>
      <c r="AD956" s="20">
        <f t="shared" si="251"/>
        <v>3</v>
      </c>
      <c r="AE956" s="20">
        <f t="shared" si="248"/>
        <v>3</v>
      </c>
      <c r="AF956" s="20">
        <f t="shared" si="249"/>
        <v>4</v>
      </c>
      <c r="AG956" s="12">
        <f t="shared" si="240"/>
        <v>0.83333333333333337</v>
      </c>
      <c r="AH956" s="12">
        <f t="shared" si="241"/>
        <v>0.5</v>
      </c>
      <c r="AI956" s="21">
        <f t="shared" si="242"/>
        <v>1</v>
      </c>
      <c r="AJ956" s="12">
        <f t="shared" si="243"/>
        <v>0.5</v>
      </c>
      <c r="AK956" s="21">
        <f t="shared" si="244"/>
        <v>1</v>
      </c>
      <c r="AL956" s="12">
        <f t="shared" si="245"/>
        <v>0.66666666666666663</v>
      </c>
      <c r="AM956" s="21">
        <f t="shared" si="246"/>
        <v>0</v>
      </c>
      <c r="AN956" s="12">
        <f t="shared" si="247"/>
        <v>0</v>
      </c>
      <c r="AO956" s="22">
        <f t="shared" si="239"/>
        <v>0</v>
      </c>
    </row>
    <row r="957" spans="29:41" x14ac:dyDescent="0.25">
      <c r="AC957" s="11">
        <f t="shared" si="250"/>
        <v>5</v>
      </c>
      <c r="AD957" s="20">
        <f t="shared" si="251"/>
        <v>3</v>
      </c>
      <c r="AE957" s="20">
        <f t="shared" si="248"/>
        <v>3</v>
      </c>
      <c r="AF957" s="20">
        <f t="shared" si="249"/>
        <v>5</v>
      </c>
      <c r="AG957" s="12">
        <f t="shared" si="240"/>
        <v>0.83333333333333337</v>
      </c>
      <c r="AH957" s="12">
        <f t="shared" si="241"/>
        <v>0.5</v>
      </c>
      <c r="AI957" s="21">
        <f t="shared" si="242"/>
        <v>1</v>
      </c>
      <c r="AJ957" s="12">
        <f t="shared" si="243"/>
        <v>0.5</v>
      </c>
      <c r="AK957" s="21">
        <f t="shared" si="244"/>
        <v>1</v>
      </c>
      <c r="AL957" s="12">
        <f t="shared" si="245"/>
        <v>0.83333333333333337</v>
      </c>
      <c r="AM957" s="21">
        <f t="shared" si="246"/>
        <v>0</v>
      </c>
      <c r="AN957" s="12">
        <f t="shared" si="247"/>
        <v>0</v>
      </c>
      <c r="AO957" s="22">
        <f t="shared" si="239"/>
        <v>0</v>
      </c>
    </row>
    <row r="958" spans="29:41" x14ac:dyDescent="0.25">
      <c r="AC958" s="11">
        <f t="shared" si="250"/>
        <v>5</v>
      </c>
      <c r="AD958" s="20">
        <f t="shared" si="251"/>
        <v>3</v>
      </c>
      <c r="AE958" s="20">
        <f t="shared" si="248"/>
        <v>3</v>
      </c>
      <c r="AF958" s="20">
        <f t="shared" si="249"/>
        <v>6</v>
      </c>
      <c r="AG958" s="12">
        <f t="shared" si="240"/>
        <v>0.83333333333333337</v>
      </c>
      <c r="AH958" s="12">
        <f t="shared" si="241"/>
        <v>0.5</v>
      </c>
      <c r="AI958" s="21">
        <f t="shared" si="242"/>
        <v>1</v>
      </c>
      <c r="AJ958" s="12">
        <f t="shared" si="243"/>
        <v>0.5</v>
      </c>
      <c r="AK958" s="21">
        <f t="shared" si="244"/>
        <v>1</v>
      </c>
      <c r="AL958" s="12">
        <f t="shared" si="245"/>
        <v>1</v>
      </c>
      <c r="AM958" s="21">
        <f t="shared" si="246"/>
        <v>0</v>
      </c>
      <c r="AN958" s="12">
        <f t="shared" si="247"/>
        <v>0</v>
      </c>
      <c r="AO958" s="22">
        <f t="shared" si="239"/>
        <v>0</v>
      </c>
    </row>
    <row r="959" spans="29:41" x14ac:dyDescent="0.25">
      <c r="AC959" s="11">
        <f t="shared" si="250"/>
        <v>5</v>
      </c>
      <c r="AD959" s="20">
        <f t="shared" si="251"/>
        <v>3</v>
      </c>
      <c r="AE959" s="20">
        <f t="shared" si="248"/>
        <v>4</v>
      </c>
      <c r="AF959" s="20">
        <f t="shared" si="249"/>
        <v>1</v>
      </c>
      <c r="AG959" s="12">
        <f t="shared" si="240"/>
        <v>0.83333333333333337</v>
      </c>
      <c r="AH959" s="12">
        <f t="shared" si="241"/>
        <v>0.5</v>
      </c>
      <c r="AI959" s="21">
        <f t="shared" si="242"/>
        <v>1</v>
      </c>
      <c r="AJ959" s="12">
        <f t="shared" si="243"/>
        <v>0.66666666666666663</v>
      </c>
      <c r="AK959" s="21">
        <f t="shared" si="244"/>
        <v>0</v>
      </c>
      <c r="AL959" s="12">
        <f t="shared" si="245"/>
        <v>0.16666666666666666</v>
      </c>
      <c r="AM959" s="21">
        <f t="shared" si="246"/>
        <v>1</v>
      </c>
      <c r="AN959" s="12">
        <f t="shared" si="247"/>
        <v>0</v>
      </c>
      <c r="AO959" s="22">
        <f t="shared" si="239"/>
        <v>0</v>
      </c>
    </row>
    <row r="960" spans="29:41" x14ac:dyDescent="0.25">
      <c r="AC960" s="11">
        <f t="shared" si="250"/>
        <v>5</v>
      </c>
      <c r="AD960" s="20">
        <f t="shared" si="251"/>
        <v>3</v>
      </c>
      <c r="AE960" s="20">
        <f t="shared" si="248"/>
        <v>4</v>
      </c>
      <c r="AF960" s="20">
        <f t="shared" si="249"/>
        <v>2</v>
      </c>
      <c r="AG960" s="12">
        <f t="shared" si="240"/>
        <v>0.83333333333333337</v>
      </c>
      <c r="AH960" s="12">
        <f t="shared" si="241"/>
        <v>0.5</v>
      </c>
      <c r="AI960" s="21">
        <f t="shared" si="242"/>
        <v>1</v>
      </c>
      <c r="AJ960" s="12">
        <f t="shared" si="243"/>
        <v>0.66666666666666663</v>
      </c>
      <c r="AK960" s="21">
        <f t="shared" si="244"/>
        <v>0</v>
      </c>
      <c r="AL960" s="12">
        <f t="shared" si="245"/>
        <v>0.33333333333333331</v>
      </c>
      <c r="AM960" s="21">
        <f t="shared" si="246"/>
        <v>1</v>
      </c>
      <c r="AN960" s="12">
        <f t="shared" si="247"/>
        <v>0</v>
      </c>
      <c r="AO960" s="22">
        <f t="shared" si="239"/>
        <v>0</v>
      </c>
    </row>
    <row r="961" spans="29:41" x14ac:dyDescent="0.25">
      <c r="AC961" s="11">
        <f t="shared" si="250"/>
        <v>5</v>
      </c>
      <c r="AD961" s="20">
        <f t="shared" si="251"/>
        <v>3</v>
      </c>
      <c r="AE961" s="20">
        <f t="shared" si="248"/>
        <v>4</v>
      </c>
      <c r="AF961" s="20">
        <f t="shared" si="249"/>
        <v>3</v>
      </c>
      <c r="AG961" s="12">
        <f t="shared" si="240"/>
        <v>0.83333333333333337</v>
      </c>
      <c r="AH961" s="12">
        <f t="shared" si="241"/>
        <v>0.5</v>
      </c>
      <c r="AI961" s="21">
        <f t="shared" si="242"/>
        <v>1</v>
      </c>
      <c r="AJ961" s="12">
        <f t="shared" si="243"/>
        <v>0.66666666666666663</v>
      </c>
      <c r="AK961" s="21">
        <f t="shared" si="244"/>
        <v>0</v>
      </c>
      <c r="AL961" s="12">
        <f t="shared" si="245"/>
        <v>0.5</v>
      </c>
      <c r="AM961" s="21">
        <f t="shared" si="246"/>
        <v>1</v>
      </c>
      <c r="AN961" s="12">
        <f t="shared" si="247"/>
        <v>0</v>
      </c>
      <c r="AO961" s="22">
        <f t="shared" si="239"/>
        <v>0</v>
      </c>
    </row>
    <row r="962" spans="29:41" x14ac:dyDescent="0.25">
      <c r="AC962" s="11">
        <f t="shared" si="250"/>
        <v>5</v>
      </c>
      <c r="AD962" s="20">
        <f t="shared" si="251"/>
        <v>3</v>
      </c>
      <c r="AE962" s="20">
        <f t="shared" si="248"/>
        <v>4</v>
      </c>
      <c r="AF962" s="20">
        <f t="shared" si="249"/>
        <v>4</v>
      </c>
      <c r="AG962" s="12">
        <f t="shared" si="240"/>
        <v>0.83333333333333337</v>
      </c>
      <c r="AH962" s="12">
        <f t="shared" si="241"/>
        <v>0.5</v>
      </c>
      <c r="AI962" s="21">
        <f t="shared" si="242"/>
        <v>1</v>
      </c>
      <c r="AJ962" s="12">
        <f t="shared" si="243"/>
        <v>0.66666666666666663</v>
      </c>
      <c r="AK962" s="21">
        <f t="shared" si="244"/>
        <v>0</v>
      </c>
      <c r="AL962" s="12">
        <f t="shared" si="245"/>
        <v>0.66666666666666663</v>
      </c>
      <c r="AM962" s="21">
        <f t="shared" si="246"/>
        <v>1</v>
      </c>
      <c r="AN962" s="12">
        <f t="shared" si="247"/>
        <v>0</v>
      </c>
      <c r="AO962" s="22">
        <f t="shared" si="239"/>
        <v>0</v>
      </c>
    </row>
    <row r="963" spans="29:41" x14ac:dyDescent="0.25">
      <c r="AC963" s="11">
        <f t="shared" si="250"/>
        <v>5</v>
      </c>
      <c r="AD963" s="20">
        <f t="shared" si="251"/>
        <v>3</v>
      </c>
      <c r="AE963" s="20">
        <f t="shared" si="248"/>
        <v>4</v>
      </c>
      <c r="AF963" s="20">
        <f t="shared" si="249"/>
        <v>5</v>
      </c>
      <c r="AG963" s="12">
        <f t="shared" si="240"/>
        <v>0.83333333333333337</v>
      </c>
      <c r="AH963" s="12">
        <f t="shared" si="241"/>
        <v>0.5</v>
      </c>
      <c r="AI963" s="21">
        <f t="shared" si="242"/>
        <v>1</v>
      </c>
      <c r="AJ963" s="12">
        <f t="shared" si="243"/>
        <v>0.66666666666666663</v>
      </c>
      <c r="AK963" s="21">
        <f t="shared" si="244"/>
        <v>0</v>
      </c>
      <c r="AL963" s="12">
        <f t="shared" si="245"/>
        <v>0.83333333333333337</v>
      </c>
      <c r="AM963" s="21">
        <f t="shared" si="246"/>
        <v>0</v>
      </c>
      <c r="AN963" s="12">
        <f t="shared" si="247"/>
        <v>0</v>
      </c>
      <c r="AO963" s="22">
        <f t="shared" si="239"/>
        <v>0</v>
      </c>
    </row>
    <row r="964" spans="29:41" x14ac:dyDescent="0.25">
      <c r="AC964" s="11">
        <f t="shared" si="250"/>
        <v>5</v>
      </c>
      <c r="AD964" s="20">
        <f t="shared" si="251"/>
        <v>3</v>
      </c>
      <c r="AE964" s="20">
        <f t="shared" si="248"/>
        <v>4</v>
      </c>
      <c r="AF964" s="20">
        <f t="shared" si="249"/>
        <v>6</v>
      </c>
      <c r="AG964" s="12">
        <f t="shared" si="240"/>
        <v>0.83333333333333337</v>
      </c>
      <c r="AH964" s="12">
        <f t="shared" si="241"/>
        <v>0.5</v>
      </c>
      <c r="AI964" s="21">
        <f t="shared" si="242"/>
        <v>1</v>
      </c>
      <c r="AJ964" s="12">
        <f t="shared" si="243"/>
        <v>0.66666666666666663</v>
      </c>
      <c r="AK964" s="21">
        <f t="shared" si="244"/>
        <v>0</v>
      </c>
      <c r="AL964" s="12">
        <f t="shared" si="245"/>
        <v>1</v>
      </c>
      <c r="AM964" s="21">
        <f t="shared" si="246"/>
        <v>0</v>
      </c>
      <c r="AN964" s="12">
        <f t="shared" si="247"/>
        <v>0</v>
      </c>
      <c r="AO964" s="22">
        <f t="shared" si="239"/>
        <v>0</v>
      </c>
    </row>
    <row r="965" spans="29:41" x14ac:dyDescent="0.25">
      <c r="AC965" s="11">
        <f t="shared" si="250"/>
        <v>5</v>
      </c>
      <c r="AD965" s="20">
        <f t="shared" si="251"/>
        <v>3</v>
      </c>
      <c r="AE965" s="20">
        <f t="shared" si="248"/>
        <v>5</v>
      </c>
      <c r="AF965" s="20">
        <f t="shared" si="249"/>
        <v>1</v>
      </c>
      <c r="AG965" s="12">
        <f t="shared" si="240"/>
        <v>0.83333333333333337</v>
      </c>
      <c r="AH965" s="12">
        <f t="shared" si="241"/>
        <v>0.5</v>
      </c>
      <c r="AI965" s="21">
        <f t="shared" si="242"/>
        <v>1</v>
      </c>
      <c r="AJ965" s="12">
        <f t="shared" si="243"/>
        <v>0.83333333333333337</v>
      </c>
      <c r="AK965" s="21">
        <f t="shared" si="244"/>
        <v>0</v>
      </c>
      <c r="AL965" s="12">
        <f t="shared" si="245"/>
        <v>0.16666666666666666</v>
      </c>
      <c r="AM965" s="21">
        <f t="shared" si="246"/>
        <v>1</v>
      </c>
      <c r="AN965" s="12">
        <f t="shared" si="247"/>
        <v>0</v>
      </c>
      <c r="AO965" s="22">
        <f t="shared" ref="AO965:AO1028" si="252">AN965*$C$2</f>
        <v>0</v>
      </c>
    </row>
    <row r="966" spans="29:41" x14ac:dyDescent="0.25">
      <c r="AC966" s="11">
        <f t="shared" si="250"/>
        <v>5</v>
      </c>
      <c r="AD966" s="20">
        <f t="shared" si="251"/>
        <v>3</v>
      </c>
      <c r="AE966" s="20">
        <f t="shared" si="248"/>
        <v>5</v>
      </c>
      <c r="AF966" s="20">
        <f t="shared" si="249"/>
        <v>2</v>
      </c>
      <c r="AG966" s="12">
        <f t="shared" ref="AG966:AG1029" si="253">AC966/6</f>
        <v>0.83333333333333337</v>
      </c>
      <c r="AH966" s="12">
        <f t="shared" ref="AH966:AH1029" si="254">AD966/6</f>
        <v>0.5</v>
      </c>
      <c r="AI966" s="21">
        <f t="shared" ref="AI966:AI1029" si="255">IF(AD966&lt;=AC966,1,0)</f>
        <v>1</v>
      </c>
      <c r="AJ966" s="12">
        <f t="shared" ref="AJ966:AJ1029" si="256">AE966/6</f>
        <v>0.83333333333333337</v>
      </c>
      <c r="AK966" s="21">
        <f t="shared" ref="AK966:AK1029" si="257">IF(AE966&lt;=AD966,1,0)</f>
        <v>0</v>
      </c>
      <c r="AL966" s="12">
        <f t="shared" ref="AL966:AL1029" si="258">AF966/6</f>
        <v>0.33333333333333331</v>
      </c>
      <c r="AM966" s="21">
        <f t="shared" ref="AM966:AM1029" si="259">IF(AF966&lt;=AE966,1,0)</f>
        <v>1</v>
      </c>
      <c r="AN966" s="12">
        <f t="shared" ref="AN966:AN1029" si="260">AG966*AH966*AI966*AJ966*AK966*AL966*AM966</f>
        <v>0</v>
      </c>
      <c r="AO966" s="22">
        <f t="shared" si="252"/>
        <v>0</v>
      </c>
    </row>
    <row r="967" spans="29:41" x14ac:dyDescent="0.25">
      <c r="AC967" s="11">
        <f t="shared" si="250"/>
        <v>5</v>
      </c>
      <c r="AD967" s="20">
        <f t="shared" si="251"/>
        <v>3</v>
      </c>
      <c r="AE967" s="20">
        <f t="shared" si="248"/>
        <v>5</v>
      </c>
      <c r="AF967" s="20">
        <f t="shared" si="249"/>
        <v>3</v>
      </c>
      <c r="AG967" s="12">
        <f t="shared" si="253"/>
        <v>0.83333333333333337</v>
      </c>
      <c r="AH967" s="12">
        <f t="shared" si="254"/>
        <v>0.5</v>
      </c>
      <c r="AI967" s="21">
        <f t="shared" si="255"/>
        <v>1</v>
      </c>
      <c r="AJ967" s="12">
        <f t="shared" si="256"/>
        <v>0.83333333333333337</v>
      </c>
      <c r="AK967" s="21">
        <f t="shared" si="257"/>
        <v>0</v>
      </c>
      <c r="AL967" s="12">
        <f t="shared" si="258"/>
        <v>0.5</v>
      </c>
      <c r="AM967" s="21">
        <f t="shared" si="259"/>
        <v>1</v>
      </c>
      <c r="AN967" s="12">
        <f t="shared" si="260"/>
        <v>0</v>
      </c>
      <c r="AO967" s="22">
        <f t="shared" si="252"/>
        <v>0</v>
      </c>
    </row>
    <row r="968" spans="29:41" x14ac:dyDescent="0.25">
      <c r="AC968" s="11">
        <f t="shared" si="250"/>
        <v>5</v>
      </c>
      <c r="AD968" s="20">
        <f t="shared" si="251"/>
        <v>3</v>
      </c>
      <c r="AE968" s="20">
        <f t="shared" si="248"/>
        <v>5</v>
      </c>
      <c r="AF968" s="20">
        <f t="shared" si="249"/>
        <v>4</v>
      </c>
      <c r="AG968" s="12">
        <f t="shared" si="253"/>
        <v>0.83333333333333337</v>
      </c>
      <c r="AH968" s="12">
        <f t="shared" si="254"/>
        <v>0.5</v>
      </c>
      <c r="AI968" s="21">
        <f t="shared" si="255"/>
        <v>1</v>
      </c>
      <c r="AJ968" s="12">
        <f t="shared" si="256"/>
        <v>0.83333333333333337</v>
      </c>
      <c r="AK968" s="21">
        <f t="shared" si="257"/>
        <v>0</v>
      </c>
      <c r="AL968" s="12">
        <f t="shared" si="258"/>
        <v>0.66666666666666663</v>
      </c>
      <c r="AM968" s="21">
        <f t="shared" si="259"/>
        <v>1</v>
      </c>
      <c r="AN968" s="12">
        <f t="shared" si="260"/>
        <v>0</v>
      </c>
      <c r="AO968" s="22">
        <f t="shared" si="252"/>
        <v>0</v>
      </c>
    </row>
    <row r="969" spans="29:41" x14ac:dyDescent="0.25">
      <c r="AC969" s="11">
        <f t="shared" si="250"/>
        <v>5</v>
      </c>
      <c r="AD969" s="20">
        <f t="shared" si="251"/>
        <v>3</v>
      </c>
      <c r="AE969" s="20">
        <f t="shared" si="248"/>
        <v>5</v>
      </c>
      <c r="AF969" s="20">
        <f t="shared" si="249"/>
        <v>5</v>
      </c>
      <c r="AG969" s="12">
        <f t="shared" si="253"/>
        <v>0.83333333333333337</v>
      </c>
      <c r="AH969" s="12">
        <f t="shared" si="254"/>
        <v>0.5</v>
      </c>
      <c r="AI969" s="21">
        <f t="shared" si="255"/>
        <v>1</v>
      </c>
      <c r="AJ969" s="12">
        <f t="shared" si="256"/>
        <v>0.83333333333333337</v>
      </c>
      <c r="AK969" s="21">
        <f t="shared" si="257"/>
        <v>0</v>
      </c>
      <c r="AL969" s="12">
        <f t="shared" si="258"/>
        <v>0.83333333333333337</v>
      </c>
      <c r="AM969" s="21">
        <f t="shared" si="259"/>
        <v>1</v>
      </c>
      <c r="AN969" s="12">
        <f t="shared" si="260"/>
        <v>0</v>
      </c>
      <c r="AO969" s="22">
        <f t="shared" si="252"/>
        <v>0</v>
      </c>
    </row>
    <row r="970" spans="29:41" x14ac:dyDescent="0.25">
      <c r="AC970" s="11">
        <f t="shared" si="250"/>
        <v>5</v>
      </c>
      <c r="AD970" s="20">
        <f t="shared" si="251"/>
        <v>3</v>
      </c>
      <c r="AE970" s="20">
        <f t="shared" si="248"/>
        <v>5</v>
      </c>
      <c r="AF970" s="20">
        <f t="shared" si="249"/>
        <v>6</v>
      </c>
      <c r="AG970" s="12">
        <f t="shared" si="253"/>
        <v>0.83333333333333337</v>
      </c>
      <c r="AH970" s="12">
        <f t="shared" si="254"/>
        <v>0.5</v>
      </c>
      <c r="AI970" s="21">
        <f t="shared" si="255"/>
        <v>1</v>
      </c>
      <c r="AJ970" s="12">
        <f t="shared" si="256"/>
        <v>0.83333333333333337</v>
      </c>
      <c r="AK970" s="21">
        <f t="shared" si="257"/>
        <v>0</v>
      </c>
      <c r="AL970" s="12">
        <f t="shared" si="258"/>
        <v>1</v>
      </c>
      <c r="AM970" s="21">
        <f t="shared" si="259"/>
        <v>0</v>
      </c>
      <c r="AN970" s="12">
        <f t="shared" si="260"/>
        <v>0</v>
      </c>
      <c r="AO970" s="22">
        <f t="shared" si="252"/>
        <v>0</v>
      </c>
    </row>
    <row r="971" spans="29:41" x14ac:dyDescent="0.25">
      <c r="AC971" s="11">
        <f t="shared" si="250"/>
        <v>5</v>
      </c>
      <c r="AD971" s="20">
        <f t="shared" si="251"/>
        <v>3</v>
      </c>
      <c r="AE971" s="20">
        <f t="shared" si="248"/>
        <v>6</v>
      </c>
      <c r="AF971" s="20">
        <f t="shared" si="249"/>
        <v>1</v>
      </c>
      <c r="AG971" s="12">
        <f t="shared" si="253"/>
        <v>0.83333333333333337</v>
      </c>
      <c r="AH971" s="12">
        <f t="shared" si="254"/>
        <v>0.5</v>
      </c>
      <c r="AI971" s="21">
        <f t="shared" si="255"/>
        <v>1</v>
      </c>
      <c r="AJ971" s="12">
        <f t="shared" si="256"/>
        <v>1</v>
      </c>
      <c r="AK971" s="21">
        <f t="shared" si="257"/>
        <v>0</v>
      </c>
      <c r="AL971" s="12">
        <f t="shared" si="258"/>
        <v>0.16666666666666666</v>
      </c>
      <c r="AM971" s="21">
        <f t="shared" si="259"/>
        <v>1</v>
      </c>
      <c r="AN971" s="12">
        <f t="shared" si="260"/>
        <v>0</v>
      </c>
      <c r="AO971" s="22">
        <f t="shared" si="252"/>
        <v>0</v>
      </c>
    </row>
    <row r="972" spans="29:41" x14ac:dyDescent="0.25">
      <c r="AC972" s="11">
        <f t="shared" si="250"/>
        <v>5</v>
      </c>
      <c r="AD972" s="20">
        <f t="shared" si="251"/>
        <v>3</v>
      </c>
      <c r="AE972" s="20">
        <f t="shared" si="248"/>
        <v>6</v>
      </c>
      <c r="AF972" s="20">
        <f t="shared" si="249"/>
        <v>2</v>
      </c>
      <c r="AG972" s="12">
        <f t="shared" si="253"/>
        <v>0.83333333333333337</v>
      </c>
      <c r="AH972" s="12">
        <f t="shared" si="254"/>
        <v>0.5</v>
      </c>
      <c r="AI972" s="21">
        <f t="shared" si="255"/>
        <v>1</v>
      </c>
      <c r="AJ972" s="12">
        <f t="shared" si="256"/>
        <v>1</v>
      </c>
      <c r="AK972" s="21">
        <f t="shared" si="257"/>
        <v>0</v>
      </c>
      <c r="AL972" s="12">
        <f t="shared" si="258"/>
        <v>0.33333333333333331</v>
      </c>
      <c r="AM972" s="21">
        <f t="shared" si="259"/>
        <v>1</v>
      </c>
      <c r="AN972" s="12">
        <f t="shared" si="260"/>
        <v>0</v>
      </c>
      <c r="AO972" s="22">
        <f t="shared" si="252"/>
        <v>0</v>
      </c>
    </row>
    <row r="973" spans="29:41" x14ac:dyDescent="0.25">
      <c r="AC973" s="11">
        <f t="shared" si="250"/>
        <v>5</v>
      </c>
      <c r="AD973" s="20">
        <f t="shared" si="251"/>
        <v>3</v>
      </c>
      <c r="AE973" s="20">
        <f t="shared" si="248"/>
        <v>6</v>
      </c>
      <c r="AF973" s="20">
        <f t="shared" si="249"/>
        <v>3</v>
      </c>
      <c r="AG973" s="12">
        <f t="shared" si="253"/>
        <v>0.83333333333333337</v>
      </c>
      <c r="AH973" s="12">
        <f t="shared" si="254"/>
        <v>0.5</v>
      </c>
      <c r="AI973" s="21">
        <f t="shared" si="255"/>
        <v>1</v>
      </c>
      <c r="AJ973" s="12">
        <f t="shared" si="256"/>
        <v>1</v>
      </c>
      <c r="AK973" s="21">
        <f t="shared" si="257"/>
        <v>0</v>
      </c>
      <c r="AL973" s="12">
        <f t="shared" si="258"/>
        <v>0.5</v>
      </c>
      <c r="AM973" s="21">
        <f t="shared" si="259"/>
        <v>1</v>
      </c>
      <c r="AN973" s="12">
        <f t="shared" si="260"/>
        <v>0</v>
      </c>
      <c r="AO973" s="22">
        <f t="shared" si="252"/>
        <v>0</v>
      </c>
    </row>
    <row r="974" spans="29:41" x14ac:dyDescent="0.25">
      <c r="AC974" s="11">
        <f t="shared" si="250"/>
        <v>5</v>
      </c>
      <c r="AD974" s="20">
        <f t="shared" si="251"/>
        <v>3</v>
      </c>
      <c r="AE974" s="20">
        <f t="shared" si="248"/>
        <v>6</v>
      </c>
      <c r="AF974" s="20">
        <f t="shared" si="249"/>
        <v>4</v>
      </c>
      <c r="AG974" s="12">
        <f t="shared" si="253"/>
        <v>0.83333333333333337</v>
      </c>
      <c r="AH974" s="12">
        <f t="shared" si="254"/>
        <v>0.5</v>
      </c>
      <c r="AI974" s="21">
        <f t="shared" si="255"/>
        <v>1</v>
      </c>
      <c r="AJ974" s="12">
        <f t="shared" si="256"/>
        <v>1</v>
      </c>
      <c r="AK974" s="21">
        <f t="shared" si="257"/>
        <v>0</v>
      </c>
      <c r="AL974" s="12">
        <f t="shared" si="258"/>
        <v>0.66666666666666663</v>
      </c>
      <c r="AM974" s="21">
        <f t="shared" si="259"/>
        <v>1</v>
      </c>
      <c r="AN974" s="12">
        <f t="shared" si="260"/>
        <v>0</v>
      </c>
      <c r="AO974" s="22">
        <f t="shared" si="252"/>
        <v>0</v>
      </c>
    </row>
    <row r="975" spans="29:41" x14ac:dyDescent="0.25">
      <c r="AC975" s="11">
        <f t="shared" si="250"/>
        <v>5</v>
      </c>
      <c r="AD975" s="20">
        <f t="shared" si="251"/>
        <v>3</v>
      </c>
      <c r="AE975" s="20">
        <f t="shared" si="248"/>
        <v>6</v>
      </c>
      <c r="AF975" s="20">
        <f t="shared" si="249"/>
        <v>5</v>
      </c>
      <c r="AG975" s="12">
        <f t="shared" si="253"/>
        <v>0.83333333333333337</v>
      </c>
      <c r="AH975" s="12">
        <f t="shared" si="254"/>
        <v>0.5</v>
      </c>
      <c r="AI975" s="21">
        <f t="shared" si="255"/>
        <v>1</v>
      </c>
      <c r="AJ975" s="12">
        <f t="shared" si="256"/>
        <v>1</v>
      </c>
      <c r="AK975" s="21">
        <f t="shared" si="257"/>
        <v>0</v>
      </c>
      <c r="AL975" s="12">
        <f t="shared" si="258"/>
        <v>0.83333333333333337</v>
      </c>
      <c r="AM975" s="21">
        <f t="shared" si="259"/>
        <v>1</v>
      </c>
      <c r="AN975" s="12">
        <f t="shared" si="260"/>
        <v>0</v>
      </c>
      <c r="AO975" s="22">
        <f t="shared" si="252"/>
        <v>0</v>
      </c>
    </row>
    <row r="976" spans="29:41" x14ac:dyDescent="0.25">
      <c r="AC976" s="11">
        <f t="shared" si="250"/>
        <v>5</v>
      </c>
      <c r="AD976" s="20">
        <f t="shared" si="251"/>
        <v>3</v>
      </c>
      <c r="AE976" s="20">
        <f t="shared" si="248"/>
        <v>6</v>
      </c>
      <c r="AF976" s="20">
        <f t="shared" si="249"/>
        <v>6</v>
      </c>
      <c r="AG976" s="12">
        <f t="shared" si="253"/>
        <v>0.83333333333333337</v>
      </c>
      <c r="AH976" s="12">
        <f t="shared" si="254"/>
        <v>0.5</v>
      </c>
      <c r="AI976" s="21">
        <f t="shared" si="255"/>
        <v>1</v>
      </c>
      <c r="AJ976" s="12">
        <f t="shared" si="256"/>
        <v>1</v>
      </c>
      <c r="AK976" s="21">
        <f t="shared" si="257"/>
        <v>0</v>
      </c>
      <c r="AL976" s="12">
        <f t="shared" si="258"/>
        <v>1</v>
      </c>
      <c r="AM976" s="21">
        <f t="shared" si="259"/>
        <v>1</v>
      </c>
      <c r="AN976" s="12">
        <f t="shared" si="260"/>
        <v>0</v>
      </c>
      <c r="AO976" s="22">
        <f t="shared" si="252"/>
        <v>0</v>
      </c>
    </row>
    <row r="977" spans="29:41" x14ac:dyDescent="0.25">
      <c r="AC977" s="11">
        <f t="shared" si="250"/>
        <v>5</v>
      </c>
      <c r="AD977" s="20">
        <f t="shared" si="251"/>
        <v>4</v>
      </c>
      <c r="AE977" s="20">
        <f t="shared" si="248"/>
        <v>1</v>
      </c>
      <c r="AF977" s="20">
        <f t="shared" si="249"/>
        <v>1</v>
      </c>
      <c r="AG977" s="12">
        <f t="shared" si="253"/>
        <v>0.83333333333333337</v>
      </c>
      <c r="AH977" s="12">
        <f t="shared" si="254"/>
        <v>0.66666666666666663</v>
      </c>
      <c r="AI977" s="21">
        <f t="shared" si="255"/>
        <v>1</v>
      </c>
      <c r="AJ977" s="12">
        <f t="shared" si="256"/>
        <v>0.16666666666666666</v>
      </c>
      <c r="AK977" s="21">
        <f t="shared" si="257"/>
        <v>1</v>
      </c>
      <c r="AL977" s="12">
        <f t="shared" si="258"/>
        <v>0.16666666666666666</v>
      </c>
      <c r="AM977" s="21">
        <f t="shared" si="259"/>
        <v>1</v>
      </c>
      <c r="AN977" s="12">
        <f t="shared" si="260"/>
        <v>1.5432098765432098E-2</v>
      </c>
      <c r="AO977" s="22">
        <f t="shared" si="252"/>
        <v>2.3814967230605089E-4</v>
      </c>
    </row>
    <row r="978" spans="29:41" x14ac:dyDescent="0.25">
      <c r="AC978" s="11">
        <f t="shared" si="250"/>
        <v>5</v>
      </c>
      <c r="AD978" s="20">
        <f t="shared" si="251"/>
        <v>4</v>
      </c>
      <c r="AE978" s="20">
        <f t="shared" si="248"/>
        <v>1</v>
      </c>
      <c r="AF978" s="20">
        <f t="shared" si="249"/>
        <v>2</v>
      </c>
      <c r="AG978" s="12">
        <f t="shared" si="253"/>
        <v>0.83333333333333337</v>
      </c>
      <c r="AH978" s="12">
        <f t="shared" si="254"/>
        <v>0.66666666666666663</v>
      </c>
      <c r="AI978" s="21">
        <f t="shared" si="255"/>
        <v>1</v>
      </c>
      <c r="AJ978" s="12">
        <f t="shared" si="256"/>
        <v>0.16666666666666666</v>
      </c>
      <c r="AK978" s="21">
        <f t="shared" si="257"/>
        <v>1</v>
      </c>
      <c r="AL978" s="12">
        <f t="shared" si="258"/>
        <v>0.33333333333333331</v>
      </c>
      <c r="AM978" s="21">
        <f t="shared" si="259"/>
        <v>0</v>
      </c>
      <c r="AN978" s="12">
        <f t="shared" si="260"/>
        <v>0</v>
      </c>
      <c r="AO978" s="22">
        <f t="shared" si="252"/>
        <v>0</v>
      </c>
    </row>
    <row r="979" spans="29:41" x14ac:dyDescent="0.25">
      <c r="AC979" s="11">
        <f t="shared" si="250"/>
        <v>5</v>
      </c>
      <c r="AD979" s="20">
        <f t="shared" si="251"/>
        <v>4</v>
      </c>
      <c r="AE979" s="20">
        <f t="shared" si="248"/>
        <v>1</v>
      </c>
      <c r="AF979" s="20">
        <f t="shared" si="249"/>
        <v>3</v>
      </c>
      <c r="AG979" s="12">
        <f t="shared" si="253"/>
        <v>0.83333333333333337</v>
      </c>
      <c r="AH979" s="12">
        <f t="shared" si="254"/>
        <v>0.66666666666666663</v>
      </c>
      <c r="AI979" s="21">
        <f t="shared" si="255"/>
        <v>1</v>
      </c>
      <c r="AJ979" s="12">
        <f t="shared" si="256"/>
        <v>0.16666666666666666</v>
      </c>
      <c r="AK979" s="21">
        <f t="shared" si="257"/>
        <v>1</v>
      </c>
      <c r="AL979" s="12">
        <f t="shared" si="258"/>
        <v>0.5</v>
      </c>
      <c r="AM979" s="21">
        <f t="shared" si="259"/>
        <v>0</v>
      </c>
      <c r="AN979" s="12">
        <f t="shared" si="260"/>
        <v>0</v>
      </c>
      <c r="AO979" s="22">
        <f t="shared" si="252"/>
        <v>0</v>
      </c>
    </row>
    <row r="980" spans="29:41" x14ac:dyDescent="0.25">
      <c r="AC980" s="11">
        <f t="shared" si="250"/>
        <v>5</v>
      </c>
      <c r="AD980" s="20">
        <f t="shared" si="251"/>
        <v>4</v>
      </c>
      <c r="AE980" s="20">
        <f t="shared" si="248"/>
        <v>1</v>
      </c>
      <c r="AF980" s="20">
        <f t="shared" si="249"/>
        <v>4</v>
      </c>
      <c r="AG980" s="12">
        <f t="shared" si="253"/>
        <v>0.83333333333333337</v>
      </c>
      <c r="AH980" s="12">
        <f t="shared" si="254"/>
        <v>0.66666666666666663</v>
      </c>
      <c r="AI980" s="21">
        <f t="shared" si="255"/>
        <v>1</v>
      </c>
      <c r="AJ980" s="12">
        <f t="shared" si="256"/>
        <v>0.16666666666666666</v>
      </c>
      <c r="AK980" s="21">
        <f t="shared" si="257"/>
        <v>1</v>
      </c>
      <c r="AL980" s="12">
        <f t="shared" si="258"/>
        <v>0.66666666666666663</v>
      </c>
      <c r="AM980" s="21">
        <f t="shared" si="259"/>
        <v>0</v>
      </c>
      <c r="AN980" s="12">
        <f t="shared" si="260"/>
        <v>0</v>
      </c>
      <c r="AO980" s="22">
        <f t="shared" si="252"/>
        <v>0</v>
      </c>
    </row>
    <row r="981" spans="29:41" x14ac:dyDescent="0.25">
      <c r="AC981" s="11">
        <f t="shared" si="250"/>
        <v>5</v>
      </c>
      <c r="AD981" s="20">
        <f t="shared" si="251"/>
        <v>4</v>
      </c>
      <c r="AE981" s="20">
        <f t="shared" si="248"/>
        <v>1</v>
      </c>
      <c r="AF981" s="20">
        <f t="shared" si="249"/>
        <v>5</v>
      </c>
      <c r="AG981" s="12">
        <f t="shared" si="253"/>
        <v>0.83333333333333337</v>
      </c>
      <c r="AH981" s="12">
        <f t="shared" si="254"/>
        <v>0.66666666666666663</v>
      </c>
      <c r="AI981" s="21">
        <f t="shared" si="255"/>
        <v>1</v>
      </c>
      <c r="AJ981" s="12">
        <f t="shared" si="256"/>
        <v>0.16666666666666666</v>
      </c>
      <c r="AK981" s="21">
        <f t="shared" si="257"/>
        <v>1</v>
      </c>
      <c r="AL981" s="12">
        <f t="shared" si="258"/>
        <v>0.83333333333333337</v>
      </c>
      <c r="AM981" s="21">
        <f t="shared" si="259"/>
        <v>0</v>
      </c>
      <c r="AN981" s="12">
        <f t="shared" si="260"/>
        <v>0</v>
      </c>
      <c r="AO981" s="22">
        <f t="shared" si="252"/>
        <v>0</v>
      </c>
    </row>
    <row r="982" spans="29:41" x14ac:dyDescent="0.25">
      <c r="AC982" s="11">
        <f t="shared" si="250"/>
        <v>5</v>
      </c>
      <c r="AD982" s="20">
        <f t="shared" si="251"/>
        <v>4</v>
      </c>
      <c r="AE982" s="20">
        <f t="shared" ref="AE982:AE1045" si="261">AE946</f>
        <v>1</v>
      </c>
      <c r="AF982" s="20">
        <f t="shared" ref="AF982:AF1045" si="262">AF976</f>
        <v>6</v>
      </c>
      <c r="AG982" s="12">
        <f t="shared" si="253"/>
        <v>0.83333333333333337</v>
      </c>
      <c r="AH982" s="12">
        <f t="shared" si="254"/>
        <v>0.66666666666666663</v>
      </c>
      <c r="AI982" s="21">
        <f t="shared" si="255"/>
        <v>1</v>
      </c>
      <c r="AJ982" s="12">
        <f t="shared" si="256"/>
        <v>0.16666666666666666</v>
      </c>
      <c r="AK982" s="21">
        <f t="shared" si="257"/>
        <v>1</v>
      </c>
      <c r="AL982" s="12">
        <f t="shared" si="258"/>
        <v>1</v>
      </c>
      <c r="AM982" s="21">
        <f t="shared" si="259"/>
        <v>0</v>
      </c>
      <c r="AN982" s="12">
        <f t="shared" si="260"/>
        <v>0</v>
      </c>
      <c r="AO982" s="22">
        <f t="shared" si="252"/>
        <v>0</v>
      </c>
    </row>
    <row r="983" spans="29:41" x14ac:dyDescent="0.25">
      <c r="AC983" s="11">
        <f t="shared" si="250"/>
        <v>5</v>
      </c>
      <c r="AD983" s="20">
        <f t="shared" si="251"/>
        <v>4</v>
      </c>
      <c r="AE983" s="20">
        <f t="shared" si="261"/>
        <v>2</v>
      </c>
      <c r="AF983" s="20">
        <f t="shared" si="262"/>
        <v>1</v>
      </c>
      <c r="AG983" s="12">
        <f t="shared" si="253"/>
        <v>0.83333333333333337</v>
      </c>
      <c r="AH983" s="12">
        <f t="shared" si="254"/>
        <v>0.66666666666666663</v>
      </c>
      <c r="AI983" s="21">
        <f t="shared" si="255"/>
        <v>1</v>
      </c>
      <c r="AJ983" s="12">
        <f t="shared" si="256"/>
        <v>0.33333333333333331</v>
      </c>
      <c r="AK983" s="21">
        <f t="shared" si="257"/>
        <v>1</v>
      </c>
      <c r="AL983" s="12">
        <f t="shared" si="258"/>
        <v>0.16666666666666666</v>
      </c>
      <c r="AM983" s="21">
        <f t="shared" si="259"/>
        <v>1</v>
      </c>
      <c r="AN983" s="12">
        <f t="shared" si="260"/>
        <v>3.0864197530864196E-2</v>
      </c>
      <c r="AO983" s="22">
        <f t="shared" si="252"/>
        <v>4.7629934461210178E-4</v>
      </c>
    </row>
    <row r="984" spans="29:41" x14ac:dyDescent="0.25">
      <c r="AC984" s="11">
        <f t="shared" si="250"/>
        <v>5</v>
      </c>
      <c r="AD984" s="20">
        <f t="shared" si="251"/>
        <v>4</v>
      </c>
      <c r="AE984" s="20">
        <f t="shared" si="261"/>
        <v>2</v>
      </c>
      <c r="AF984" s="20">
        <f t="shared" si="262"/>
        <v>2</v>
      </c>
      <c r="AG984" s="12">
        <f t="shared" si="253"/>
        <v>0.83333333333333337</v>
      </c>
      <c r="AH984" s="12">
        <f t="shared" si="254"/>
        <v>0.66666666666666663</v>
      </c>
      <c r="AI984" s="21">
        <f t="shared" si="255"/>
        <v>1</v>
      </c>
      <c r="AJ984" s="12">
        <f t="shared" si="256"/>
        <v>0.33333333333333331</v>
      </c>
      <c r="AK984" s="21">
        <f t="shared" si="257"/>
        <v>1</v>
      </c>
      <c r="AL984" s="12">
        <f t="shared" si="258"/>
        <v>0.33333333333333331</v>
      </c>
      <c r="AM984" s="21">
        <f t="shared" si="259"/>
        <v>1</v>
      </c>
      <c r="AN984" s="12">
        <f t="shared" si="260"/>
        <v>6.1728395061728392E-2</v>
      </c>
      <c r="AO984" s="22">
        <f t="shared" si="252"/>
        <v>9.5259868922420356E-4</v>
      </c>
    </row>
    <row r="985" spans="29:41" x14ac:dyDescent="0.25">
      <c r="AC985" s="11">
        <f t="shared" si="250"/>
        <v>5</v>
      </c>
      <c r="AD985" s="20">
        <f t="shared" si="251"/>
        <v>4</v>
      </c>
      <c r="AE985" s="20">
        <f t="shared" si="261"/>
        <v>2</v>
      </c>
      <c r="AF985" s="20">
        <f t="shared" si="262"/>
        <v>3</v>
      </c>
      <c r="AG985" s="12">
        <f t="shared" si="253"/>
        <v>0.83333333333333337</v>
      </c>
      <c r="AH985" s="12">
        <f t="shared" si="254"/>
        <v>0.66666666666666663</v>
      </c>
      <c r="AI985" s="21">
        <f t="shared" si="255"/>
        <v>1</v>
      </c>
      <c r="AJ985" s="12">
        <f t="shared" si="256"/>
        <v>0.33333333333333331</v>
      </c>
      <c r="AK985" s="21">
        <f t="shared" si="257"/>
        <v>1</v>
      </c>
      <c r="AL985" s="12">
        <f t="shared" si="258"/>
        <v>0.5</v>
      </c>
      <c r="AM985" s="21">
        <f t="shared" si="259"/>
        <v>0</v>
      </c>
      <c r="AN985" s="12">
        <f t="shared" si="260"/>
        <v>0</v>
      </c>
      <c r="AO985" s="22">
        <f t="shared" si="252"/>
        <v>0</v>
      </c>
    </row>
    <row r="986" spans="29:41" x14ac:dyDescent="0.25">
      <c r="AC986" s="11">
        <f t="shared" si="250"/>
        <v>5</v>
      </c>
      <c r="AD986" s="20">
        <f t="shared" si="251"/>
        <v>4</v>
      </c>
      <c r="AE986" s="20">
        <f t="shared" si="261"/>
        <v>2</v>
      </c>
      <c r="AF986" s="20">
        <f t="shared" si="262"/>
        <v>4</v>
      </c>
      <c r="AG986" s="12">
        <f t="shared" si="253"/>
        <v>0.83333333333333337</v>
      </c>
      <c r="AH986" s="12">
        <f t="shared" si="254"/>
        <v>0.66666666666666663</v>
      </c>
      <c r="AI986" s="21">
        <f t="shared" si="255"/>
        <v>1</v>
      </c>
      <c r="AJ986" s="12">
        <f t="shared" si="256"/>
        <v>0.33333333333333331</v>
      </c>
      <c r="AK986" s="21">
        <f t="shared" si="257"/>
        <v>1</v>
      </c>
      <c r="AL986" s="12">
        <f t="shared" si="258"/>
        <v>0.66666666666666663</v>
      </c>
      <c r="AM986" s="21">
        <f t="shared" si="259"/>
        <v>0</v>
      </c>
      <c r="AN986" s="12">
        <f t="shared" si="260"/>
        <v>0</v>
      </c>
      <c r="AO986" s="22">
        <f t="shared" si="252"/>
        <v>0</v>
      </c>
    </row>
    <row r="987" spans="29:41" x14ac:dyDescent="0.25">
      <c r="AC987" s="11">
        <f t="shared" si="250"/>
        <v>5</v>
      </c>
      <c r="AD987" s="20">
        <f t="shared" si="251"/>
        <v>4</v>
      </c>
      <c r="AE987" s="20">
        <f t="shared" si="261"/>
        <v>2</v>
      </c>
      <c r="AF987" s="20">
        <f t="shared" si="262"/>
        <v>5</v>
      </c>
      <c r="AG987" s="12">
        <f t="shared" si="253"/>
        <v>0.83333333333333337</v>
      </c>
      <c r="AH987" s="12">
        <f t="shared" si="254"/>
        <v>0.66666666666666663</v>
      </c>
      <c r="AI987" s="21">
        <f t="shared" si="255"/>
        <v>1</v>
      </c>
      <c r="AJ987" s="12">
        <f t="shared" si="256"/>
        <v>0.33333333333333331</v>
      </c>
      <c r="AK987" s="21">
        <f t="shared" si="257"/>
        <v>1</v>
      </c>
      <c r="AL987" s="12">
        <f t="shared" si="258"/>
        <v>0.83333333333333337</v>
      </c>
      <c r="AM987" s="21">
        <f t="shared" si="259"/>
        <v>0</v>
      </c>
      <c r="AN987" s="12">
        <f t="shared" si="260"/>
        <v>0</v>
      </c>
      <c r="AO987" s="22">
        <f t="shared" si="252"/>
        <v>0</v>
      </c>
    </row>
    <row r="988" spans="29:41" x14ac:dyDescent="0.25">
      <c r="AC988" s="11">
        <f t="shared" si="250"/>
        <v>5</v>
      </c>
      <c r="AD988" s="20">
        <f t="shared" si="251"/>
        <v>4</v>
      </c>
      <c r="AE988" s="20">
        <f t="shared" si="261"/>
        <v>2</v>
      </c>
      <c r="AF988" s="20">
        <f t="shared" si="262"/>
        <v>6</v>
      </c>
      <c r="AG988" s="12">
        <f t="shared" si="253"/>
        <v>0.83333333333333337</v>
      </c>
      <c r="AH988" s="12">
        <f t="shared" si="254"/>
        <v>0.66666666666666663</v>
      </c>
      <c r="AI988" s="21">
        <f t="shared" si="255"/>
        <v>1</v>
      </c>
      <c r="AJ988" s="12">
        <f t="shared" si="256"/>
        <v>0.33333333333333331</v>
      </c>
      <c r="AK988" s="21">
        <f t="shared" si="257"/>
        <v>1</v>
      </c>
      <c r="AL988" s="12">
        <f t="shared" si="258"/>
        <v>1</v>
      </c>
      <c r="AM988" s="21">
        <f t="shared" si="259"/>
        <v>0</v>
      </c>
      <c r="AN988" s="12">
        <f t="shared" si="260"/>
        <v>0</v>
      </c>
      <c r="AO988" s="22">
        <f t="shared" si="252"/>
        <v>0</v>
      </c>
    </row>
    <row r="989" spans="29:41" x14ac:dyDescent="0.25">
      <c r="AC989" s="11">
        <f t="shared" si="250"/>
        <v>5</v>
      </c>
      <c r="AD989" s="20">
        <f t="shared" si="251"/>
        <v>4</v>
      </c>
      <c r="AE989" s="20">
        <f t="shared" si="261"/>
        <v>3</v>
      </c>
      <c r="AF989" s="20">
        <f t="shared" si="262"/>
        <v>1</v>
      </c>
      <c r="AG989" s="12">
        <f t="shared" si="253"/>
        <v>0.83333333333333337</v>
      </c>
      <c r="AH989" s="12">
        <f t="shared" si="254"/>
        <v>0.66666666666666663</v>
      </c>
      <c r="AI989" s="21">
        <f t="shared" si="255"/>
        <v>1</v>
      </c>
      <c r="AJ989" s="12">
        <f t="shared" si="256"/>
        <v>0.5</v>
      </c>
      <c r="AK989" s="21">
        <f t="shared" si="257"/>
        <v>1</v>
      </c>
      <c r="AL989" s="12">
        <f t="shared" si="258"/>
        <v>0.16666666666666666</v>
      </c>
      <c r="AM989" s="21">
        <f t="shared" si="259"/>
        <v>1</v>
      </c>
      <c r="AN989" s="12">
        <f t="shared" si="260"/>
        <v>4.6296296296296294E-2</v>
      </c>
      <c r="AO989" s="22">
        <f t="shared" si="252"/>
        <v>7.1444901691815267E-4</v>
      </c>
    </row>
    <row r="990" spans="29:41" x14ac:dyDescent="0.25">
      <c r="AC990" s="11">
        <f t="shared" si="250"/>
        <v>5</v>
      </c>
      <c r="AD990" s="20">
        <f t="shared" si="251"/>
        <v>4</v>
      </c>
      <c r="AE990" s="20">
        <f t="shared" si="261"/>
        <v>3</v>
      </c>
      <c r="AF990" s="20">
        <f t="shared" si="262"/>
        <v>2</v>
      </c>
      <c r="AG990" s="12">
        <f t="shared" si="253"/>
        <v>0.83333333333333337</v>
      </c>
      <c r="AH990" s="12">
        <f t="shared" si="254"/>
        <v>0.66666666666666663</v>
      </c>
      <c r="AI990" s="21">
        <f t="shared" si="255"/>
        <v>1</v>
      </c>
      <c r="AJ990" s="12">
        <f t="shared" si="256"/>
        <v>0.5</v>
      </c>
      <c r="AK990" s="21">
        <f t="shared" si="257"/>
        <v>1</v>
      </c>
      <c r="AL990" s="12">
        <f t="shared" si="258"/>
        <v>0.33333333333333331</v>
      </c>
      <c r="AM990" s="21">
        <f t="shared" si="259"/>
        <v>1</v>
      </c>
      <c r="AN990" s="12">
        <f t="shared" si="260"/>
        <v>9.2592592592592587E-2</v>
      </c>
      <c r="AO990" s="22">
        <f t="shared" si="252"/>
        <v>1.4288980338363053E-3</v>
      </c>
    </row>
    <row r="991" spans="29:41" x14ac:dyDescent="0.25">
      <c r="AC991" s="11">
        <f t="shared" si="250"/>
        <v>5</v>
      </c>
      <c r="AD991" s="20">
        <f t="shared" si="251"/>
        <v>4</v>
      </c>
      <c r="AE991" s="20">
        <f t="shared" si="261"/>
        <v>3</v>
      </c>
      <c r="AF991" s="20">
        <f t="shared" si="262"/>
        <v>3</v>
      </c>
      <c r="AG991" s="12">
        <f t="shared" si="253"/>
        <v>0.83333333333333337</v>
      </c>
      <c r="AH991" s="12">
        <f t="shared" si="254"/>
        <v>0.66666666666666663</v>
      </c>
      <c r="AI991" s="21">
        <f t="shared" si="255"/>
        <v>1</v>
      </c>
      <c r="AJ991" s="12">
        <f t="shared" si="256"/>
        <v>0.5</v>
      </c>
      <c r="AK991" s="21">
        <f t="shared" si="257"/>
        <v>1</v>
      </c>
      <c r="AL991" s="12">
        <f t="shared" si="258"/>
        <v>0.5</v>
      </c>
      <c r="AM991" s="21">
        <f t="shared" si="259"/>
        <v>1</v>
      </c>
      <c r="AN991" s="12">
        <f t="shared" si="260"/>
        <v>0.1388888888888889</v>
      </c>
      <c r="AO991" s="22">
        <f t="shared" si="252"/>
        <v>2.1433470507544582E-3</v>
      </c>
    </row>
    <row r="992" spans="29:41" x14ac:dyDescent="0.25">
      <c r="AC992" s="11">
        <f t="shared" si="250"/>
        <v>5</v>
      </c>
      <c r="AD992" s="20">
        <f t="shared" si="251"/>
        <v>4</v>
      </c>
      <c r="AE992" s="20">
        <f t="shared" si="261"/>
        <v>3</v>
      </c>
      <c r="AF992" s="20">
        <f t="shared" si="262"/>
        <v>4</v>
      </c>
      <c r="AG992" s="12">
        <f t="shared" si="253"/>
        <v>0.83333333333333337</v>
      </c>
      <c r="AH992" s="12">
        <f t="shared" si="254"/>
        <v>0.66666666666666663</v>
      </c>
      <c r="AI992" s="21">
        <f t="shared" si="255"/>
        <v>1</v>
      </c>
      <c r="AJ992" s="12">
        <f t="shared" si="256"/>
        <v>0.5</v>
      </c>
      <c r="AK992" s="21">
        <f t="shared" si="257"/>
        <v>1</v>
      </c>
      <c r="AL992" s="12">
        <f t="shared" si="258"/>
        <v>0.66666666666666663</v>
      </c>
      <c r="AM992" s="21">
        <f t="shared" si="259"/>
        <v>0</v>
      </c>
      <c r="AN992" s="12">
        <f t="shared" si="260"/>
        <v>0</v>
      </c>
      <c r="AO992" s="22">
        <f t="shared" si="252"/>
        <v>0</v>
      </c>
    </row>
    <row r="993" spans="29:41" x14ac:dyDescent="0.25">
      <c r="AC993" s="11">
        <f t="shared" si="250"/>
        <v>5</v>
      </c>
      <c r="AD993" s="20">
        <f t="shared" si="251"/>
        <v>4</v>
      </c>
      <c r="AE993" s="20">
        <f t="shared" si="261"/>
        <v>3</v>
      </c>
      <c r="AF993" s="20">
        <f t="shared" si="262"/>
        <v>5</v>
      </c>
      <c r="AG993" s="12">
        <f t="shared" si="253"/>
        <v>0.83333333333333337</v>
      </c>
      <c r="AH993" s="12">
        <f t="shared" si="254"/>
        <v>0.66666666666666663</v>
      </c>
      <c r="AI993" s="21">
        <f t="shared" si="255"/>
        <v>1</v>
      </c>
      <c r="AJ993" s="12">
        <f t="shared" si="256"/>
        <v>0.5</v>
      </c>
      <c r="AK993" s="21">
        <f t="shared" si="257"/>
        <v>1</v>
      </c>
      <c r="AL993" s="12">
        <f t="shared" si="258"/>
        <v>0.83333333333333337</v>
      </c>
      <c r="AM993" s="21">
        <f t="shared" si="259"/>
        <v>0</v>
      </c>
      <c r="AN993" s="12">
        <f t="shared" si="260"/>
        <v>0</v>
      </c>
      <c r="AO993" s="22">
        <f t="shared" si="252"/>
        <v>0</v>
      </c>
    </row>
    <row r="994" spans="29:41" x14ac:dyDescent="0.25">
      <c r="AC994" s="11">
        <f t="shared" si="250"/>
        <v>5</v>
      </c>
      <c r="AD994" s="20">
        <f t="shared" si="251"/>
        <v>4</v>
      </c>
      <c r="AE994" s="20">
        <f t="shared" si="261"/>
        <v>3</v>
      </c>
      <c r="AF994" s="20">
        <f t="shared" si="262"/>
        <v>6</v>
      </c>
      <c r="AG994" s="12">
        <f t="shared" si="253"/>
        <v>0.83333333333333337</v>
      </c>
      <c r="AH994" s="12">
        <f t="shared" si="254"/>
        <v>0.66666666666666663</v>
      </c>
      <c r="AI994" s="21">
        <f t="shared" si="255"/>
        <v>1</v>
      </c>
      <c r="AJ994" s="12">
        <f t="shared" si="256"/>
        <v>0.5</v>
      </c>
      <c r="AK994" s="21">
        <f t="shared" si="257"/>
        <v>1</v>
      </c>
      <c r="AL994" s="12">
        <f t="shared" si="258"/>
        <v>1</v>
      </c>
      <c r="AM994" s="21">
        <f t="shared" si="259"/>
        <v>0</v>
      </c>
      <c r="AN994" s="12">
        <f t="shared" si="260"/>
        <v>0</v>
      </c>
      <c r="AO994" s="22">
        <f t="shared" si="252"/>
        <v>0</v>
      </c>
    </row>
    <row r="995" spans="29:41" x14ac:dyDescent="0.25">
      <c r="AC995" s="11">
        <f t="shared" si="250"/>
        <v>5</v>
      </c>
      <c r="AD995" s="20">
        <f t="shared" si="251"/>
        <v>4</v>
      </c>
      <c r="AE995" s="20">
        <f t="shared" si="261"/>
        <v>4</v>
      </c>
      <c r="AF995" s="20">
        <f t="shared" si="262"/>
        <v>1</v>
      </c>
      <c r="AG995" s="12">
        <f t="shared" si="253"/>
        <v>0.83333333333333337</v>
      </c>
      <c r="AH995" s="12">
        <f t="shared" si="254"/>
        <v>0.66666666666666663</v>
      </c>
      <c r="AI995" s="21">
        <f t="shared" si="255"/>
        <v>1</v>
      </c>
      <c r="AJ995" s="12">
        <f t="shared" si="256"/>
        <v>0.66666666666666663</v>
      </c>
      <c r="AK995" s="21">
        <f t="shared" si="257"/>
        <v>1</v>
      </c>
      <c r="AL995" s="12">
        <f t="shared" si="258"/>
        <v>0.16666666666666666</v>
      </c>
      <c r="AM995" s="21">
        <f t="shared" si="259"/>
        <v>1</v>
      </c>
      <c r="AN995" s="12">
        <f t="shared" si="260"/>
        <v>6.1728395061728392E-2</v>
      </c>
      <c r="AO995" s="22">
        <f t="shared" si="252"/>
        <v>9.5259868922420356E-4</v>
      </c>
    </row>
    <row r="996" spans="29:41" x14ac:dyDescent="0.25">
      <c r="AC996" s="11">
        <f t="shared" si="250"/>
        <v>5</v>
      </c>
      <c r="AD996" s="20">
        <f t="shared" si="251"/>
        <v>4</v>
      </c>
      <c r="AE996" s="20">
        <f t="shared" si="261"/>
        <v>4</v>
      </c>
      <c r="AF996" s="20">
        <f t="shared" si="262"/>
        <v>2</v>
      </c>
      <c r="AG996" s="12">
        <f t="shared" si="253"/>
        <v>0.83333333333333337</v>
      </c>
      <c r="AH996" s="12">
        <f t="shared" si="254"/>
        <v>0.66666666666666663</v>
      </c>
      <c r="AI996" s="21">
        <f t="shared" si="255"/>
        <v>1</v>
      </c>
      <c r="AJ996" s="12">
        <f t="shared" si="256"/>
        <v>0.66666666666666663</v>
      </c>
      <c r="AK996" s="21">
        <f t="shared" si="257"/>
        <v>1</v>
      </c>
      <c r="AL996" s="12">
        <f t="shared" si="258"/>
        <v>0.33333333333333331</v>
      </c>
      <c r="AM996" s="21">
        <f t="shared" si="259"/>
        <v>1</v>
      </c>
      <c r="AN996" s="12">
        <f t="shared" si="260"/>
        <v>0.12345679012345678</v>
      </c>
      <c r="AO996" s="22">
        <f t="shared" si="252"/>
        <v>1.9051973784484071E-3</v>
      </c>
    </row>
    <row r="997" spans="29:41" x14ac:dyDescent="0.25">
      <c r="AC997" s="11">
        <f t="shared" si="250"/>
        <v>5</v>
      </c>
      <c r="AD997" s="20">
        <f t="shared" si="251"/>
        <v>4</v>
      </c>
      <c r="AE997" s="20">
        <f t="shared" si="261"/>
        <v>4</v>
      </c>
      <c r="AF997" s="20">
        <f t="shared" si="262"/>
        <v>3</v>
      </c>
      <c r="AG997" s="12">
        <f t="shared" si="253"/>
        <v>0.83333333333333337</v>
      </c>
      <c r="AH997" s="12">
        <f t="shared" si="254"/>
        <v>0.66666666666666663</v>
      </c>
      <c r="AI997" s="21">
        <f t="shared" si="255"/>
        <v>1</v>
      </c>
      <c r="AJ997" s="12">
        <f t="shared" si="256"/>
        <v>0.66666666666666663</v>
      </c>
      <c r="AK997" s="21">
        <f t="shared" si="257"/>
        <v>1</v>
      </c>
      <c r="AL997" s="12">
        <f t="shared" si="258"/>
        <v>0.5</v>
      </c>
      <c r="AM997" s="21">
        <f t="shared" si="259"/>
        <v>1</v>
      </c>
      <c r="AN997" s="12">
        <f t="shared" si="260"/>
        <v>0.18518518518518517</v>
      </c>
      <c r="AO997" s="22">
        <f t="shared" si="252"/>
        <v>2.8577960676726107E-3</v>
      </c>
    </row>
    <row r="998" spans="29:41" x14ac:dyDescent="0.25">
      <c r="AC998" s="11">
        <f t="shared" si="250"/>
        <v>5</v>
      </c>
      <c r="AD998" s="20">
        <f t="shared" si="251"/>
        <v>4</v>
      </c>
      <c r="AE998" s="20">
        <f t="shared" si="261"/>
        <v>4</v>
      </c>
      <c r="AF998" s="20">
        <f t="shared" si="262"/>
        <v>4</v>
      </c>
      <c r="AG998" s="12">
        <f t="shared" si="253"/>
        <v>0.83333333333333337</v>
      </c>
      <c r="AH998" s="12">
        <f t="shared" si="254"/>
        <v>0.66666666666666663</v>
      </c>
      <c r="AI998" s="21">
        <f t="shared" si="255"/>
        <v>1</v>
      </c>
      <c r="AJ998" s="12">
        <f t="shared" si="256"/>
        <v>0.66666666666666663</v>
      </c>
      <c r="AK998" s="21">
        <f t="shared" si="257"/>
        <v>1</v>
      </c>
      <c r="AL998" s="12">
        <f t="shared" si="258"/>
        <v>0.66666666666666663</v>
      </c>
      <c r="AM998" s="21">
        <f t="shared" si="259"/>
        <v>1</v>
      </c>
      <c r="AN998" s="12">
        <f t="shared" si="260"/>
        <v>0.24691358024691357</v>
      </c>
      <c r="AO998" s="22">
        <f t="shared" si="252"/>
        <v>3.8103947568968143E-3</v>
      </c>
    </row>
    <row r="999" spans="29:41" x14ac:dyDescent="0.25">
      <c r="AC999" s="11">
        <f t="shared" ref="AC999:AC1062" si="263">AC783+1</f>
        <v>5</v>
      </c>
      <c r="AD999" s="20">
        <f t="shared" ref="AD999:AD1062" si="264">AD783</f>
        <v>4</v>
      </c>
      <c r="AE999" s="20">
        <f t="shared" si="261"/>
        <v>4</v>
      </c>
      <c r="AF999" s="20">
        <f t="shared" si="262"/>
        <v>5</v>
      </c>
      <c r="AG999" s="12">
        <f t="shared" si="253"/>
        <v>0.83333333333333337</v>
      </c>
      <c r="AH999" s="12">
        <f t="shared" si="254"/>
        <v>0.66666666666666663</v>
      </c>
      <c r="AI999" s="21">
        <f t="shared" si="255"/>
        <v>1</v>
      </c>
      <c r="AJ999" s="12">
        <f t="shared" si="256"/>
        <v>0.66666666666666663</v>
      </c>
      <c r="AK999" s="21">
        <f t="shared" si="257"/>
        <v>1</v>
      </c>
      <c r="AL999" s="12">
        <f t="shared" si="258"/>
        <v>0.83333333333333337</v>
      </c>
      <c r="AM999" s="21">
        <f t="shared" si="259"/>
        <v>0</v>
      </c>
      <c r="AN999" s="12">
        <f t="shared" si="260"/>
        <v>0</v>
      </c>
      <c r="AO999" s="22">
        <f t="shared" si="252"/>
        <v>0</v>
      </c>
    </row>
    <row r="1000" spans="29:41" x14ac:dyDescent="0.25">
      <c r="AC1000" s="11">
        <f t="shared" si="263"/>
        <v>5</v>
      </c>
      <c r="AD1000" s="20">
        <f t="shared" si="264"/>
        <v>4</v>
      </c>
      <c r="AE1000" s="20">
        <f t="shared" si="261"/>
        <v>4</v>
      </c>
      <c r="AF1000" s="20">
        <f t="shared" si="262"/>
        <v>6</v>
      </c>
      <c r="AG1000" s="12">
        <f t="shared" si="253"/>
        <v>0.83333333333333337</v>
      </c>
      <c r="AH1000" s="12">
        <f t="shared" si="254"/>
        <v>0.66666666666666663</v>
      </c>
      <c r="AI1000" s="21">
        <f t="shared" si="255"/>
        <v>1</v>
      </c>
      <c r="AJ1000" s="12">
        <f t="shared" si="256"/>
        <v>0.66666666666666663</v>
      </c>
      <c r="AK1000" s="21">
        <f t="shared" si="257"/>
        <v>1</v>
      </c>
      <c r="AL1000" s="12">
        <f t="shared" si="258"/>
        <v>1</v>
      </c>
      <c r="AM1000" s="21">
        <f t="shared" si="259"/>
        <v>0</v>
      </c>
      <c r="AN1000" s="12">
        <f t="shared" si="260"/>
        <v>0</v>
      </c>
      <c r="AO1000" s="22">
        <f t="shared" si="252"/>
        <v>0</v>
      </c>
    </row>
    <row r="1001" spans="29:41" x14ac:dyDescent="0.25">
      <c r="AC1001" s="11">
        <f t="shared" si="263"/>
        <v>5</v>
      </c>
      <c r="AD1001" s="20">
        <f t="shared" si="264"/>
        <v>4</v>
      </c>
      <c r="AE1001" s="20">
        <f t="shared" si="261"/>
        <v>5</v>
      </c>
      <c r="AF1001" s="20">
        <f t="shared" si="262"/>
        <v>1</v>
      </c>
      <c r="AG1001" s="12">
        <f t="shared" si="253"/>
        <v>0.83333333333333337</v>
      </c>
      <c r="AH1001" s="12">
        <f t="shared" si="254"/>
        <v>0.66666666666666663</v>
      </c>
      <c r="AI1001" s="21">
        <f t="shared" si="255"/>
        <v>1</v>
      </c>
      <c r="AJ1001" s="12">
        <f t="shared" si="256"/>
        <v>0.83333333333333337</v>
      </c>
      <c r="AK1001" s="21">
        <f t="shared" si="257"/>
        <v>0</v>
      </c>
      <c r="AL1001" s="12">
        <f t="shared" si="258"/>
        <v>0.16666666666666666</v>
      </c>
      <c r="AM1001" s="21">
        <f t="shared" si="259"/>
        <v>1</v>
      </c>
      <c r="AN1001" s="12">
        <f t="shared" si="260"/>
        <v>0</v>
      </c>
      <c r="AO1001" s="22">
        <f t="shared" si="252"/>
        <v>0</v>
      </c>
    </row>
    <row r="1002" spans="29:41" x14ac:dyDescent="0.25">
      <c r="AC1002" s="11">
        <f t="shared" si="263"/>
        <v>5</v>
      </c>
      <c r="AD1002" s="20">
        <f t="shared" si="264"/>
        <v>4</v>
      </c>
      <c r="AE1002" s="20">
        <f t="shared" si="261"/>
        <v>5</v>
      </c>
      <c r="AF1002" s="20">
        <f t="shared" si="262"/>
        <v>2</v>
      </c>
      <c r="AG1002" s="12">
        <f t="shared" si="253"/>
        <v>0.83333333333333337</v>
      </c>
      <c r="AH1002" s="12">
        <f t="shared" si="254"/>
        <v>0.66666666666666663</v>
      </c>
      <c r="AI1002" s="21">
        <f t="shared" si="255"/>
        <v>1</v>
      </c>
      <c r="AJ1002" s="12">
        <f t="shared" si="256"/>
        <v>0.83333333333333337</v>
      </c>
      <c r="AK1002" s="21">
        <f t="shared" si="257"/>
        <v>0</v>
      </c>
      <c r="AL1002" s="12">
        <f t="shared" si="258"/>
        <v>0.33333333333333331</v>
      </c>
      <c r="AM1002" s="21">
        <f t="shared" si="259"/>
        <v>1</v>
      </c>
      <c r="AN1002" s="12">
        <f t="shared" si="260"/>
        <v>0</v>
      </c>
      <c r="AO1002" s="22">
        <f t="shared" si="252"/>
        <v>0</v>
      </c>
    </row>
    <row r="1003" spans="29:41" x14ac:dyDescent="0.25">
      <c r="AC1003" s="11">
        <f t="shared" si="263"/>
        <v>5</v>
      </c>
      <c r="AD1003" s="20">
        <f t="shared" si="264"/>
        <v>4</v>
      </c>
      <c r="AE1003" s="20">
        <f t="shared" si="261"/>
        <v>5</v>
      </c>
      <c r="AF1003" s="20">
        <f t="shared" si="262"/>
        <v>3</v>
      </c>
      <c r="AG1003" s="12">
        <f t="shared" si="253"/>
        <v>0.83333333333333337</v>
      </c>
      <c r="AH1003" s="12">
        <f t="shared" si="254"/>
        <v>0.66666666666666663</v>
      </c>
      <c r="AI1003" s="21">
        <f t="shared" si="255"/>
        <v>1</v>
      </c>
      <c r="AJ1003" s="12">
        <f t="shared" si="256"/>
        <v>0.83333333333333337</v>
      </c>
      <c r="AK1003" s="21">
        <f t="shared" si="257"/>
        <v>0</v>
      </c>
      <c r="AL1003" s="12">
        <f t="shared" si="258"/>
        <v>0.5</v>
      </c>
      <c r="AM1003" s="21">
        <f t="shared" si="259"/>
        <v>1</v>
      </c>
      <c r="AN1003" s="12">
        <f t="shared" si="260"/>
        <v>0</v>
      </c>
      <c r="AO1003" s="22">
        <f t="shared" si="252"/>
        <v>0</v>
      </c>
    </row>
    <row r="1004" spans="29:41" x14ac:dyDescent="0.25">
      <c r="AC1004" s="11">
        <f t="shared" si="263"/>
        <v>5</v>
      </c>
      <c r="AD1004" s="20">
        <f t="shared" si="264"/>
        <v>4</v>
      </c>
      <c r="AE1004" s="20">
        <f t="shared" si="261"/>
        <v>5</v>
      </c>
      <c r="AF1004" s="20">
        <f t="shared" si="262"/>
        <v>4</v>
      </c>
      <c r="AG1004" s="12">
        <f t="shared" si="253"/>
        <v>0.83333333333333337</v>
      </c>
      <c r="AH1004" s="12">
        <f t="shared" si="254"/>
        <v>0.66666666666666663</v>
      </c>
      <c r="AI1004" s="21">
        <f t="shared" si="255"/>
        <v>1</v>
      </c>
      <c r="AJ1004" s="12">
        <f t="shared" si="256"/>
        <v>0.83333333333333337</v>
      </c>
      <c r="AK1004" s="21">
        <f t="shared" si="257"/>
        <v>0</v>
      </c>
      <c r="AL1004" s="12">
        <f t="shared" si="258"/>
        <v>0.66666666666666663</v>
      </c>
      <c r="AM1004" s="21">
        <f t="shared" si="259"/>
        <v>1</v>
      </c>
      <c r="AN1004" s="12">
        <f t="shared" si="260"/>
        <v>0</v>
      </c>
      <c r="AO1004" s="22">
        <f t="shared" si="252"/>
        <v>0</v>
      </c>
    </row>
    <row r="1005" spans="29:41" x14ac:dyDescent="0.25">
      <c r="AC1005" s="11">
        <f t="shared" si="263"/>
        <v>5</v>
      </c>
      <c r="AD1005" s="20">
        <f t="shared" si="264"/>
        <v>4</v>
      </c>
      <c r="AE1005" s="20">
        <f t="shared" si="261"/>
        <v>5</v>
      </c>
      <c r="AF1005" s="20">
        <f t="shared" si="262"/>
        <v>5</v>
      </c>
      <c r="AG1005" s="12">
        <f t="shared" si="253"/>
        <v>0.83333333333333337</v>
      </c>
      <c r="AH1005" s="12">
        <f t="shared" si="254"/>
        <v>0.66666666666666663</v>
      </c>
      <c r="AI1005" s="21">
        <f t="shared" si="255"/>
        <v>1</v>
      </c>
      <c r="AJ1005" s="12">
        <f t="shared" si="256"/>
        <v>0.83333333333333337</v>
      </c>
      <c r="AK1005" s="21">
        <f t="shared" si="257"/>
        <v>0</v>
      </c>
      <c r="AL1005" s="12">
        <f t="shared" si="258"/>
        <v>0.83333333333333337</v>
      </c>
      <c r="AM1005" s="21">
        <f t="shared" si="259"/>
        <v>1</v>
      </c>
      <c r="AN1005" s="12">
        <f t="shared" si="260"/>
        <v>0</v>
      </c>
      <c r="AO1005" s="22">
        <f t="shared" si="252"/>
        <v>0</v>
      </c>
    </row>
    <row r="1006" spans="29:41" x14ac:dyDescent="0.25">
      <c r="AC1006" s="11">
        <f t="shared" si="263"/>
        <v>5</v>
      </c>
      <c r="AD1006" s="20">
        <f t="shared" si="264"/>
        <v>4</v>
      </c>
      <c r="AE1006" s="20">
        <f t="shared" si="261"/>
        <v>5</v>
      </c>
      <c r="AF1006" s="20">
        <f t="shared" si="262"/>
        <v>6</v>
      </c>
      <c r="AG1006" s="12">
        <f t="shared" si="253"/>
        <v>0.83333333333333337</v>
      </c>
      <c r="AH1006" s="12">
        <f t="shared" si="254"/>
        <v>0.66666666666666663</v>
      </c>
      <c r="AI1006" s="21">
        <f t="shared" si="255"/>
        <v>1</v>
      </c>
      <c r="AJ1006" s="12">
        <f t="shared" si="256"/>
        <v>0.83333333333333337</v>
      </c>
      <c r="AK1006" s="21">
        <f t="shared" si="257"/>
        <v>0</v>
      </c>
      <c r="AL1006" s="12">
        <f t="shared" si="258"/>
        <v>1</v>
      </c>
      <c r="AM1006" s="21">
        <f t="shared" si="259"/>
        <v>0</v>
      </c>
      <c r="AN1006" s="12">
        <f t="shared" si="260"/>
        <v>0</v>
      </c>
      <c r="AO1006" s="22">
        <f t="shared" si="252"/>
        <v>0</v>
      </c>
    </row>
    <row r="1007" spans="29:41" x14ac:dyDescent="0.25">
      <c r="AC1007" s="11">
        <f t="shared" si="263"/>
        <v>5</v>
      </c>
      <c r="AD1007" s="20">
        <f t="shared" si="264"/>
        <v>4</v>
      </c>
      <c r="AE1007" s="20">
        <f t="shared" si="261"/>
        <v>6</v>
      </c>
      <c r="AF1007" s="20">
        <f t="shared" si="262"/>
        <v>1</v>
      </c>
      <c r="AG1007" s="12">
        <f t="shared" si="253"/>
        <v>0.83333333333333337</v>
      </c>
      <c r="AH1007" s="12">
        <f t="shared" si="254"/>
        <v>0.66666666666666663</v>
      </c>
      <c r="AI1007" s="21">
        <f t="shared" si="255"/>
        <v>1</v>
      </c>
      <c r="AJ1007" s="12">
        <f t="shared" si="256"/>
        <v>1</v>
      </c>
      <c r="AK1007" s="21">
        <f t="shared" si="257"/>
        <v>0</v>
      </c>
      <c r="AL1007" s="12">
        <f t="shared" si="258"/>
        <v>0.16666666666666666</v>
      </c>
      <c r="AM1007" s="21">
        <f t="shared" si="259"/>
        <v>1</v>
      </c>
      <c r="AN1007" s="12">
        <f t="shared" si="260"/>
        <v>0</v>
      </c>
      <c r="AO1007" s="22">
        <f t="shared" si="252"/>
        <v>0</v>
      </c>
    </row>
    <row r="1008" spans="29:41" x14ac:dyDescent="0.25">
      <c r="AC1008" s="11">
        <f t="shared" si="263"/>
        <v>5</v>
      </c>
      <c r="AD1008" s="20">
        <f t="shared" si="264"/>
        <v>4</v>
      </c>
      <c r="AE1008" s="20">
        <f t="shared" si="261"/>
        <v>6</v>
      </c>
      <c r="AF1008" s="20">
        <f t="shared" si="262"/>
        <v>2</v>
      </c>
      <c r="AG1008" s="12">
        <f t="shared" si="253"/>
        <v>0.83333333333333337</v>
      </c>
      <c r="AH1008" s="12">
        <f t="shared" si="254"/>
        <v>0.66666666666666663</v>
      </c>
      <c r="AI1008" s="21">
        <f t="shared" si="255"/>
        <v>1</v>
      </c>
      <c r="AJ1008" s="12">
        <f t="shared" si="256"/>
        <v>1</v>
      </c>
      <c r="AK1008" s="21">
        <f t="shared" si="257"/>
        <v>0</v>
      </c>
      <c r="AL1008" s="12">
        <f t="shared" si="258"/>
        <v>0.33333333333333331</v>
      </c>
      <c r="AM1008" s="21">
        <f t="shared" si="259"/>
        <v>1</v>
      </c>
      <c r="AN1008" s="12">
        <f t="shared" si="260"/>
        <v>0</v>
      </c>
      <c r="AO1008" s="22">
        <f t="shared" si="252"/>
        <v>0</v>
      </c>
    </row>
    <row r="1009" spans="29:41" x14ac:dyDescent="0.25">
      <c r="AC1009" s="11">
        <f t="shared" si="263"/>
        <v>5</v>
      </c>
      <c r="AD1009" s="20">
        <f t="shared" si="264"/>
        <v>4</v>
      </c>
      <c r="AE1009" s="20">
        <f t="shared" si="261"/>
        <v>6</v>
      </c>
      <c r="AF1009" s="20">
        <f t="shared" si="262"/>
        <v>3</v>
      </c>
      <c r="AG1009" s="12">
        <f t="shared" si="253"/>
        <v>0.83333333333333337</v>
      </c>
      <c r="AH1009" s="12">
        <f t="shared" si="254"/>
        <v>0.66666666666666663</v>
      </c>
      <c r="AI1009" s="21">
        <f t="shared" si="255"/>
        <v>1</v>
      </c>
      <c r="AJ1009" s="12">
        <f t="shared" si="256"/>
        <v>1</v>
      </c>
      <c r="AK1009" s="21">
        <f t="shared" si="257"/>
        <v>0</v>
      </c>
      <c r="AL1009" s="12">
        <f t="shared" si="258"/>
        <v>0.5</v>
      </c>
      <c r="AM1009" s="21">
        <f t="shared" si="259"/>
        <v>1</v>
      </c>
      <c r="AN1009" s="12">
        <f t="shared" si="260"/>
        <v>0</v>
      </c>
      <c r="AO1009" s="22">
        <f t="shared" si="252"/>
        <v>0</v>
      </c>
    </row>
    <row r="1010" spans="29:41" x14ac:dyDescent="0.25">
      <c r="AC1010" s="11">
        <f t="shared" si="263"/>
        <v>5</v>
      </c>
      <c r="AD1010" s="20">
        <f t="shared" si="264"/>
        <v>4</v>
      </c>
      <c r="AE1010" s="20">
        <f t="shared" si="261"/>
        <v>6</v>
      </c>
      <c r="AF1010" s="20">
        <f t="shared" si="262"/>
        <v>4</v>
      </c>
      <c r="AG1010" s="12">
        <f t="shared" si="253"/>
        <v>0.83333333333333337</v>
      </c>
      <c r="AH1010" s="12">
        <f t="shared" si="254"/>
        <v>0.66666666666666663</v>
      </c>
      <c r="AI1010" s="21">
        <f t="shared" si="255"/>
        <v>1</v>
      </c>
      <c r="AJ1010" s="12">
        <f t="shared" si="256"/>
        <v>1</v>
      </c>
      <c r="AK1010" s="21">
        <f t="shared" si="257"/>
        <v>0</v>
      </c>
      <c r="AL1010" s="12">
        <f t="shared" si="258"/>
        <v>0.66666666666666663</v>
      </c>
      <c r="AM1010" s="21">
        <f t="shared" si="259"/>
        <v>1</v>
      </c>
      <c r="AN1010" s="12">
        <f t="shared" si="260"/>
        <v>0</v>
      </c>
      <c r="AO1010" s="22">
        <f t="shared" si="252"/>
        <v>0</v>
      </c>
    </row>
    <row r="1011" spans="29:41" x14ac:dyDescent="0.25">
      <c r="AC1011" s="11">
        <f t="shared" si="263"/>
        <v>5</v>
      </c>
      <c r="AD1011" s="20">
        <f t="shared" si="264"/>
        <v>4</v>
      </c>
      <c r="AE1011" s="20">
        <f t="shared" si="261"/>
        <v>6</v>
      </c>
      <c r="AF1011" s="20">
        <f t="shared" si="262"/>
        <v>5</v>
      </c>
      <c r="AG1011" s="12">
        <f t="shared" si="253"/>
        <v>0.83333333333333337</v>
      </c>
      <c r="AH1011" s="12">
        <f t="shared" si="254"/>
        <v>0.66666666666666663</v>
      </c>
      <c r="AI1011" s="21">
        <f t="shared" si="255"/>
        <v>1</v>
      </c>
      <c r="AJ1011" s="12">
        <f t="shared" si="256"/>
        <v>1</v>
      </c>
      <c r="AK1011" s="21">
        <f t="shared" si="257"/>
        <v>0</v>
      </c>
      <c r="AL1011" s="12">
        <f t="shared" si="258"/>
        <v>0.83333333333333337</v>
      </c>
      <c r="AM1011" s="21">
        <f t="shared" si="259"/>
        <v>1</v>
      </c>
      <c r="AN1011" s="12">
        <f t="shared" si="260"/>
        <v>0</v>
      </c>
      <c r="AO1011" s="22">
        <f t="shared" si="252"/>
        <v>0</v>
      </c>
    </row>
    <row r="1012" spans="29:41" x14ac:dyDescent="0.25">
      <c r="AC1012" s="11">
        <f t="shared" si="263"/>
        <v>5</v>
      </c>
      <c r="AD1012" s="20">
        <f t="shared" si="264"/>
        <v>4</v>
      </c>
      <c r="AE1012" s="20">
        <f t="shared" si="261"/>
        <v>6</v>
      </c>
      <c r="AF1012" s="20">
        <f t="shared" si="262"/>
        <v>6</v>
      </c>
      <c r="AG1012" s="12">
        <f t="shared" si="253"/>
        <v>0.83333333333333337</v>
      </c>
      <c r="AH1012" s="12">
        <f t="shared" si="254"/>
        <v>0.66666666666666663</v>
      </c>
      <c r="AI1012" s="21">
        <f t="shared" si="255"/>
        <v>1</v>
      </c>
      <c r="AJ1012" s="12">
        <f t="shared" si="256"/>
        <v>1</v>
      </c>
      <c r="AK1012" s="21">
        <f t="shared" si="257"/>
        <v>0</v>
      </c>
      <c r="AL1012" s="12">
        <f t="shared" si="258"/>
        <v>1</v>
      </c>
      <c r="AM1012" s="21">
        <f t="shared" si="259"/>
        <v>1</v>
      </c>
      <c r="AN1012" s="12">
        <f t="shared" si="260"/>
        <v>0</v>
      </c>
      <c r="AO1012" s="22">
        <f t="shared" si="252"/>
        <v>0</v>
      </c>
    </row>
    <row r="1013" spans="29:41" x14ac:dyDescent="0.25">
      <c r="AC1013" s="11">
        <f t="shared" si="263"/>
        <v>5</v>
      </c>
      <c r="AD1013" s="20">
        <f t="shared" si="264"/>
        <v>5</v>
      </c>
      <c r="AE1013" s="20">
        <f t="shared" si="261"/>
        <v>1</v>
      </c>
      <c r="AF1013" s="20">
        <f t="shared" si="262"/>
        <v>1</v>
      </c>
      <c r="AG1013" s="12">
        <f t="shared" si="253"/>
        <v>0.83333333333333337</v>
      </c>
      <c r="AH1013" s="12">
        <f t="shared" si="254"/>
        <v>0.83333333333333337</v>
      </c>
      <c r="AI1013" s="21">
        <f t="shared" si="255"/>
        <v>1</v>
      </c>
      <c r="AJ1013" s="12">
        <f t="shared" si="256"/>
        <v>0.16666666666666666</v>
      </c>
      <c r="AK1013" s="21">
        <f t="shared" si="257"/>
        <v>1</v>
      </c>
      <c r="AL1013" s="12">
        <f t="shared" si="258"/>
        <v>0.16666666666666666</v>
      </c>
      <c r="AM1013" s="21">
        <f t="shared" si="259"/>
        <v>1</v>
      </c>
      <c r="AN1013" s="12">
        <f t="shared" si="260"/>
        <v>1.9290123456790126E-2</v>
      </c>
      <c r="AO1013" s="22">
        <f t="shared" si="252"/>
        <v>2.9768709038256367E-4</v>
      </c>
    </row>
    <row r="1014" spans="29:41" x14ac:dyDescent="0.25">
      <c r="AC1014" s="11">
        <f t="shared" si="263"/>
        <v>5</v>
      </c>
      <c r="AD1014" s="20">
        <f t="shared" si="264"/>
        <v>5</v>
      </c>
      <c r="AE1014" s="20">
        <f t="shared" si="261"/>
        <v>1</v>
      </c>
      <c r="AF1014" s="20">
        <f t="shared" si="262"/>
        <v>2</v>
      </c>
      <c r="AG1014" s="12">
        <f t="shared" si="253"/>
        <v>0.83333333333333337</v>
      </c>
      <c r="AH1014" s="12">
        <f t="shared" si="254"/>
        <v>0.83333333333333337</v>
      </c>
      <c r="AI1014" s="21">
        <f t="shared" si="255"/>
        <v>1</v>
      </c>
      <c r="AJ1014" s="12">
        <f t="shared" si="256"/>
        <v>0.16666666666666666</v>
      </c>
      <c r="AK1014" s="21">
        <f t="shared" si="257"/>
        <v>1</v>
      </c>
      <c r="AL1014" s="12">
        <f t="shared" si="258"/>
        <v>0.33333333333333331</v>
      </c>
      <c r="AM1014" s="21">
        <f t="shared" si="259"/>
        <v>0</v>
      </c>
      <c r="AN1014" s="12">
        <f t="shared" si="260"/>
        <v>0</v>
      </c>
      <c r="AO1014" s="22">
        <f t="shared" si="252"/>
        <v>0</v>
      </c>
    </row>
    <row r="1015" spans="29:41" x14ac:dyDescent="0.25">
      <c r="AC1015" s="11">
        <f t="shared" si="263"/>
        <v>5</v>
      </c>
      <c r="AD1015" s="20">
        <f t="shared" si="264"/>
        <v>5</v>
      </c>
      <c r="AE1015" s="20">
        <f t="shared" si="261"/>
        <v>1</v>
      </c>
      <c r="AF1015" s="20">
        <f t="shared" si="262"/>
        <v>3</v>
      </c>
      <c r="AG1015" s="12">
        <f t="shared" si="253"/>
        <v>0.83333333333333337</v>
      </c>
      <c r="AH1015" s="12">
        <f t="shared" si="254"/>
        <v>0.83333333333333337</v>
      </c>
      <c r="AI1015" s="21">
        <f t="shared" si="255"/>
        <v>1</v>
      </c>
      <c r="AJ1015" s="12">
        <f t="shared" si="256"/>
        <v>0.16666666666666666</v>
      </c>
      <c r="AK1015" s="21">
        <f t="shared" si="257"/>
        <v>1</v>
      </c>
      <c r="AL1015" s="12">
        <f t="shared" si="258"/>
        <v>0.5</v>
      </c>
      <c r="AM1015" s="21">
        <f t="shared" si="259"/>
        <v>0</v>
      </c>
      <c r="AN1015" s="12">
        <f t="shared" si="260"/>
        <v>0</v>
      </c>
      <c r="AO1015" s="22">
        <f t="shared" si="252"/>
        <v>0</v>
      </c>
    </row>
    <row r="1016" spans="29:41" x14ac:dyDescent="0.25">
      <c r="AC1016" s="11">
        <f t="shared" si="263"/>
        <v>5</v>
      </c>
      <c r="AD1016" s="20">
        <f t="shared" si="264"/>
        <v>5</v>
      </c>
      <c r="AE1016" s="20">
        <f t="shared" si="261"/>
        <v>1</v>
      </c>
      <c r="AF1016" s="20">
        <f t="shared" si="262"/>
        <v>4</v>
      </c>
      <c r="AG1016" s="12">
        <f t="shared" si="253"/>
        <v>0.83333333333333337</v>
      </c>
      <c r="AH1016" s="12">
        <f t="shared" si="254"/>
        <v>0.83333333333333337</v>
      </c>
      <c r="AI1016" s="21">
        <f t="shared" si="255"/>
        <v>1</v>
      </c>
      <c r="AJ1016" s="12">
        <f t="shared" si="256"/>
        <v>0.16666666666666666</v>
      </c>
      <c r="AK1016" s="21">
        <f t="shared" si="257"/>
        <v>1</v>
      </c>
      <c r="AL1016" s="12">
        <f t="shared" si="258"/>
        <v>0.66666666666666663</v>
      </c>
      <c r="AM1016" s="21">
        <f t="shared" si="259"/>
        <v>0</v>
      </c>
      <c r="AN1016" s="12">
        <f t="shared" si="260"/>
        <v>0</v>
      </c>
      <c r="AO1016" s="22">
        <f t="shared" si="252"/>
        <v>0</v>
      </c>
    </row>
    <row r="1017" spans="29:41" x14ac:dyDescent="0.25">
      <c r="AC1017" s="11">
        <f t="shared" si="263"/>
        <v>5</v>
      </c>
      <c r="AD1017" s="20">
        <f t="shared" si="264"/>
        <v>5</v>
      </c>
      <c r="AE1017" s="20">
        <f t="shared" si="261"/>
        <v>1</v>
      </c>
      <c r="AF1017" s="20">
        <f t="shared" si="262"/>
        <v>5</v>
      </c>
      <c r="AG1017" s="12">
        <f t="shared" si="253"/>
        <v>0.83333333333333337</v>
      </c>
      <c r="AH1017" s="12">
        <f t="shared" si="254"/>
        <v>0.83333333333333337</v>
      </c>
      <c r="AI1017" s="21">
        <f t="shared" si="255"/>
        <v>1</v>
      </c>
      <c r="AJ1017" s="12">
        <f t="shared" si="256"/>
        <v>0.16666666666666666</v>
      </c>
      <c r="AK1017" s="21">
        <f t="shared" si="257"/>
        <v>1</v>
      </c>
      <c r="AL1017" s="12">
        <f t="shared" si="258"/>
        <v>0.83333333333333337</v>
      </c>
      <c r="AM1017" s="21">
        <f t="shared" si="259"/>
        <v>0</v>
      </c>
      <c r="AN1017" s="12">
        <f t="shared" si="260"/>
        <v>0</v>
      </c>
      <c r="AO1017" s="22">
        <f t="shared" si="252"/>
        <v>0</v>
      </c>
    </row>
    <row r="1018" spans="29:41" x14ac:dyDescent="0.25">
      <c r="AC1018" s="11">
        <f t="shared" si="263"/>
        <v>5</v>
      </c>
      <c r="AD1018" s="20">
        <f t="shared" si="264"/>
        <v>5</v>
      </c>
      <c r="AE1018" s="20">
        <f t="shared" si="261"/>
        <v>1</v>
      </c>
      <c r="AF1018" s="20">
        <f t="shared" si="262"/>
        <v>6</v>
      </c>
      <c r="AG1018" s="12">
        <f t="shared" si="253"/>
        <v>0.83333333333333337</v>
      </c>
      <c r="AH1018" s="12">
        <f t="shared" si="254"/>
        <v>0.83333333333333337</v>
      </c>
      <c r="AI1018" s="21">
        <f t="shared" si="255"/>
        <v>1</v>
      </c>
      <c r="AJ1018" s="12">
        <f t="shared" si="256"/>
        <v>0.16666666666666666</v>
      </c>
      <c r="AK1018" s="21">
        <f t="shared" si="257"/>
        <v>1</v>
      </c>
      <c r="AL1018" s="12">
        <f t="shared" si="258"/>
        <v>1</v>
      </c>
      <c r="AM1018" s="21">
        <f t="shared" si="259"/>
        <v>0</v>
      </c>
      <c r="AN1018" s="12">
        <f t="shared" si="260"/>
        <v>0</v>
      </c>
      <c r="AO1018" s="22">
        <f t="shared" si="252"/>
        <v>0</v>
      </c>
    </row>
    <row r="1019" spans="29:41" x14ac:dyDescent="0.25">
      <c r="AC1019" s="11">
        <f t="shared" si="263"/>
        <v>5</v>
      </c>
      <c r="AD1019" s="20">
        <f t="shared" si="264"/>
        <v>5</v>
      </c>
      <c r="AE1019" s="20">
        <f t="shared" si="261"/>
        <v>2</v>
      </c>
      <c r="AF1019" s="20">
        <f t="shared" si="262"/>
        <v>1</v>
      </c>
      <c r="AG1019" s="12">
        <f t="shared" si="253"/>
        <v>0.83333333333333337</v>
      </c>
      <c r="AH1019" s="12">
        <f t="shared" si="254"/>
        <v>0.83333333333333337</v>
      </c>
      <c r="AI1019" s="21">
        <f t="shared" si="255"/>
        <v>1</v>
      </c>
      <c r="AJ1019" s="12">
        <f t="shared" si="256"/>
        <v>0.33333333333333331</v>
      </c>
      <c r="AK1019" s="21">
        <f t="shared" si="257"/>
        <v>1</v>
      </c>
      <c r="AL1019" s="12">
        <f t="shared" si="258"/>
        <v>0.16666666666666666</v>
      </c>
      <c r="AM1019" s="21">
        <f t="shared" si="259"/>
        <v>1</v>
      </c>
      <c r="AN1019" s="12">
        <f t="shared" si="260"/>
        <v>3.8580246913580252E-2</v>
      </c>
      <c r="AO1019" s="22">
        <f t="shared" si="252"/>
        <v>5.9537418076512734E-4</v>
      </c>
    </row>
    <row r="1020" spans="29:41" x14ac:dyDescent="0.25">
      <c r="AC1020" s="11">
        <f t="shared" si="263"/>
        <v>5</v>
      </c>
      <c r="AD1020" s="20">
        <f t="shared" si="264"/>
        <v>5</v>
      </c>
      <c r="AE1020" s="20">
        <f t="shared" si="261"/>
        <v>2</v>
      </c>
      <c r="AF1020" s="20">
        <f t="shared" si="262"/>
        <v>2</v>
      </c>
      <c r="AG1020" s="12">
        <f t="shared" si="253"/>
        <v>0.83333333333333337</v>
      </c>
      <c r="AH1020" s="12">
        <f t="shared" si="254"/>
        <v>0.83333333333333337</v>
      </c>
      <c r="AI1020" s="21">
        <f t="shared" si="255"/>
        <v>1</v>
      </c>
      <c r="AJ1020" s="12">
        <f t="shared" si="256"/>
        <v>0.33333333333333331</v>
      </c>
      <c r="AK1020" s="21">
        <f t="shared" si="257"/>
        <v>1</v>
      </c>
      <c r="AL1020" s="12">
        <f t="shared" si="258"/>
        <v>0.33333333333333331</v>
      </c>
      <c r="AM1020" s="21">
        <f t="shared" si="259"/>
        <v>1</v>
      </c>
      <c r="AN1020" s="12">
        <f t="shared" si="260"/>
        <v>7.7160493827160503E-2</v>
      </c>
      <c r="AO1020" s="22">
        <f t="shared" si="252"/>
        <v>1.1907483615302547E-3</v>
      </c>
    </row>
    <row r="1021" spans="29:41" x14ac:dyDescent="0.25">
      <c r="AC1021" s="11">
        <f t="shared" si="263"/>
        <v>5</v>
      </c>
      <c r="AD1021" s="20">
        <f t="shared" si="264"/>
        <v>5</v>
      </c>
      <c r="AE1021" s="20">
        <f t="shared" si="261"/>
        <v>2</v>
      </c>
      <c r="AF1021" s="20">
        <f t="shared" si="262"/>
        <v>3</v>
      </c>
      <c r="AG1021" s="12">
        <f t="shared" si="253"/>
        <v>0.83333333333333337</v>
      </c>
      <c r="AH1021" s="12">
        <f t="shared" si="254"/>
        <v>0.83333333333333337</v>
      </c>
      <c r="AI1021" s="21">
        <f t="shared" si="255"/>
        <v>1</v>
      </c>
      <c r="AJ1021" s="12">
        <f t="shared" si="256"/>
        <v>0.33333333333333331</v>
      </c>
      <c r="AK1021" s="21">
        <f t="shared" si="257"/>
        <v>1</v>
      </c>
      <c r="AL1021" s="12">
        <f t="shared" si="258"/>
        <v>0.5</v>
      </c>
      <c r="AM1021" s="21">
        <f t="shared" si="259"/>
        <v>0</v>
      </c>
      <c r="AN1021" s="12">
        <f t="shared" si="260"/>
        <v>0</v>
      </c>
      <c r="AO1021" s="22">
        <f t="shared" si="252"/>
        <v>0</v>
      </c>
    </row>
    <row r="1022" spans="29:41" x14ac:dyDescent="0.25">
      <c r="AC1022" s="11">
        <f t="shared" si="263"/>
        <v>5</v>
      </c>
      <c r="AD1022" s="20">
        <f t="shared" si="264"/>
        <v>5</v>
      </c>
      <c r="AE1022" s="20">
        <f t="shared" si="261"/>
        <v>2</v>
      </c>
      <c r="AF1022" s="20">
        <f t="shared" si="262"/>
        <v>4</v>
      </c>
      <c r="AG1022" s="12">
        <f t="shared" si="253"/>
        <v>0.83333333333333337</v>
      </c>
      <c r="AH1022" s="12">
        <f t="shared" si="254"/>
        <v>0.83333333333333337</v>
      </c>
      <c r="AI1022" s="21">
        <f t="shared" si="255"/>
        <v>1</v>
      </c>
      <c r="AJ1022" s="12">
        <f t="shared" si="256"/>
        <v>0.33333333333333331</v>
      </c>
      <c r="AK1022" s="21">
        <f t="shared" si="257"/>
        <v>1</v>
      </c>
      <c r="AL1022" s="12">
        <f t="shared" si="258"/>
        <v>0.66666666666666663</v>
      </c>
      <c r="AM1022" s="21">
        <f t="shared" si="259"/>
        <v>0</v>
      </c>
      <c r="AN1022" s="12">
        <f t="shared" si="260"/>
        <v>0</v>
      </c>
      <c r="AO1022" s="22">
        <f t="shared" si="252"/>
        <v>0</v>
      </c>
    </row>
    <row r="1023" spans="29:41" x14ac:dyDescent="0.25">
      <c r="AC1023" s="11">
        <f t="shared" si="263"/>
        <v>5</v>
      </c>
      <c r="AD1023" s="20">
        <f t="shared" si="264"/>
        <v>5</v>
      </c>
      <c r="AE1023" s="20">
        <f t="shared" si="261"/>
        <v>2</v>
      </c>
      <c r="AF1023" s="20">
        <f t="shared" si="262"/>
        <v>5</v>
      </c>
      <c r="AG1023" s="12">
        <f t="shared" si="253"/>
        <v>0.83333333333333337</v>
      </c>
      <c r="AH1023" s="12">
        <f t="shared" si="254"/>
        <v>0.83333333333333337</v>
      </c>
      <c r="AI1023" s="21">
        <f t="shared" si="255"/>
        <v>1</v>
      </c>
      <c r="AJ1023" s="12">
        <f t="shared" si="256"/>
        <v>0.33333333333333331</v>
      </c>
      <c r="AK1023" s="21">
        <f t="shared" si="257"/>
        <v>1</v>
      </c>
      <c r="AL1023" s="12">
        <f t="shared" si="258"/>
        <v>0.83333333333333337</v>
      </c>
      <c r="AM1023" s="21">
        <f t="shared" si="259"/>
        <v>0</v>
      </c>
      <c r="AN1023" s="12">
        <f t="shared" si="260"/>
        <v>0</v>
      </c>
      <c r="AO1023" s="22">
        <f t="shared" si="252"/>
        <v>0</v>
      </c>
    </row>
    <row r="1024" spans="29:41" x14ac:dyDescent="0.25">
      <c r="AC1024" s="11">
        <f t="shared" si="263"/>
        <v>5</v>
      </c>
      <c r="AD1024" s="20">
        <f t="shared" si="264"/>
        <v>5</v>
      </c>
      <c r="AE1024" s="20">
        <f t="shared" si="261"/>
        <v>2</v>
      </c>
      <c r="AF1024" s="20">
        <f t="shared" si="262"/>
        <v>6</v>
      </c>
      <c r="AG1024" s="12">
        <f t="shared" si="253"/>
        <v>0.83333333333333337</v>
      </c>
      <c r="AH1024" s="12">
        <f t="shared" si="254"/>
        <v>0.83333333333333337</v>
      </c>
      <c r="AI1024" s="21">
        <f t="shared" si="255"/>
        <v>1</v>
      </c>
      <c r="AJ1024" s="12">
        <f t="shared" si="256"/>
        <v>0.33333333333333331</v>
      </c>
      <c r="AK1024" s="21">
        <f t="shared" si="257"/>
        <v>1</v>
      </c>
      <c r="AL1024" s="12">
        <f t="shared" si="258"/>
        <v>1</v>
      </c>
      <c r="AM1024" s="21">
        <f t="shared" si="259"/>
        <v>0</v>
      </c>
      <c r="AN1024" s="12">
        <f t="shared" si="260"/>
        <v>0</v>
      </c>
      <c r="AO1024" s="22">
        <f t="shared" si="252"/>
        <v>0</v>
      </c>
    </row>
    <row r="1025" spans="29:41" x14ac:dyDescent="0.25">
      <c r="AC1025" s="11">
        <f t="shared" si="263"/>
        <v>5</v>
      </c>
      <c r="AD1025" s="20">
        <f t="shared" si="264"/>
        <v>5</v>
      </c>
      <c r="AE1025" s="20">
        <f t="shared" si="261"/>
        <v>3</v>
      </c>
      <c r="AF1025" s="20">
        <f t="shared" si="262"/>
        <v>1</v>
      </c>
      <c r="AG1025" s="12">
        <f t="shared" si="253"/>
        <v>0.83333333333333337</v>
      </c>
      <c r="AH1025" s="12">
        <f t="shared" si="254"/>
        <v>0.83333333333333337</v>
      </c>
      <c r="AI1025" s="21">
        <f t="shared" si="255"/>
        <v>1</v>
      </c>
      <c r="AJ1025" s="12">
        <f t="shared" si="256"/>
        <v>0.5</v>
      </c>
      <c r="AK1025" s="21">
        <f t="shared" si="257"/>
        <v>1</v>
      </c>
      <c r="AL1025" s="12">
        <f t="shared" si="258"/>
        <v>0.16666666666666666</v>
      </c>
      <c r="AM1025" s="21">
        <f t="shared" si="259"/>
        <v>1</v>
      </c>
      <c r="AN1025" s="12">
        <f t="shared" si="260"/>
        <v>5.7870370370370378E-2</v>
      </c>
      <c r="AO1025" s="22">
        <f t="shared" si="252"/>
        <v>8.93061271147691E-4</v>
      </c>
    </row>
    <row r="1026" spans="29:41" x14ac:dyDescent="0.25">
      <c r="AC1026" s="11">
        <f t="shared" si="263"/>
        <v>5</v>
      </c>
      <c r="AD1026" s="20">
        <f t="shared" si="264"/>
        <v>5</v>
      </c>
      <c r="AE1026" s="20">
        <f t="shared" si="261"/>
        <v>3</v>
      </c>
      <c r="AF1026" s="20">
        <f t="shared" si="262"/>
        <v>2</v>
      </c>
      <c r="AG1026" s="12">
        <f t="shared" si="253"/>
        <v>0.83333333333333337</v>
      </c>
      <c r="AH1026" s="12">
        <f t="shared" si="254"/>
        <v>0.83333333333333337</v>
      </c>
      <c r="AI1026" s="21">
        <f t="shared" si="255"/>
        <v>1</v>
      </c>
      <c r="AJ1026" s="12">
        <f t="shared" si="256"/>
        <v>0.5</v>
      </c>
      <c r="AK1026" s="21">
        <f t="shared" si="257"/>
        <v>1</v>
      </c>
      <c r="AL1026" s="12">
        <f t="shared" si="258"/>
        <v>0.33333333333333331</v>
      </c>
      <c r="AM1026" s="21">
        <f t="shared" si="259"/>
        <v>1</v>
      </c>
      <c r="AN1026" s="12">
        <f t="shared" si="260"/>
        <v>0.11574074074074076</v>
      </c>
      <c r="AO1026" s="22">
        <f t="shared" si="252"/>
        <v>1.786122542295382E-3</v>
      </c>
    </row>
    <row r="1027" spans="29:41" x14ac:dyDescent="0.25">
      <c r="AC1027" s="11">
        <f t="shared" si="263"/>
        <v>5</v>
      </c>
      <c r="AD1027" s="20">
        <f t="shared" si="264"/>
        <v>5</v>
      </c>
      <c r="AE1027" s="20">
        <f t="shared" si="261"/>
        <v>3</v>
      </c>
      <c r="AF1027" s="20">
        <f t="shared" si="262"/>
        <v>3</v>
      </c>
      <c r="AG1027" s="12">
        <f t="shared" si="253"/>
        <v>0.83333333333333337</v>
      </c>
      <c r="AH1027" s="12">
        <f t="shared" si="254"/>
        <v>0.83333333333333337</v>
      </c>
      <c r="AI1027" s="21">
        <f t="shared" si="255"/>
        <v>1</v>
      </c>
      <c r="AJ1027" s="12">
        <f t="shared" si="256"/>
        <v>0.5</v>
      </c>
      <c r="AK1027" s="21">
        <f t="shared" si="257"/>
        <v>1</v>
      </c>
      <c r="AL1027" s="12">
        <f t="shared" si="258"/>
        <v>0.5</v>
      </c>
      <c r="AM1027" s="21">
        <f t="shared" si="259"/>
        <v>1</v>
      </c>
      <c r="AN1027" s="12">
        <f t="shared" si="260"/>
        <v>0.17361111111111113</v>
      </c>
      <c r="AO1027" s="22">
        <f t="shared" si="252"/>
        <v>2.6791838134430728E-3</v>
      </c>
    </row>
    <row r="1028" spans="29:41" x14ac:dyDescent="0.25">
      <c r="AC1028" s="11">
        <f t="shared" si="263"/>
        <v>5</v>
      </c>
      <c r="AD1028" s="20">
        <f t="shared" si="264"/>
        <v>5</v>
      </c>
      <c r="AE1028" s="20">
        <f t="shared" si="261"/>
        <v>3</v>
      </c>
      <c r="AF1028" s="20">
        <f t="shared" si="262"/>
        <v>4</v>
      </c>
      <c r="AG1028" s="12">
        <f t="shared" si="253"/>
        <v>0.83333333333333337</v>
      </c>
      <c r="AH1028" s="12">
        <f t="shared" si="254"/>
        <v>0.83333333333333337</v>
      </c>
      <c r="AI1028" s="21">
        <f t="shared" si="255"/>
        <v>1</v>
      </c>
      <c r="AJ1028" s="12">
        <f t="shared" si="256"/>
        <v>0.5</v>
      </c>
      <c r="AK1028" s="21">
        <f t="shared" si="257"/>
        <v>1</v>
      </c>
      <c r="AL1028" s="12">
        <f t="shared" si="258"/>
        <v>0.66666666666666663</v>
      </c>
      <c r="AM1028" s="21">
        <f t="shared" si="259"/>
        <v>0</v>
      </c>
      <c r="AN1028" s="12">
        <f t="shared" si="260"/>
        <v>0</v>
      </c>
      <c r="AO1028" s="22">
        <f t="shared" si="252"/>
        <v>0</v>
      </c>
    </row>
    <row r="1029" spans="29:41" x14ac:dyDescent="0.25">
      <c r="AC1029" s="11">
        <f t="shared" si="263"/>
        <v>5</v>
      </c>
      <c r="AD1029" s="20">
        <f t="shared" si="264"/>
        <v>5</v>
      </c>
      <c r="AE1029" s="20">
        <f t="shared" si="261"/>
        <v>3</v>
      </c>
      <c r="AF1029" s="20">
        <f t="shared" si="262"/>
        <v>5</v>
      </c>
      <c r="AG1029" s="12">
        <f t="shared" si="253"/>
        <v>0.83333333333333337</v>
      </c>
      <c r="AH1029" s="12">
        <f t="shared" si="254"/>
        <v>0.83333333333333337</v>
      </c>
      <c r="AI1029" s="21">
        <f t="shared" si="255"/>
        <v>1</v>
      </c>
      <c r="AJ1029" s="12">
        <f t="shared" si="256"/>
        <v>0.5</v>
      </c>
      <c r="AK1029" s="21">
        <f t="shared" si="257"/>
        <v>1</v>
      </c>
      <c r="AL1029" s="12">
        <f t="shared" si="258"/>
        <v>0.83333333333333337</v>
      </c>
      <c r="AM1029" s="21">
        <f t="shared" si="259"/>
        <v>0</v>
      </c>
      <c r="AN1029" s="12">
        <f t="shared" si="260"/>
        <v>0</v>
      </c>
      <c r="AO1029" s="22">
        <f t="shared" ref="AO1029:AO1092" si="265">AN1029*$C$2</f>
        <v>0</v>
      </c>
    </row>
    <row r="1030" spans="29:41" x14ac:dyDescent="0.25">
      <c r="AC1030" s="11">
        <f t="shared" si="263"/>
        <v>5</v>
      </c>
      <c r="AD1030" s="20">
        <f t="shared" si="264"/>
        <v>5</v>
      </c>
      <c r="AE1030" s="20">
        <f t="shared" si="261"/>
        <v>3</v>
      </c>
      <c r="AF1030" s="20">
        <f t="shared" si="262"/>
        <v>6</v>
      </c>
      <c r="AG1030" s="12">
        <f t="shared" ref="AG1030:AG1093" si="266">AC1030/6</f>
        <v>0.83333333333333337</v>
      </c>
      <c r="AH1030" s="12">
        <f t="shared" ref="AH1030:AH1093" si="267">AD1030/6</f>
        <v>0.83333333333333337</v>
      </c>
      <c r="AI1030" s="21">
        <f t="shared" ref="AI1030:AI1093" si="268">IF(AD1030&lt;=AC1030,1,0)</f>
        <v>1</v>
      </c>
      <c r="AJ1030" s="12">
        <f t="shared" ref="AJ1030:AJ1093" si="269">AE1030/6</f>
        <v>0.5</v>
      </c>
      <c r="AK1030" s="21">
        <f t="shared" ref="AK1030:AK1093" si="270">IF(AE1030&lt;=AD1030,1,0)</f>
        <v>1</v>
      </c>
      <c r="AL1030" s="12">
        <f t="shared" ref="AL1030:AL1093" si="271">AF1030/6</f>
        <v>1</v>
      </c>
      <c r="AM1030" s="21">
        <f t="shared" ref="AM1030:AM1093" si="272">IF(AF1030&lt;=AE1030,1,0)</f>
        <v>0</v>
      </c>
      <c r="AN1030" s="12">
        <f t="shared" ref="AN1030:AN1093" si="273">AG1030*AH1030*AI1030*AJ1030*AK1030*AL1030*AM1030</f>
        <v>0</v>
      </c>
      <c r="AO1030" s="22">
        <f t="shared" si="265"/>
        <v>0</v>
      </c>
    </row>
    <row r="1031" spans="29:41" x14ac:dyDescent="0.25">
      <c r="AC1031" s="11">
        <f t="shared" si="263"/>
        <v>5</v>
      </c>
      <c r="AD1031" s="20">
        <f t="shared" si="264"/>
        <v>5</v>
      </c>
      <c r="AE1031" s="20">
        <f t="shared" si="261"/>
        <v>4</v>
      </c>
      <c r="AF1031" s="20">
        <f t="shared" si="262"/>
        <v>1</v>
      </c>
      <c r="AG1031" s="12">
        <f t="shared" si="266"/>
        <v>0.83333333333333337</v>
      </c>
      <c r="AH1031" s="12">
        <f t="shared" si="267"/>
        <v>0.83333333333333337</v>
      </c>
      <c r="AI1031" s="21">
        <f t="shared" si="268"/>
        <v>1</v>
      </c>
      <c r="AJ1031" s="12">
        <f t="shared" si="269"/>
        <v>0.66666666666666663</v>
      </c>
      <c r="AK1031" s="21">
        <f t="shared" si="270"/>
        <v>1</v>
      </c>
      <c r="AL1031" s="12">
        <f t="shared" si="271"/>
        <v>0.16666666666666666</v>
      </c>
      <c r="AM1031" s="21">
        <f t="shared" si="272"/>
        <v>1</v>
      </c>
      <c r="AN1031" s="12">
        <f t="shared" si="273"/>
        <v>7.7160493827160503E-2</v>
      </c>
      <c r="AO1031" s="22">
        <f t="shared" si="265"/>
        <v>1.1907483615302547E-3</v>
      </c>
    </row>
    <row r="1032" spans="29:41" x14ac:dyDescent="0.25">
      <c r="AC1032" s="11">
        <f t="shared" si="263"/>
        <v>5</v>
      </c>
      <c r="AD1032" s="20">
        <f t="shared" si="264"/>
        <v>5</v>
      </c>
      <c r="AE1032" s="20">
        <f t="shared" si="261"/>
        <v>4</v>
      </c>
      <c r="AF1032" s="20">
        <f t="shared" si="262"/>
        <v>2</v>
      </c>
      <c r="AG1032" s="12">
        <f t="shared" si="266"/>
        <v>0.83333333333333337</v>
      </c>
      <c r="AH1032" s="12">
        <f t="shared" si="267"/>
        <v>0.83333333333333337</v>
      </c>
      <c r="AI1032" s="21">
        <f t="shared" si="268"/>
        <v>1</v>
      </c>
      <c r="AJ1032" s="12">
        <f t="shared" si="269"/>
        <v>0.66666666666666663</v>
      </c>
      <c r="AK1032" s="21">
        <f t="shared" si="270"/>
        <v>1</v>
      </c>
      <c r="AL1032" s="12">
        <f t="shared" si="271"/>
        <v>0.33333333333333331</v>
      </c>
      <c r="AM1032" s="21">
        <f t="shared" si="272"/>
        <v>1</v>
      </c>
      <c r="AN1032" s="12">
        <f t="shared" si="273"/>
        <v>0.15432098765432101</v>
      </c>
      <c r="AO1032" s="22">
        <f t="shared" si="265"/>
        <v>2.3814967230605093E-3</v>
      </c>
    </row>
    <row r="1033" spans="29:41" x14ac:dyDescent="0.25">
      <c r="AC1033" s="11">
        <f t="shared" si="263"/>
        <v>5</v>
      </c>
      <c r="AD1033" s="20">
        <f t="shared" si="264"/>
        <v>5</v>
      </c>
      <c r="AE1033" s="20">
        <f t="shared" si="261"/>
        <v>4</v>
      </c>
      <c r="AF1033" s="20">
        <f t="shared" si="262"/>
        <v>3</v>
      </c>
      <c r="AG1033" s="12">
        <f t="shared" si="266"/>
        <v>0.83333333333333337</v>
      </c>
      <c r="AH1033" s="12">
        <f t="shared" si="267"/>
        <v>0.83333333333333337</v>
      </c>
      <c r="AI1033" s="21">
        <f t="shared" si="268"/>
        <v>1</v>
      </c>
      <c r="AJ1033" s="12">
        <f t="shared" si="269"/>
        <v>0.66666666666666663</v>
      </c>
      <c r="AK1033" s="21">
        <f t="shared" si="270"/>
        <v>1</v>
      </c>
      <c r="AL1033" s="12">
        <f t="shared" si="271"/>
        <v>0.5</v>
      </c>
      <c r="AM1033" s="21">
        <f t="shared" si="272"/>
        <v>1</v>
      </c>
      <c r="AN1033" s="12">
        <f t="shared" si="273"/>
        <v>0.23148148148148151</v>
      </c>
      <c r="AO1033" s="22">
        <f t="shared" si="265"/>
        <v>3.572245084590764E-3</v>
      </c>
    </row>
    <row r="1034" spans="29:41" x14ac:dyDescent="0.25">
      <c r="AC1034" s="11">
        <f t="shared" si="263"/>
        <v>5</v>
      </c>
      <c r="AD1034" s="20">
        <f t="shared" si="264"/>
        <v>5</v>
      </c>
      <c r="AE1034" s="20">
        <f t="shared" si="261"/>
        <v>4</v>
      </c>
      <c r="AF1034" s="20">
        <f t="shared" si="262"/>
        <v>4</v>
      </c>
      <c r="AG1034" s="12">
        <f t="shared" si="266"/>
        <v>0.83333333333333337</v>
      </c>
      <c r="AH1034" s="12">
        <f t="shared" si="267"/>
        <v>0.83333333333333337</v>
      </c>
      <c r="AI1034" s="21">
        <f t="shared" si="268"/>
        <v>1</v>
      </c>
      <c r="AJ1034" s="12">
        <f t="shared" si="269"/>
        <v>0.66666666666666663</v>
      </c>
      <c r="AK1034" s="21">
        <f t="shared" si="270"/>
        <v>1</v>
      </c>
      <c r="AL1034" s="12">
        <f t="shared" si="271"/>
        <v>0.66666666666666663</v>
      </c>
      <c r="AM1034" s="21">
        <f t="shared" si="272"/>
        <v>1</v>
      </c>
      <c r="AN1034" s="12">
        <f t="shared" si="273"/>
        <v>0.30864197530864201</v>
      </c>
      <c r="AO1034" s="22">
        <f t="shared" si="265"/>
        <v>4.7629934461210187E-3</v>
      </c>
    </row>
    <row r="1035" spans="29:41" x14ac:dyDescent="0.25">
      <c r="AC1035" s="11">
        <f t="shared" si="263"/>
        <v>5</v>
      </c>
      <c r="AD1035" s="20">
        <f t="shared" si="264"/>
        <v>5</v>
      </c>
      <c r="AE1035" s="20">
        <f t="shared" si="261"/>
        <v>4</v>
      </c>
      <c r="AF1035" s="20">
        <f t="shared" si="262"/>
        <v>5</v>
      </c>
      <c r="AG1035" s="12">
        <f t="shared" si="266"/>
        <v>0.83333333333333337</v>
      </c>
      <c r="AH1035" s="12">
        <f t="shared" si="267"/>
        <v>0.83333333333333337</v>
      </c>
      <c r="AI1035" s="21">
        <f t="shared" si="268"/>
        <v>1</v>
      </c>
      <c r="AJ1035" s="12">
        <f t="shared" si="269"/>
        <v>0.66666666666666663</v>
      </c>
      <c r="AK1035" s="21">
        <f t="shared" si="270"/>
        <v>1</v>
      </c>
      <c r="AL1035" s="12">
        <f t="shared" si="271"/>
        <v>0.83333333333333337</v>
      </c>
      <c r="AM1035" s="21">
        <f t="shared" si="272"/>
        <v>0</v>
      </c>
      <c r="AN1035" s="12">
        <f t="shared" si="273"/>
        <v>0</v>
      </c>
      <c r="AO1035" s="22">
        <f t="shared" si="265"/>
        <v>0</v>
      </c>
    </row>
    <row r="1036" spans="29:41" x14ac:dyDescent="0.25">
      <c r="AC1036" s="11">
        <f t="shared" si="263"/>
        <v>5</v>
      </c>
      <c r="AD1036" s="20">
        <f t="shared" si="264"/>
        <v>5</v>
      </c>
      <c r="AE1036" s="20">
        <f t="shared" si="261"/>
        <v>4</v>
      </c>
      <c r="AF1036" s="20">
        <f t="shared" si="262"/>
        <v>6</v>
      </c>
      <c r="AG1036" s="12">
        <f t="shared" si="266"/>
        <v>0.83333333333333337</v>
      </c>
      <c r="AH1036" s="12">
        <f t="shared" si="267"/>
        <v>0.83333333333333337</v>
      </c>
      <c r="AI1036" s="21">
        <f t="shared" si="268"/>
        <v>1</v>
      </c>
      <c r="AJ1036" s="12">
        <f t="shared" si="269"/>
        <v>0.66666666666666663</v>
      </c>
      <c r="AK1036" s="21">
        <f t="shared" si="270"/>
        <v>1</v>
      </c>
      <c r="AL1036" s="12">
        <f t="shared" si="271"/>
        <v>1</v>
      </c>
      <c r="AM1036" s="21">
        <f t="shared" si="272"/>
        <v>0</v>
      </c>
      <c r="AN1036" s="12">
        <f t="shared" si="273"/>
        <v>0</v>
      </c>
      <c r="AO1036" s="22">
        <f t="shared" si="265"/>
        <v>0</v>
      </c>
    </row>
    <row r="1037" spans="29:41" x14ac:dyDescent="0.25">
      <c r="AC1037" s="11">
        <f t="shared" si="263"/>
        <v>5</v>
      </c>
      <c r="AD1037" s="20">
        <f t="shared" si="264"/>
        <v>5</v>
      </c>
      <c r="AE1037" s="20">
        <f t="shared" si="261"/>
        <v>5</v>
      </c>
      <c r="AF1037" s="20">
        <f t="shared" si="262"/>
        <v>1</v>
      </c>
      <c r="AG1037" s="12">
        <f t="shared" si="266"/>
        <v>0.83333333333333337</v>
      </c>
      <c r="AH1037" s="12">
        <f t="shared" si="267"/>
        <v>0.83333333333333337</v>
      </c>
      <c r="AI1037" s="21">
        <f t="shared" si="268"/>
        <v>1</v>
      </c>
      <c r="AJ1037" s="12">
        <f t="shared" si="269"/>
        <v>0.83333333333333337</v>
      </c>
      <c r="AK1037" s="21">
        <f t="shared" si="270"/>
        <v>1</v>
      </c>
      <c r="AL1037" s="12">
        <f t="shared" si="271"/>
        <v>0.16666666666666666</v>
      </c>
      <c r="AM1037" s="21">
        <f t="shared" si="272"/>
        <v>1</v>
      </c>
      <c r="AN1037" s="12">
        <f t="shared" si="273"/>
        <v>9.6450617283950629E-2</v>
      </c>
      <c r="AO1037" s="22">
        <f t="shared" si="265"/>
        <v>1.4884354519128183E-3</v>
      </c>
    </row>
    <row r="1038" spans="29:41" x14ac:dyDescent="0.25">
      <c r="AC1038" s="11">
        <f t="shared" si="263"/>
        <v>5</v>
      </c>
      <c r="AD1038" s="20">
        <f t="shared" si="264"/>
        <v>5</v>
      </c>
      <c r="AE1038" s="20">
        <f t="shared" si="261"/>
        <v>5</v>
      </c>
      <c r="AF1038" s="20">
        <f t="shared" si="262"/>
        <v>2</v>
      </c>
      <c r="AG1038" s="12">
        <f t="shared" si="266"/>
        <v>0.83333333333333337</v>
      </c>
      <c r="AH1038" s="12">
        <f t="shared" si="267"/>
        <v>0.83333333333333337</v>
      </c>
      <c r="AI1038" s="21">
        <f t="shared" si="268"/>
        <v>1</v>
      </c>
      <c r="AJ1038" s="12">
        <f t="shared" si="269"/>
        <v>0.83333333333333337</v>
      </c>
      <c r="AK1038" s="21">
        <f t="shared" si="270"/>
        <v>1</v>
      </c>
      <c r="AL1038" s="12">
        <f t="shared" si="271"/>
        <v>0.33333333333333331</v>
      </c>
      <c r="AM1038" s="21">
        <f t="shared" si="272"/>
        <v>1</v>
      </c>
      <c r="AN1038" s="12">
        <f t="shared" si="273"/>
        <v>0.19290123456790126</v>
      </c>
      <c r="AO1038" s="22">
        <f t="shared" si="265"/>
        <v>2.9768709038256367E-3</v>
      </c>
    </row>
    <row r="1039" spans="29:41" x14ac:dyDescent="0.25">
      <c r="AC1039" s="11">
        <f t="shared" si="263"/>
        <v>5</v>
      </c>
      <c r="AD1039" s="20">
        <f t="shared" si="264"/>
        <v>5</v>
      </c>
      <c r="AE1039" s="20">
        <f t="shared" si="261"/>
        <v>5</v>
      </c>
      <c r="AF1039" s="20">
        <f t="shared" si="262"/>
        <v>3</v>
      </c>
      <c r="AG1039" s="12">
        <f t="shared" si="266"/>
        <v>0.83333333333333337</v>
      </c>
      <c r="AH1039" s="12">
        <f t="shared" si="267"/>
        <v>0.83333333333333337</v>
      </c>
      <c r="AI1039" s="21">
        <f t="shared" si="268"/>
        <v>1</v>
      </c>
      <c r="AJ1039" s="12">
        <f t="shared" si="269"/>
        <v>0.83333333333333337</v>
      </c>
      <c r="AK1039" s="21">
        <f t="shared" si="270"/>
        <v>1</v>
      </c>
      <c r="AL1039" s="12">
        <f t="shared" si="271"/>
        <v>0.5</v>
      </c>
      <c r="AM1039" s="21">
        <f t="shared" si="272"/>
        <v>1</v>
      </c>
      <c r="AN1039" s="12">
        <f t="shared" si="273"/>
        <v>0.28935185185185192</v>
      </c>
      <c r="AO1039" s="22">
        <f t="shared" si="265"/>
        <v>4.4653063557384557E-3</v>
      </c>
    </row>
    <row r="1040" spans="29:41" x14ac:dyDescent="0.25">
      <c r="AC1040" s="11">
        <f t="shared" si="263"/>
        <v>5</v>
      </c>
      <c r="AD1040" s="20">
        <f t="shared" si="264"/>
        <v>5</v>
      </c>
      <c r="AE1040" s="20">
        <f t="shared" si="261"/>
        <v>5</v>
      </c>
      <c r="AF1040" s="20">
        <f t="shared" si="262"/>
        <v>4</v>
      </c>
      <c r="AG1040" s="12">
        <f t="shared" si="266"/>
        <v>0.83333333333333337</v>
      </c>
      <c r="AH1040" s="12">
        <f t="shared" si="267"/>
        <v>0.83333333333333337</v>
      </c>
      <c r="AI1040" s="21">
        <f t="shared" si="268"/>
        <v>1</v>
      </c>
      <c r="AJ1040" s="12">
        <f t="shared" si="269"/>
        <v>0.83333333333333337</v>
      </c>
      <c r="AK1040" s="21">
        <f t="shared" si="270"/>
        <v>1</v>
      </c>
      <c r="AL1040" s="12">
        <f t="shared" si="271"/>
        <v>0.66666666666666663</v>
      </c>
      <c r="AM1040" s="21">
        <f t="shared" si="272"/>
        <v>1</v>
      </c>
      <c r="AN1040" s="12">
        <f t="shared" si="273"/>
        <v>0.38580246913580252</v>
      </c>
      <c r="AO1040" s="22">
        <f t="shared" si="265"/>
        <v>5.9537418076512734E-3</v>
      </c>
    </row>
    <row r="1041" spans="29:41" x14ac:dyDescent="0.25">
      <c r="AC1041" s="11">
        <f t="shared" si="263"/>
        <v>5</v>
      </c>
      <c r="AD1041" s="20">
        <f t="shared" si="264"/>
        <v>5</v>
      </c>
      <c r="AE1041" s="20">
        <f t="shared" si="261"/>
        <v>5</v>
      </c>
      <c r="AF1041" s="20">
        <f t="shared" si="262"/>
        <v>5</v>
      </c>
      <c r="AG1041" s="12">
        <f t="shared" si="266"/>
        <v>0.83333333333333337</v>
      </c>
      <c r="AH1041" s="12">
        <f t="shared" si="267"/>
        <v>0.83333333333333337</v>
      </c>
      <c r="AI1041" s="21">
        <f t="shared" si="268"/>
        <v>1</v>
      </c>
      <c r="AJ1041" s="12">
        <f t="shared" si="269"/>
        <v>0.83333333333333337</v>
      </c>
      <c r="AK1041" s="21">
        <f t="shared" si="270"/>
        <v>1</v>
      </c>
      <c r="AL1041" s="12">
        <f t="shared" si="271"/>
        <v>0.83333333333333337</v>
      </c>
      <c r="AM1041" s="21">
        <f t="shared" si="272"/>
        <v>1</v>
      </c>
      <c r="AN1041" s="12">
        <f t="shared" si="273"/>
        <v>0.48225308641975323</v>
      </c>
      <c r="AO1041" s="22">
        <f t="shared" si="265"/>
        <v>7.4421772595640928E-3</v>
      </c>
    </row>
    <row r="1042" spans="29:41" x14ac:dyDescent="0.25">
      <c r="AC1042" s="11">
        <f t="shared" si="263"/>
        <v>5</v>
      </c>
      <c r="AD1042" s="20">
        <f t="shared" si="264"/>
        <v>5</v>
      </c>
      <c r="AE1042" s="20">
        <f t="shared" si="261"/>
        <v>5</v>
      </c>
      <c r="AF1042" s="20">
        <f t="shared" si="262"/>
        <v>6</v>
      </c>
      <c r="AG1042" s="12">
        <f t="shared" si="266"/>
        <v>0.83333333333333337</v>
      </c>
      <c r="AH1042" s="12">
        <f t="shared" si="267"/>
        <v>0.83333333333333337</v>
      </c>
      <c r="AI1042" s="21">
        <f t="shared" si="268"/>
        <v>1</v>
      </c>
      <c r="AJ1042" s="12">
        <f t="shared" si="269"/>
        <v>0.83333333333333337</v>
      </c>
      <c r="AK1042" s="21">
        <f t="shared" si="270"/>
        <v>1</v>
      </c>
      <c r="AL1042" s="12">
        <f t="shared" si="271"/>
        <v>1</v>
      </c>
      <c r="AM1042" s="21">
        <f t="shared" si="272"/>
        <v>0</v>
      </c>
      <c r="AN1042" s="12">
        <f t="shared" si="273"/>
        <v>0</v>
      </c>
      <c r="AO1042" s="22">
        <f t="shared" si="265"/>
        <v>0</v>
      </c>
    </row>
    <row r="1043" spans="29:41" x14ac:dyDescent="0.25">
      <c r="AC1043" s="11">
        <f t="shared" si="263"/>
        <v>5</v>
      </c>
      <c r="AD1043" s="20">
        <f t="shared" si="264"/>
        <v>5</v>
      </c>
      <c r="AE1043" s="20">
        <f t="shared" si="261"/>
        <v>6</v>
      </c>
      <c r="AF1043" s="20">
        <f t="shared" si="262"/>
        <v>1</v>
      </c>
      <c r="AG1043" s="12">
        <f t="shared" si="266"/>
        <v>0.83333333333333337</v>
      </c>
      <c r="AH1043" s="12">
        <f t="shared" si="267"/>
        <v>0.83333333333333337</v>
      </c>
      <c r="AI1043" s="21">
        <f t="shared" si="268"/>
        <v>1</v>
      </c>
      <c r="AJ1043" s="12">
        <f t="shared" si="269"/>
        <v>1</v>
      </c>
      <c r="AK1043" s="21">
        <f t="shared" si="270"/>
        <v>0</v>
      </c>
      <c r="AL1043" s="12">
        <f t="shared" si="271"/>
        <v>0.16666666666666666</v>
      </c>
      <c r="AM1043" s="21">
        <f t="shared" si="272"/>
        <v>1</v>
      </c>
      <c r="AN1043" s="12">
        <f t="shared" si="273"/>
        <v>0</v>
      </c>
      <c r="AO1043" s="22">
        <f t="shared" si="265"/>
        <v>0</v>
      </c>
    </row>
    <row r="1044" spans="29:41" x14ac:dyDescent="0.25">
      <c r="AC1044" s="11">
        <f t="shared" si="263"/>
        <v>5</v>
      </c>
      <c r="AD1044" s="20">
        <f t="shared" si="264"/>
        <v>5</v>
      </c>
      <c r="AE1044" s="20">
        <f t="shared" si="261"/>
        <v>6</v>
      </c>
      <c r="AF1044" s="20">
        <f t="shared" si="262"/>
        <v>2</v>
      </c>
      <c r="AG1044" s="12">
        <f t="shared" si="266"/>
        <v>0.83333333333333337</v>
      </c>
      <c r="AH1044" s="12">
        <f t="shared" si="267"/>
        <v>0.83333333333333337</v>
      </c>
      <c r="AI1044" s="21">
        <f t="shared" si="268"/>
        <v>1</v>
      </c>
      <c r="AJ1044" s="12">
        <f t="shared" si="269"/>
        <v>1</v>
      </c>
      <c r="AK1044" s="21">
        <f t="shared" si="270"/>
        <v>0</v>
      </c>
      <c r="AL1044" s="12">
        <f t="shared" si="271"/>
        <v>0.33333333333333331</v>
      </c>
      <c r="AM1044" s="21">
        <f t="shared" si="272"/>
        <v>1</v>
      </c>
      <c r="AN1044" s="12">
        <f t="shared" si="273"/>
        <v>0</v>
      </c>
      <c r="AO1044" s="22">
        <f t="shared" si="265"/>
        <v>0</v>
      </c>
    </row>
    <row r="1045" spans="29:41" x14ac:dyDescent="0.25">
      <c r="AC1045" s="11">
        <f t="shared" si="263"/>
        <v>5</v>
      </c>
      <c r="AD1045" s="20">
        <f t="shared" si="264"/>
        <v>5</v>
      </c>
      <c r="AE1045" s="20">
        <f t="shared" si="261"/>
        <v>6</v>
      </c>
      <c r="AF1045" s="20">
        <f t="shared" si="262"/>
        <v>3</v>
      </c>
      <c r="AG1045" s="12">
        <f t="shared" si="266"/>
        <v>0.83333333333333337</v>
      </c>
      <c r="AH1045" s="12">
        <f t="shared" si="267"/>
        <v>0.83333333333333337</v>
      </c>
      <c r="AI1045" s="21">
        <f t="shared" si="268"/>
        <v>1</v>
      </c>
      <c r="AJ1045" s="12">
        <f t="shared" si="269"/>
        <v>1</v>
      </c>
      <c r="AK1045" s="21">
        <f t="shared" si="270"/>
        <v>0</v>
      </c>
      <c r="AL1045" s="12">
        <f t="shared" si="271"/>
        <v>0.5</v>
      </c>
      <c r="AM1045" s="21">
        <f t="shared" si="272"/>
        <v>1</v>
      </c>
      <c r="AN1045" s="12">
        <f t="shared" si="273"/>
        <v>0</v>
      </c>
      <c r="AO1045" s="22">
        <f t="shared" si="265"/>
        <v>0</v>
      </c>
    </row>
    <row r="1046" spans="29:41" x14ac:dyDescent="0.25">
      <c r="AC1046" s="11">
        <f t="shared" si="263"/>
        <v>5</v>
      </c>
      <c r="AD1046" s="20">
        <f t="shared" si="264"/>
        <v>5</v>
      </c>
      <c r="AE1046" s="20">
        <f t="shared" ref="AE1046:AE1109" si="274">AE1010</f>
        <v>6</v>
      </c>
      <c r="AF1046" s="20">
        <f t="shared" ref="AF1046:AF1109" si="275">AF1040</f>
        <v>4</v>
      </c>
      <c r="AG1046" s="12">
        <f t="shared" si="266"/>
        <v>0.83333333333333337</v>
      </c>
      <c r="AH1046" s="12">
        <f t="shared" si="267"/>
        <v>0.83333333333333337</v>
      </c>
      <c r="AI1046" s="21">
        <f t="shared" si="268"/>
        <v>1</v>
      </c>
      <c r="AJ1046" s="12">
        <f t="shared" si="269"/>
        <v>1</v>
      </c>
      <c r="AK1046" s="21">
        <f t="shared" si="270"/>
        <v>0</v>
      </c>
      <c r="AL1046" s="12">
        <f t="shared" si="271"/>
        <v>0.66666666666666663</v>
      </c>
      <c r="AM1046" s="21">
        <f t="shared" si="272"/>
        <v>1</v>
      </c>
      <c r="AN1046" s="12">
        <f t="shared" si="273"/>
        <v>0</v>
      </c>
      <c r="AO1046" s="22">
        <f t="shared" si="265"/>
        <v>0</v>
      </c>
    </row>
    <row r="1047" spans="29:41" x14ac:dyDescent="0.25">
      <c r="AC1047" s="11">
        <f t="shared" si="263"/>
        <v>5</v>
      </c>
      <c r="AD1047" s="20">
        <f t="shared" si="264"/>
        <v>5</v>
      </c>
      <c r="AE1047" s="20">
        <f t="shared" si="274"/>
        <v>6</v>
      </c>
      <c r="AF1047" s="20">
        <f t="shared" si="275"/>
        <v>5</v>
      </c>
      <c r="AG1047" s="12">
        <f t="shared" si="266"/>
        <v>0.83333333333333337</v>
      </c>
      <c r="AH1047" s="12">
        <f t="shared" si="267"/>
        <v>0.83333333333333337</v>
      </c>
      <c r="AI1047" s="21">
        <f t="shared" si="268"/>
        <v>1</v>
      </c>
      <c r="AJ1047" s="12">
        <f t="shared" si="269"/>
        <v>1</v>
      </c>
      <c r="AK1047" s="21">
        <f t="shared" si="270"/>
        <v>0</v>
      </c>
      <c r="AL1047" s="12">
        <f t="shared" si="271"/>
        <v>0.83333333333333337</v>
      </c>
      <c r="AM1047" s="21">
        <f t="shared" si="272"/>
        <v>1</v>
      </c>
      <c r="AN1047" s="12">
        <f t="shared" si="273"/>
        <v>0</v>
      </c>
      <c r="AO1047" s="22">
        <f t="shared" si="265"/>
        <v>0</v>
      </c>
    </row>
    <row r="1048" spans="29:41" x14ac:dyDescent="0.25">
      <c r="AC1048" s="11">
        <f t="shared" si="263"/>
        <v>5</v>
      </c>
      <c r="AD1048" s="20">
        <f t="shared" si="264"/>
        <v>5</v>
      </c>
      <c r="AE1048" s="20">
        <f t="shared" si="274"/>
        <v>6</v>
      </c>
      <c r="AF1048" s="20">
        <f t="shared" si="275"/>
        <v>6</v>
      </c>
      <c r="AG1048" s="12">
        <f t="shared" si="266"/>
        <v>0.83333333333333337</v>
      </c>
      <c r="AH1048" s="12">
        <f t="shared" si="267"/>
        <v>0.83333333333333337</v>
      </c>
      <c r="AI1048" s="21">
        <f t="shared" si="268"/>
        <v>1</v>
      </c>
      <c r="AJ1048" s="12">
        <f t="shared" si="269"/>
        <v>1</v>
      </c>
      <c r="AK1048" s="21">
        <f t="shared" si="270"/>
        <v>0</v>
      </c>
      <c r="AL1048" s="12">
        <f t="shared" si="271"/>
        <v>1</v>
      </c>
      <c r="AM1048" s="21">
        <f t="shared" si="272"/>
        <v>1</v>
      </c>
      <c r="AN1048" s="12">
        <f t="shared" si="273"/>
        <v>0</v>
      </c>
      <c r="AO1048" s="22">
        <f t="shared" si="265"/>
        <v>0</v>
      </c>
    </row>
    <row r="1049" spans="29:41" x14ac:dyDescent="0.25">
      <c r="AC1049" s="11">
        <f t="shared" si="263"/>
        <v>5</v>
      </c>
      <c r="AD1049" s="20">
        <f t="shared" si="264"/>
        <v>6</v>
      </c>
      <c r="AE1049" s="20">
        <f t="shared" si="274"/>
        <v>1</v>
      </c>
      <c r="AF1049" s="20">
        <f t="shared" si="275"/>
        <v>1</v>
      </c>
      <c r="AG1049" s="12">
        <f t="shared" si="266"/>
        <v>0.83333333333333337</v>
      </c>
      <c r="AH1049" s="12">
        <f t="shared" si="267"/>
        <v>1</v>
      </c>
      <c r="AI1049" s="21">
        <f t="shared" si="268"/>
        <v>0</v>
      </c>
      <c r="AJ1049" s="12">
        <f t="shared" si="269"/>
        <v>0.16666666666666666</v>
      </c>
      <c r="AK1049" s="21">
        <f t="shared" si="270"/>
        <v>1</v>
      </c>
      <c r="AL1049" s="12">
        <f t="shared" si="271"/>
        <v>0.16666666666666666</v>
      </c>
      <c r="AM1049" s="21">
        <f t="shared" si="272"/>
        <v>1</v>
      </c>
      <c r="AN1049" s="12">
        <f t="shared" si="273"/>
        <v>0</v>
      </c>
      <c r="AO1049" s="22">
        <f t="shared" si="265"/>
        <v>0</v>
      </c>
    </row>
    <row r="1050" spans="29:41" x14ac:dyDescent="0.25">
      <c r="AC1050" s="11">
        <f t="shared" si="263"/>
        <v>5</v>
      </c>
      <c r="AD1050" s="20">
        <f t="shared" si="264"/>
        <v>6</v>
      </c>
      <c r="AE1050" s="20">
        <f t="shared" si="274"/>
        <v>1</v>
      </c>
      <c r="AF1050" s="20">
        <f t="shared" si="275"/>
        <v>2</v>
      </c>
      <c r="AG1050" s="12">
        <f t="shared" si="266"/>
        <v>0.83333333333333337</v>
      </c>
      <c r="AH1050" s="12">
        <f t="shared" si="267"/>
        <v>1</v>
      </c>
      <c r="AI1050" s="21">
        <f t="shared" si="268"/>
        <v>0</v>
      </c>
      <c r="AJ1050" s="12">
        <f t="shared" si="269"/>
        <v>0.16666666666666666</v>
      </c>
      <c r="AK1050" s="21">
        <f t="shared" si="270"/>
        <v>1</v>
      </c>
      <c r="AL1050" s="12">
        <f t="shared" si="271"/>
        <v>0.33333333333333331</v>
      </c>
      <c r="AM1050" s="21">
        <f t="shared" si="272"/>
        <v>0</v>
      </c>
      <c r="AN1050" s="12">
        <f t="shared" si="273"/>
        <v>0</v>
      </c>
      <c r="AO1050" s="22">
        <f t="shared" si="265"/>
        <v>0</v>
      </c>
    </row>
    <row r="1051" spans="29:41" x14ac:dyDescent="0.25">
      <c r="AC1051" s="11">
        <f t="shared" si="263"/>
        <v>5</v>
      </c>
      <c r="AD1051" s="20">
        <f t="shared" si="264"/>
        <v>6</v>
      </c>
      <c r="AE1051" s="20">
        <f t="shared" si="274"/>
        <v>1</v>
      </c>
      <c r="AF1051" s="20">
        <f t="shared" si="275"/>
        <v>3</v>
      </c>
      <c r="AG1051" s="12">
        <f t="shared" si="266"/>
        <v>0.83333333333333337</v>
      </c>
      <c r="AH1051" s="12">
        <f t="shared" si="267"/>
        <v>1</v>
      </c>
      <c r="AI1051" s="21">
        <f t="shared" si="268"/>
        <v>0</v>
      </c>
      <c r="AJ1051" s="12">
        <f t="shared" si="269"/>
        <v>0.16666666666666666</v>
      </c>
      <c r="AK1051" s="21">
        <f t="shared" si="270"/>
        <v>1</v>
      </c>
      <c r="AL1051" s="12">
        <f t="shared" si="271"/>
        <v>0.5</v>
      </c>
      <c r="AM1051" s="21">
        <f t="shared" si="272"/>
        <v>0</v>
      </c>
      <c r="AN1051" s="12">
        <f t="shared" si="273"/>
        <v>0</v>
      </c>
      <c r="AO1051" s="22">
        <f t="shared" si="265"/>
        <v>0</v>
      </c>
    </row>
    <row r="1052" spans="29:41" x14ac:dyDescent="0.25">
      <c r="AC1052" s="11">
        <f t="shared" si="263"/>
        <v>5</v>
      </c>
      <c r="AD1052" s="20">
        <f t="shared" si="264"/>
        <v>6</v>
      </c>
      <c r="AE1052" s="20">
        <f t="shared" si="274"/>
        <v>1</v>
      </c>
      <c r="AF1052" s="20">
        <f t="shared" si="275"/>
        <v>4</v>
      </c>
      <c r="AG1052" s="12">
        <f t="shared" si="266"/>
        <v>0.83333333333333337</v>
      </c>
      <c r="AH1052" s="12">
        <f t="shared" si="267"/>
        <v>1</v>
      </c>
      <c r="AI1052" s="21">
        <f t="shared" si="268"/>
        <v>0</v>
      </c>
      <c r="AJ1052" s="12">
        <f t="shared" si="269"/>
        <v>0.16666666666666666</v>
      </c>
      <c r="AK1052" s="21">
        <f t="shared" si="270"/>
        <v>1</v>
      </c>
      <c r="AL1052" s="12">
        <f t="shared" si="271"/>
        <v>0.66666666666666663</v>
      </c>
      <c r="AM1052" s="21">
        <f t="shared" si="272"/>
        <v>0</v>
      </c>
      <c r="AN1052" s="12">
        <f t="shared" si="273"/>
        <v>0</v>
      </c>
      <c r="AO1052" s="22">
        <f t="shared" si="265"/>
        <v>0</v>
      </c>
    </row>
    <row r="1053" spans="29:41" x14ac:dyDescent="0.25">
      <c r="AC1053" s="11">
        <f t="shared" si="263"/>
        <v>5</v>
      </c>
      <c r="AD1053" s="20">
        <f t="shared" si="264"/>
        <v>6</v>
      </c>
      <c r="AE1053" s="20">
        <f t="shared" si="274"/>
        <v>1</v>
      </c>
      <c r="AF1053" s="20">
        <f t="shared" si="275"/>
        <v>5</v>
      </c>
      <c r="AG1053" s="12">
        <f t="shared" si="266"/>
        <v>0.83333333333333337</v>
      </c>
      <c r="AH1053" s="12">
        <f t="shared" si="267"/>
        <v>1</v>
      </c>
      <c r="AI1053" s="21">
        <f t="shared" si="268"/>
        <v>0</v>
      </c>
      <c r="AJ1053" s="12">
        <f t="shared" si="269"/>
        <v>0.16666666666666666</v>
      </c>
      <c r="AK1053" s="21">
        <f t="shared" si="270"/>
        <v>1</v>
      </c>
      <c r="AL1053" s="12">
        <f t="shared" si="271"/>
        <v>0.83333333333333337</v>
      </c>
      <c r="AM1053" s="21">
        <f t="shared" si="272"/>
        <v>0</v>
      </c>
      <c r="AN1053" s="12">
        <f t="shared" si="273"/>
        <v>0</v>
      </c>
      <c r="AO1053" s="22">
        <f t="shared" si="265"/>
        <v>0</v>
      </c>
    </row>
    <row r="1054" spans="29:41" x14ac:dyDescent="0.25">
      <c r="AC1054" s="11">
        <f t="shared" si="263"/>
        <v>5</v>
      </c>
      <c r="AD1054" s="20">
        <f t="shared" si="264"/>
        <v>6</v>
      </c>
      <c r="AE1054" s="20">
        <f t="shared" si="274"/>
        <v>1</v>
      </c>
      <c r="AF1054" s="20">
        <f t="shared" si="275"/>
        <v>6</v>
      </c>
      <c r="AG1054" s="12">
        <f t="shared" si="266"/>
        <v>0.83333333333333337</v>
      </c>
      <c r="AH1054" s="12">
        <f t="shared" si="267"/>
        <v>1</v>
      </c>
      <c r="AI1054" s="21">
        <f t="shared" si="268"/>
        <v>0</v>
      </c>
      <c r="AJ1054" s="12">
        <f t="shared" si="269"/>
        <v>0.16666666666666666</v>
      </c>
      <c r="AK1054" s="21">
        <f t="shared" si="270"/>
        <v>1</v>
      </c>
      <c r="AL1054" s="12">
        <f t="shared" si="271"/>
        <v>1</v>
      </c>
      <c r="AM1054" s="21">
        <f t="shared" si="272"/>
        <v>0</v>
      </c>
      <c r="AN1054" s="12">
        <f t="shared" si="273"/>
        <v>0</v>
      </c>
      <c r="AO1054" s="22">
        <f t="shared" si="265"/>
        <v>0</v>
      </c>
    </row>
    <row r="1055" spans="29:41" x14ac:dyDescent="0.25">
      <c r="AC1055" s="11">
        <f t="shared" si="263"/>
        <v>5</v>
      </c>
      <c r="AD1055" s="20">
        <f t="shared" si="264"/>
        <v>6</v>
      </c>
      <c r="AE1055" s="20">
        <f t="shared" si="274"/>
        <v>2</v>
      </c>
      <c r="AF1055" s="20">
        <f t="shared" si="275"/>
        <v>1</v>
      </c>
      <c r="AG1055" s="12">
        <f t="shared" si="266"/>
        <v>0.83333333333333337</v>
      </c>
      <c r="AH1055" s="12">
        <f t="shared" si="267"/>
        <v>1</v>
      </c>
      <c r="AI1055" s="21">
        <f t="shared" si="268"/>
        <v>0</v>
      </c>
      <c r="AJ1055" s="12">
        <f t="shared" si="269"/>
        <v>0.33333333333333331</v>
      </c>
      <c r="AK1055" s="21">
        <f t="shared" si="270"/>
        <v>1</v>
      </c>
      <c r="AL1055" s="12">
        <f t="shared" si="271"/>
        <v>0.16666666666666666</v>
      </c>
      <c r="AM1055" s="21">
        <f t="shared" si="272"/>
        <v>1</v>
      </c>
      <c r="AN1055" s="12">
        <f t="shared" si="273"/>
        <v>0</v>
      </c>
      <c r="AO1055" s="22">
        <f t="shared" si="265"/>
        <v>0</v>
      </c>
    </row>
    <row r="1056" spans="29:41" x14ac:dyDescent="0.25">
      <c r="AC1056" s="11">
        <f t="shared" si="263"/>
        <v>5</v>
      </c>
      <c r="AD1056" s="20">
        <f t="shared" si="264"/>
        <v>6</v>
      </c>
      <c r="AE1056" s="20">
        <f t="shared" si="274"/>
        <v>2</v>
      </c>
      <c r="AF1056" s="20">
        <f t="shared" si="275"/>
        <v>2</v>
      </c>
      <c r="AG1056" s="12">
        <f t="shared" si="266"/>
        <v>0.83333333333333337</v>
      </c>
      <c r="AH1056" s="12">
        <f t="shared" si="267"/>
        <v>1</v>
      </c>
      <c r="AI1056" s="21">
        <f t="shared" si="268"/>
        <v>0</v>
      </c>
      <c r="AJ1056" s="12">
        <f t="shared" si="269"/>
        <v>0.33333333333333331</v>
      </c>
      <c r="AK1056" s="21">
        <f t="shared" si="270"/>
        <v>1</v>
      </c>
      <c r="AL1056" s="12">
        <f t="shared" si="271"/>
        <v>0.33333333333333331</v>
      </c>
      <c r="AM1056" s="21">
        <f t="shared" si="272"/>
        <v>1</v>
      </c>
      <c r="AN1056" s="12">
        <f t="shared" si="273"/>
        <v>0</v>
      </c>
      <c r="AO1056" s="22">
        <f t="shared" si="265"/>
        <v>0</v>
      </c>
    </row>
    <row r="1057" spans="29:41" x14ac:dyDescent="0.25">
      <c r="AC1057" s="11">
        <f t="shared" si="263"/>
        <v>5</v>
      </c>
      <c r="AD1057" s="20">
        <f t="shared" si="264"/>
        <v>6</v>
      </c>
      <c r="AE1057" s="20">
        <f t="shared" si="274"/>
        <v>2</v>
      </c>
      <c r="AF1057" s="20">
        <f t="shared" si="275"/>
        <v>3</v>
      </c>
      <c r="AG1057" s="12">
        <f t="shared" si="266"/>
        <v>0.83333333333333337</v>
      </c>
      <c r="AH1057" s="12">
        <f t="shared" si="267"/>
        <v>1</v>
      </c>
      <c r="AI1057" s="21">
        <f t="shared" si="268"/>
        <v>0</v>
      </c>
      <c r="AJ1057" s="12">
        <f t="shared" si="269"/>
        <v>0.33333333333333331</v>
      </c>
      <c r="AK1057" s="21">
        <f t="shared" si="270"/>
        <v>1</v>
      </c>
      <c r="AL1057" s="12">
        <f t="shared" si="271"/>
        <v>0.5</v>
      </c>
      <c r="AM1057" s="21">
        <f t="shared" si="272"/>
        <v>0</v>
      </c>
      <c r="AN1057" s="12">
        <f t="shared" si="273"/>
        <v>0</v>
      </c>
      <c r="AO1057" s="22">
        <f t="shared" si="265"/>
        <v>0</v>
      </c>
    </row>
    <row r="1058" spans="29:41" x14ac:dyDescent="0.25">
      <c r="AC1058" s="11">
        <f t="shared" si="263"/>
        <v>5</v>
      </c>
      <c r="AD1058" s="20">
        <f t="shared" si="264"/>
        <v>6</v>
      </c>
      <c r="AE1058" s="20">
        <f t="shared" si="274"/>
        <v>2</v>
      </c>
      <c r="AF1058" s="20">
        <f t="shared" si="275"/>
        <v>4</v>
      </c>
      <c r="AG1058" s="12">
        <f t="shared" si="266"/>
        <v>0.83333333333333337</v>
      </c>
      <c r="AH1058" s="12">
        <f t="shared" si="267"/>
        <v>1</v>
      </c>
      <c r="AI1058" s="21">
        <f t="shared" si="268"/>
        <v>0</v>
      </c>
      <c r="AJ1058" s="12">
        <f t="shared" si="269"/>
        <v>0.33333333333333331</v>
      </c>
      <c r="AK1058" s="21">
        <f t="shared" si="270"/>
        <v>1</v>
      </c>
      <c r="AL1058" s="12">
        <f t="shared" si="271"/>
        <v>0.66666666666666663</v>
      </c>
      <c r="AM1058" s="21">
        <f t="shared" si="272"/>
        <v>0</v>
      </c>
      <c r="AN1058" s="12">
        <f t="shared" si="273"/>
        <v>0</v>
      </c>
      <c r="AO1058" s="22">
        <f t="shared" si="265"/>
        <v>0</v>
      </c>
    </row>
    <row r="1059" spans="29:41" x14ac:dyDescent="0.25">
      <c r="AC1059" s="11">
        <f t="shared" si="263"/>
        <v>5</v>
      </c>
      <c r="AD1059" s="20">
        <f t="shared" si="264"/>
        <v>6</v>
      </c>
      <c r="AE1059" s="20">
        <f t="shared" si="274"/>
        <v>2</v>
      </c>
      <c r="AF1059" s="20">
        <f t="shared" si="275"/>
        <v>5</v>
      </c>
      <c r="AG1059" s="12">
        <f t="shared" si="266"/>
        <v>0.83333333333333337</v>
      </c>
      <c r="AH1059" s="12">
        <f t="shared" si="267"/>
        <v>1</v>
      </c>
      <c r="AI1059" s="21">
        <f t="shared" si="268"/>
        <v>0</v>
      </c>
      <c r="AJ1059" s="12">
        <f t="shared" si="269"/>
        <v>0.33333333333333331</v>
      </c>
      <c r="AK1059" s="21">
        <f t="shared" si="270"/>
        <v>1</v>
      </c>
      <c r="AL1059" s="12">
        <f t="shared" si="271"/>
        <v>0.83333333333333337</v>
      </c>
      <c r="AM1059" s="21">
        <f t="shared" si="272"/>
        <v>0</v>
      </c>
      <c r="AN1059" s="12">
        <f t="shared" si="273"/>
        <v>0</v>
      </c>
      <c r="AO1059" s="22">
        <f t="shared" si="265"/>
        <v>0</v>
      </c>
    </row>
    <row r="1060" spans="29:41" x14ac:dyDescent="0.25">
      <c r="AC1060" s="11">
        <f t="shared" si="263"/>
        <v>5</v>
      </c>
      <c r="AD1060" s="20">
        <f t="shared" si="264"/>
        <v>6</v>
      </c>
      <c r="AE1060" s="20">
        <f t="shared" si="274"/>
        <v>2</v>
      </c>
      <c r="AF1060" s="20">
        <f t="shared" si="275"/>
        <v>6</v>
      </c>
      <c r="AG1060" s="12">
        <f t="shared" si="266"/>
        <v>0.83333333333333337</v>
      </c>
      <c r="AH1060" s="12">
        <f t="shared" si="267"/>
        <v>1</v>
      </c>
      <c r="AI1060" s="21">
        <f t="shared" si="268"/>
        <v>0</v>
      </c>
      <c r="AJ1060" s="12">
        <f t="shared" si="269"/>
        <v>0.33333333333333331</v>
      </c>
      <c r="AK1060" s="21">
        <f t="shared" si="270"/>
        <v>1</v>
      </c>
      <c r="AL1060" s="12">
        <f t="shared" si="271"/>
        <v>1</v>
      </c>
      <c r="AM1060" s="21">
        <f t="shared" si="272"/>
        <v>0</v>
      </c>
      <c r="AN1060" s="12">
        <f t="shared" si="273"/>
        <v>0</v>
      </c>
      <c r="AO1060" s="22">
        <f t="shared" si="265"/>
        <v>0</v>
      </c>
    </row>
    <row r="1061" spans="29:41" x14ac:dyDescent="0.25">
      <c r="AC1061" s="11">
        <f t="shared" si="263"/>
        <v>5</v>
      </c>
      <c r="AD1061" s="20">
        <f t="shared" si="264"/>
        <v>6</v>
      </c>
      <c r="AE1061" s="20">
        <f t="shared" si="274"/>
        <v>3</v>
      </c>
      <c r="AF1061" s="20">
        <f t="shared" si="275"/>
        <v>1</v>
      </c>
      <c r="AG1061" s="12">
        <f t="shared" si="266"/>
        <v>0.83333333333333337</v>
      </c>
      <c r="AH1061" s="12">
        <f t="shared" si="267"/>
        <v>1</v>
      </c>
      <c r="AI1061" s="21">
        <f t="shared" si="268"/>
        <v>0</v>
      </c>
      <c r="AJ1061" s="12">
        <f t="shared" si="269"/>
        <v>0.5</v>
      </c>
      <c r="AK1061" s="21">
        <f t="shared" si="270"/>
        <v>1</v>
      </c>
      <c r="AL1061" s="12">
        <f t="shared" si="271"/>
        <v>0.16666666666666666</v>
      </c>
      <c r="AM1061" s="21">
        <f t="shared" si="272"/>
        <v>1</v>
      </c>
      <c r="AN1061" s="12">
        <f t="shared" si="273"/>
        <v>0</v>
      </c>
      <c r="AO1061" s="22">
        <f t="shared" si="265"/>
        <v>0</v>
      </c>
    </row>
    <row r="1062" spans="29:41" x14ac:dyDescent="0.25">
      <c r="AC1062" s="11">
        <f t="shared" si="263"/>
        <v>5</v>
      </c>
      <c r="AD1062" s="20">
        <f t="shared" si="264"/>
        <v>6</v>
      </c>
      <c r="AE1062" s="20">
        <f t="shared" si="274"/>
        <v>3</v>
      </c>
      <c r="AF1062" s="20">
        <f t="shared" si="275"/>
        <v>2</v>
      </c>
      <c r="AG1062" s="12">
        <f t="shared" si="266"/>
        <v>0.83333333333333337</v>
      </c>
      <c r="AH1062" s="12">
        <f t="shared" si="267"/>
        <v>1</v>
      </c>
      <c r="AI1062" s="21">
        <f t="shared" si="268"/>
        <v>0</v>
      </c>
      <c r="AJ1062" s="12">
        <f t="shared" si="269"/>
        <v>0.5</v>
      </c>
      <c r="AK1062" s="21">
        <f t="shared" si="270"/>
        <v>1</v>
      </c>
      <c r="AL1062" s="12">
        <f t="shared" si="271"/>
        <v>0.33333333333333331</v>
      </c>
      <c r="AM1062" s="21">
        <f t="shared" si="272"/>
        <v>1</v>
      </c>
      <c r="AN1062" s="12">
        <f t="shared" si="273"/>
        <v>0</v>
      </c>
      <c r="AO1062" s="22">
        <f t="shared" si="265"/>
        <v>0</v>
      </c>
    </row>
    <row r="1063" spans="29:41" x14ac:dyDescent="0.25">
      <c r="AC1063" s="11">
        <f t="shared" ref="AC1063:AC1126" si="276">AC847+1</f>
        <v>5</v>
      </c>
      <c r="AD1063" s="20">
        <f t="shared" ref="AD1063:AD1126" si="277">AD847</f>
        <v>6</v>
      </c>
      <c r="AE1063" s="20">
        <f t="shared" si="274"/>
        <v>3</v>
      </c>
      <c r="AF1063" s="20">
        <f t="shared" si="275"/>
        <v>3</v>
      </c>
      <c r="AG1063" s="12">
        <f t="shared" si="266"/>
        <v>0.83333333333333337</v>
      </c>
      <c r="AH1063" s="12">
        <f t="shared" si="267"/>
        <v>1</v>
      </c>
      <c r="AI1063" s="21">
        <f t="shared" si="268"/>
        <v>0</v>
      </c>
      <c r="AJ1063" s="12">
        <f t="shared" si="269"/>
        <v>0.5</v>
      </c>
      <c r="AK1063" s="21">
        <f t="shared" si="270"/>
        <v>1</v>
      </c>
      <c r="AL1063" s="12">
        <f t="shared" si="271"/>
        <v>0.5</v>
      </c>
      <c r="AM1063" s="21">
        <f t="shared" si="272"/>
        <v>1</v>
      </c>
      <c r="AN1063" s="12">
        <f t="shared" si="273"/>
        <v>0</v>
      </c>
      <c r="AO1063" s="22">
        <f t="shared" si="265"/>
        <v>0</v>
      </c>
    </row>
    <row r="1064" spans="29:41" x14ac:dyDescent="0.25">
      <c r="AC1064" s="11">
        <f t="shared" si="276"/>
        <v>5</v>
      </c>
      <c r="AD1064" s="20">
        <f t="shared" si="277"/>
        <v>6</v>
      </c>
      <c r="AE1064" s="20">
        <f t="shared" si="274"/>
        <v>3</v>
      </c>
      <c r="AF1064" s="20">
        <f t="shared" si="275"/>
        <v>4</v>
      </c>
      <c r="AG1064" s="12">
        <f t="shared" si="266"/>
        <v>0.83333333333333337</v>
      </c>
      <c r="AH1064" s="12">
        <f t="shared" si="267"/>
        <v>1</v>
      </c>
      <c r="AI1064" s="21">
        <f t="shared" si="268"/>
        <v>0</v>
      </c>
      <c r="AJ1064" s="12">
        <f t="shared" si="269"/>
        <v>0.5</v>
      </c>
      <c r="AK1064" s="21">
        <f t="shared" si="270"/>
        <v>1</v>
      </c>
      <c r="AL1064" s="12">
        <f t="shared" si="271"/>
        <v>0.66666666666666663</v>
      </c>
      <c r="AM1064" s="21">
        <f t="shared" si="272"/>
        <v>0</v>
      </c>
      <c r="AN1064" s="12">
        <f t="shared" si="273"/>
        <v>0</v>
      </c>
      <c r="AO1064" s="22">
        <f t="shared" si="265"/>
        <v>0</v>
      </c>
    </row>
    <row r="1065" spans="29:41" x14ac:dyDescent="0.25">
      <c r="AC1065" s="11">
        <f t="shared" si="276"/>
        <v>5</v>
      </c>
      <c r="AD1065" s="20">
        <f t="shared" si="277"/>
        <v>6</v>
      </c>
      <c r="AE1065" s="20">
        <f t="shared" si="274"/>
        <v>3</v>
      </c>
      <c r="AF1065" s="20">
        <f t="shared" si="275"/>
        <v>5</v>
      </c>
      <c r="AG1065" s="12">
        <f t="shared" si="266"/>
        <v>0.83333333333333337</v>
      </c>
      <c r="AH1065" s="12">
        <f t="shared" si="267"/>
        <v>1</v>
      </c>
      <c r="AI1065" s="21">
        <f t="shared" si="268"/>
        <v>0</v>
      </c>
      <c r="AJ1065" s="12">
        <f t="shared" si="269"/>
        <v>0.5</v>
      </c>
      <c r="AK1065" s="21">
        <f t="shared" si="270"/>
        <v>1</v>
      </c>
      <c r="AL1065" s="12">
        <f t="shared" si="271"/>
        <v>0.83333333333333337</v>
      </c>
      <c r="AM1065" s="21">
        <f t="shared" si="272"/>
        <v>0</v>
      </c>
      <c r="AN1065" s="12">
        <f t="shared" si="273"/>
        <v>0</v>
      </c>
      <c r="AO1065" s="22">
        <f t="shared" si="265"/>
        <v>0</v>
      </c>
    </row>
    <row r="1066" spans="29:41" x14ac:dyDescent="0.25">
      <c r="AC1066" s="11">
        <f t="shared" si="276"/>
        <v>5</v>
      </c>
      <c r="AD1066" s="20">
        <f t="shared" si="277"/>
        <v>6</v>
      </c>
      <c r="AE1066" s="20">
        <f t="shared" si="274"/>
        <v>3</v>
      </c>
      <c r="AF1066" s="20">
        <f t="shared" si="275"/>
        <v>6</v>
      </c>
      <c r="AG1066" s="12">
        <f t="shared" si="266"/>
        <v>0.83333333333333337</v>
      </c>
      <c r="AH1066" s="12">
        <f t="shared" si="267"/>
        <v>1</v>
      </c>
      <c r="AI1066" s="21">
        <f t="shared" si="268"/>
        <v>0</v>
      </c>
      <c r="AJ1066" s="12">
        <f t="shared" si="269"/>
        <v>0.5</v>
      </c>
      <c r="AK1066" s="21">
        <f t="shared" si="270"/>
        <v>1</v>
      </c>
      <c r="AL1066" s="12">
        <f t="shared" si="271"/>
        <v>1</v>
      </c>
      <c r="AM1066" s="21">
        <f t="shared" si="272"/>
        <v>0</v>
      </c>
      <c r="AN1066" s="12">
        <f t="shared" si="273"/>
        <v>0</v>
      </c>
      <c r="AO1066" s="22">
        <f t="shared" si="265"/>
        <v>0</v>
      </c>
    </row>
    <row r="1067" spans="29:41" x14ac:dyDescent="0.25">
      <c r="AC1067" s="11">
        <f t="shared" si="276"/>
        <v>5</v>
      </c>
      <c r="AD1067" s="20">
        <f t="shared" si="277"/>
        <v>6</v>
      </c>
      <c r="AE1067" s="20">
        <f t="shared" si="274"/>
        <v>4</v>
      </c>
      <c r="AF1067" s="20">
        <f t="shared" si="275"/>
        <v>1</v>
      </c>
      <c r="AG1067" s="12">
        <f t="shared" si="266"/>
        <v>0.83333333333333337</v>
      </c>
      <c r="AH1067" s="12">
        <f t="shared" si="267"/>
        <v>1</v>
      </c>
      <c r="AI1067" s="21">
        <f t="shared" si="268"/>
        <v>0</v>
      </c>
      <c r="AJ1067" s="12">
        <f t="shared" si="269"/>
        <v>0.66666666666666663</v>
      </c>
      <c r="AK1067" s="21">
        <f t="shared" si="270"/>
        <v>1</v>
      </c>
      <c r="AL1067" s="12">
        <f t="shared" si="271"/>
        <v>0.16666666666666666</v>
      </c>
      <c r="AM1067" s="21">
        <f t="shared" si="272"/>
        <v>1</v>
      </c>
      <c r="AN1067" s="12">
        <f t="shared" si="273"/>
        <v>0</v>
      </c>
      <c r="AO1067" s="22">
        <f t="shared" si="265"/>
        <v>0</v>
      </c>
    </row>
    <row r="1068" spans="29:41" x14ac:dyDescent="0.25">
      <c r="AC1068" s="11">
        <f t="shared" si="276"/>
        <v>5</v>
      </c>
      <c r="AD1068" s="20">
        <f t="shared" si="277"/>
        <v>6</v>
      </c>
      <c r="AE1068" s="20">
        <f t="shared" si="274"/>
        <v>4</v>
      </c>
      <c r="AF1068" s="20">
        <f t="shared" si="275"/>
        <v>2</v>
      </c>
      <c r="AG1068" s="12">
        <f t="shared" si="266"/>
        <v>0.83333333333333337</v>
      </c>
      <c r="AH1068" s="12">
        <f t="shared" si="267"/>
        <v>1</v>
      </c>
      <c r="AI1068" s="21">
        <f t="shared" si="268"/>
        <v>0</v>
      </c>
      <c r="AJ1068" s="12">
        <f t="shared" si="269"/>
        <v>0.66666666666666663</v>
      </c>
      <c r="AK1068" s="21">
        <f t="shared" si="270"/>
        <v>1</v>
      </c>
      <c r="AL1068" s="12">
        <f t="shared" si="271"/>
        <v>0.33333333333333331</v>
      </c>
      <c r="AM1068" s="21">
        <f t="shared" si="272"/>
        <v>1</v>
      </c>
      <c r="AN1068" s="12">
        <f t="shared" si="273"/>
        <v>0</v>
      </c>
      <c r="AO1068" s="22">
        <f t="shared" si="265"/>
        <v>0</v>
      </c>
    </row>
    <row r="1069" spans="29:41" x14ac:dyDescent="0.25">
      <c r="AC1069" s="11">
        <f t="shared" si="276"/>
        <v>5</v>
      </c>
      <c r="AD1069" s="20">
        <f t="shared" si="277"/>
        <v>6</v>
      </c>
      <c r="AE1069" s="20">
        <f t="shared" si="274"/>
        <v>4</v>
      </c>
      <c r="AF1069" s="20">
        <f t="shared" si="275"/>
        <v>3</v>
      </c>
      <c r="AG1069" s="12">
        <f t="shared" si="266"/>
        <v>0.83333333333333337</v>
      </c>
      <c r="AH1069" s="12">
        <f t="shared" si="267"/>
        <v>1</v>
      </c>
      <c r="AI1069" s="21">
        <f t="shared" si="268"/>
        <v>0</v>
      </c>
      <c r="AJ1069" s="12">
        <f t="shared" si="269"/>
        <v>0.66666666666666663</v>
      </c>
      <c r="AK1069" s="21">
        <f t="shared" si="270"/>
        <v>1</v>
      </c>
      <c r="AL1069" s="12">
        <f t="shared" si="271"/>
        <v>0.5</v>
      </c>
      <c r="AM1069" s="21">
        <f t="shared" si="272"/>
        <v>1</v>
      </c>
      <c r="AN1069" s="12">
        <f t="shared" si="273"/>
        <v>0</v>
      </c>
      <c r="AO1069" s="22">
        <f t="shared" si="265"/>
        <v>0</v>
      </c>
    </row>
    <row r="1070" spans="29:41" x14ac:dyDescent="0.25">
      <c r="AC1070" s="11">
        <f t="shared" si="276"/>
        <v>5</v>
      </c>
      <c r="AD1070" s="20">
        <f t="shared" si="277"/>
        <v>6</v>
      </c>
      <c r="AE1070" s="20">
        <f t="shared" si="274"/>
        <v>4</v>
      </c>
      <c r="AF1070" s="20">
        <f t="shared" si="275"/>
        <v>4</v>
      </c>
      <c r="AG1070" s="12">
        <f t="shared" si="266"/>
        <v>0.83333333333333337</v>
      </c>
      <c r="AH1070" s="12">
        <f t="shared" si="267"/>
        <v>1</v>
      </c>
      <c r="AI1070" s="21">
        <f t="shared" si="268"/>
        <v>0</v>
      </c>
      <c r="AJ1070" s="12">
        <f t="shared" si="269"/>
        <v>0.66666666666666663</v>
      </c>
      <c r="AK1070" s="21">
        <f t="shared" si="270"/>
        <v>1</v>
      </c>
      <c r="AL1070" s="12">
        <f t="shared" si="271"/>
        <v>0.66666666666666663</v>
      </c>
      <c r="AM1070" s="21">
        <f t="shared" si="272"/>
        <v>1</v>
      </c>
      <c r="AN1070" s="12">
        <f t="shared" si="273"/>
        <v>0</v>
      </c>
      <c r="AO1070" s="22">
        <f t="shared" si="265"/>
        <v>0</v>
      </c>
    </row>
    <row r="1071" spans="29:41" x14ac:dyDescent="0.25">
      <c r="AC1071" s="11">
        <f t="shared" si="276"/>
        <v>5</v>
      </c>
      <c r="AD1071" s="20">
        <f t="shared" si="277"/>
        <v>6</v>
      </c>
      <c r="AE1071" s="20">
        <f t="shared" si="274"/>
        <v>4</v>
      </c>
      <c r="AF1071" s="20">
        <f t="shared" si="275"/>
        <v>5</v>
      </c>
      <c r="AG1071" s="12">
        <f t="shared" si="266"/>
        <v>0.83333333333333337</v>
      </c>
      <c r="AH1071" s="12">
        <f t="shared" si="267"/>
        <v>1</v>
      </c>
      <c r="AI1071" s="21">
        <f t="shared" si="268"/>
        <v>0</v>
      </c>
      <c r="AJ1071" s="12">
        <f t="shared" si="269"/>
        <v>0.66666666666666663</v>
      </c>
      <c r="AK1071" s="21">
        <f t="shared" si="270"/>
        <v>1</v>
      </c>
      <c r="AL1071" s="12">
        <f t="shared" si="271"/>
        <v>0.83333333333333337</v>
      </c>
      <c r="AM1071" s="21">
        <f t="shared" si="272"/>
        <v>0</v>
      </c>
      <c r="AN1071" s="12">
        <f t="shared" si="273"/>
        <v>0</v>
      </c>
      <c r="AO1071" s="22">
        <f t="shared" si="265"/>
        <v>0</v>
      </c>
    </row>
    <row r="1072" spans="29:41" x14ac:dyDescent="0.25">
      <c r="AC1072" s="11">
        <f t="shared" si="276"/>
        <v>5</v>
      </c>
      <c r="AD1072" s="20">
        <f t="shared" si="277"/>
        <v>6</v>
      </c>
      <c r="AE1072" s="20">
        <f t="shared" si="274"/>
        <v>4</v>
      </c>
      <c r="AF1072" s="20">
        <f t="shared" si="275"/>
        <v>6</v>
      </c>
      <c r="AG1072" s="12">
        <f t="shared" si="266"/>
        <v>0.83333333333333337</v>
      </c>
      <c r="AH1072" s="12">
        <f t="shared" si="267"/>
        <v>1</v>
      </c>
      <c r="AI1072" s="21">
        <f t="shared" si="268"/>
        <v>0</v>
      </c>
      <c r="AJ1072" s="12">
        <f t="shared" si="269"/>
        <v>0.66666666666666663</v>
      </c>
      <c r="AK1072" s="21">
        <f t="shared" si="270"/>
        <v>1</v>
      </c>
      <c r="AL1072" s="12">
        <f t="shared" si="271"/>
        <v>1</v>
      </c>
      <c r="AM1072" s="21">
        <f t="shared" si="272"/>
        <v>0</v>
      </c>
      <c r="AN1072" s="12">
        <f t="shared" si="273"/>
        <v>0</v>
      </c>
      <c r="AO1072" s="22">
        <f t="shared" si="265"/>
        <v>0</v>
      </c>
    </row>
    <row r="1073" spans="29:41" x14ac:dyDescent="0.25">
      <c r="AC1073" s="11">
        <f t="shared" si="276"/>
        <v>5</v>
      </c>
      <c r="AD1073" s="20">
        <f t="shared" si="277"/>
        <v>6</v>
      </c>
      <c r="AE1073" s="20">
        <f t="shared" si="274"/>
        <v>5</v>
      </c>
      <c r="AF1073" s="20">
        <f t="shared" si="275"/>
        <v>1</v>
      </c>
      <c r="AG1073" s="12">
        <f t="shared" si="266"/>
        <v>0.83333333333333337</v>
      </c>
      <c r="AH1073" s="12">
        <f t="shared" si="267"/>
        <v>1</v>
      </c>
      <c r="AI1073" s="21">
        <f t="shared" si="268"/>
        <v>0</v>
      </c>
      <c r="AJ1073" s="12">
        <f t="shared" si="269"/>
        <v>0.83333333333333337</v>
      </c>
      <c r="AK1073" s="21">
        <f t="shared" si="270"/>
        <v>1</v>
      </c>
      <c r="AL1073" s="12">
        <f t="shared" si="271"/>
        <v>0.16666666666666666</v>
      </c>
      <c r="AM1073" s="21">
        <f t="shared" si="272"/>
        <v>1</v>
      </c>
      <c r="AN1073" s="12">
        <f t="shared" si="273"/>
        <v>0</v>
      </c>
      <c r="AO1073" s="22">
        <f t="shared" si="265"/>
        <v>0</v>
      </c>
    </row>
    <row r="1074" spans="29:41" x14ac:dyDescent="0.25">
      <c r="AC1074" s="11">
        <f t="shared" si="276"/>
        <v>5</v>
      </c>
      <c r="AD1074" s="20">
        <f t="shared" si="277"/>
        <v>6</v>
      </c>
      <c r="AE1074" s="20">
        <f t="shared" si="274"/>
        <v>5</v>
      </c>
      <c r="AF1074" s="20">
        <f t="shared" si="275"/>
        <v>2</v>
      </c>
      <c r="AG1074" s="12">
        <f t="shared" si="266"/>
        <v>0.83333333333333337</v>
      </c>
      <c r="AH1074" s="12">
        <f t="shared" si="267"/>
        <v>1</v>
      </c>
      <c r="AI1074" s="21">
        <f t="shared" si="268"/>
        <v>0</v>
      </c>
      <c r="AJ1074" s="12">
        <f t="shared" si="269"/>
        <v>0.83333333333333337</v>
      </c>
      <c r="AK1074" s="21">
        <f t="shared" si="270"/>
        <v>1</v>
      </c>
      <c r="AL1074" s="12">
        <f t="shared" si="271"/>
        <v>0.33333333333333331</v>
      </c>
      <c r="AM1074" s="21">
        <f t="shared" si="272"/>
        <v>1</v>
      </c>
      <c r="AN1074" s="12">
        <f t="shared" si="273"/>
        <v>0</v>
      </c>
      <c r="AO1074" s="22">
        <f t="shared" si="265"/>
        <v>0</v>
      </c>
    </row>
    <row r="1075" spans="29:41" x14ac:dyDescent="0.25">
      <c r="AC1075" s="11">
        <f t="shared" si="276"/>
        <v>5</v>
      </c>
      <c r="AD1075" s="20">
        <f t="shared" si="277"/>
        <v>6</v>
      </c>
      <c r="AE1075" s="20">
        <f t="shared" si="274"/>
        <v>5</v>
      </c>
      <c r="AF1075" s="20">
        <f t="shared" si="275"/>
        <v>3</v>
      </c>
      <c r="AG1075" s="12">
        <f t="shared" si="266"/>
        <v>0.83333333333333337</v>
      </c>
      <c r="AH1075" s="12">
        <f t="shared" si="267"/>
        <v>1</v>
      </c>
      <c r="AI1075" s="21">
        <f t="shared" si="268"/>
        <v>0</v>
      </c>
      <c r="AJ1075" s="12">
        <f t="shared" si="269"/>
        <v>0.83333333333333337</v>
      </c>
      <c r="AK1075" s="21">
        <f t="shared" si="270"/>
        <v>1</v>
      </c>
      <c r="AL1075" s="12">
        <f t="shared" si="271"/>
        <v>0.5</v>
      </c>
      <c r="AM1075" s="21">
        <f t="shared" si="272"/>
        <v>1</v>
      </c>
      <c r="AN1075" s="12">
        <f t="shared" si="273"/>
        <v>0</v>
      </c>
      <c r="AO1075" s="22">
        <f t="shared" si="265"/>
        <v>0</v>
      </c>
    </row>
    <row r="1076" spans="29:41" x14ac:dyDescent="0.25">
      <c r="AC1076" s="11">
        <f t="shared" si="276"/>
        <v>5</v>
      </c>
      <c r="AD1076" s="20">
        <f t="shared" si="277"/>
        <v>6</v>
      </c>
      <c r="AE1076" s="20">
        <f t="shared" si="274"/>
        <v>5</v>
      </c>
      <c r="AF1076" s="20">
        <f t="shared" si="275"/>
        <v>4</v>
      </c>
      <c r="AG1076" s="12">
        <f t="shared" si="266"/>
        <v>0.83333333333333337</v>
      </c>
      <c r="AH1076" s="12">
        <f t="shared" si="267"/>
        <v>1</v>
      </c>
      <c r="AI1076" s="21">
        <f t="shared" si="268"/>
        <v>0</v>
      </c>
      <c r="AJ1076" s="12">
        <f t="shared" si="269"/>
        <v>0.83333333333333337</v>
      </c>
      <c r="AK1076" s="21">
        <f t="shared" si="270"/>
        <v>1</v>
      </c>
      <c r="AL1076" s="12">
        <f t="shared" si="271"/>
        <v>0.66666666666666663</v>
      </c>
      <c r="AM1076" s="21">
        <f t="shared" si="272"/>
        <v>1</v>
      </c>
      <c r="AN1076" s="12">
        <f t="shared" si="273"/>
        <v>0</v>
      </c>
      <c r="AO1076" s="22">
        <f t="shared" si="265"/>
        <v>0</v>
      </c>
    </row>
    <row r="1077" spans="29:41" x14ac:dyDescent="0.25">
      <c r="AC1077" s="11">
        <f t="shared" si="276"/>
        <v>5</v>
      </c>
      <c r="AD1077" s="20">
        <f t="shared" si="277"/>
        <v>6</v>
      </c>
      <c r="AE1077" s="20">
        <f t="shared" si="274"/>
        <v>5</v>
      </c>
      <c r="AF1077" s="20">
        <f t="shared" si="275"/>
        <v>5</v>
      </c>
      <c r="AG1077" s="12">
        <f t="shared" si="266"/>
        <v>0.83333333333333337</v>
      </c>
      <c r="AH1077" s="12">
        <f t="shared" si="267"/>
        <v>1</v>
      </c>
      <c r="AI1077" s="21">
        <f t="shared" si="268"/>
        <v>0</v>
      </c>
      <c r="AJ1077" s="12">
        <f t="shared" si="269"/>
        <v>0.83333333333333337</v>
      </c>
      <c r="AK1077" s="21">
        <f t="shared" si="270"/>
        <v>1</v>
      </c>
      <c r="AL1077" s="12">
        <f t="shared" si="271"/>
        <v>0.83333333333333337</v>
      </c>
      <c r="AM1077" s="21">
        <f t="shared" si="272"/>
        <v>1</v>
      </c>
      <c r="AN1077" s="12">
        <f t="shared" si="273"/>
        <v>0</v>
      </c>
      <c r="AO1077" s="22">
        <f t="shared" si="265"/>
        <v>0</v>
      </c>
    </row>
    <row r="1078" spans="29:41" x14ac:dyDescent="0.25">
      <c r="AC1078" s="11">
        <f t="shared" si="276"/>
        <v>5</v>
      </c>
      <c r="AD1078" s="20">
        <f t="shared" si="277"/>
        <v>6</v>
      </c>
      <c r="AE1078" s="20">
        <f t="shared" si="274"/>
        <v>5</v>
      </c>
      <c r="AF1078" s="20">
        <f t="shared" si="275"/>
        <v>6</v>
      </c>
      <c r="AG1078" s="12">
        <f t="shared" si="266"/>
        <v>0.83333333333333337</v>
      </c>
      <c r="AH1078" s="12">
        <f t="shared" si="267"/>
        <v>1</v>
      </c>
      <c r="AI1078" s="21">
        <f t="shared" si="268"/>
        <v>0</v>
      </c>
      <c r="AJ1078" s="12">
        <f t="shared" si="269"/>
        <v>0.83333333333333337</v>
      </c>
      <c r="AK1078" s="21">
        <f t="shared" si="270"/>
        <v>1</v>
      </c>
      <c r="AL1078" s="12">
        <f t="shared" si="271"/>
        <v>1</v>
      </c>
      <c r="AM1078" s="21">
        <f t="shared" si="272"/>
        <v>0</v>
      </c>
      <c r="AN1078" s="12">
        <f t="shared" si="273"/>
        <v>0</v>
      </c>
      <c r="AO1078" s="22">
        <f t="shared" si="265"/>
        <v>0</v>
      </c>
    </row>
    <row r="1079" spans="29:41" x14ac:dyDescent="0.25">
      <c r="AC1079" s="11">
        <f t="shared" si="276"/>
        <v>5</v>
      </c>
      <c r="AD1079" s="20">
        <f t="shared" si="277"/>
        <v>6</v>
      </c>
      <c r="AE1079" s="20">
        <f t="shared" si="274"/>
        <v>6</v>
      </c>
      <c r="AF1079" s="20">
        <f t="shared" si="275"/>
        <v>1</v>
      </c>
      <c r="AG1079" s="12">
        <f t="shared" si="266"/>
        <v>0.83333333333333337</v>
      </c>
      <c r="AH1079" s="12">
        <f t="shared" si="267"/>
        <v>1</v>
      </c>
      <c r="AI1079" s="21">
        <f t="shared" si="268"/>
        <v>0</v>
      </c>
      <c r="AJ1079" s="12">
        <f t="shared" si="269"/>
        <v>1</v>
      </c>
      <c r="AK1079" s="21">
        <f t="shared" si="270"/>
        <v>1</v>
      </c>
      <c r="AL1079" s="12">
        <f t="shared" si="271"/>
        <v>0.16666666666666666</v>
      </c>
      <c r="AM1079" s="21">
        <f t="shared" si="272"/>
        <v>1</v>
      </c>
      <c r="AN1079" s="12">
        <f t="shared" si="273"/>
        <v>0</v>
      </c>
      <c r="AO1079" s="22">
        <f t="shared" si="265"/>
        <v>0</v>
      </c>
    </row>
    <row r="1080" spans="29:41" x14ac:dyDescent="0.25">
      <c r="AC1080" s="11">
        <f t="shared" si="276"/>
        <v>5</v>
      </c>
      <c r="AD1080" s="20">
        <f t="shared" si="277"/>
        <v>6</v>
      </c>
      <c r="AE1080" s="20">
        <f t="shared" si="274"/>
        <v>6</v>
      </c>
      <c r="AF1080" s="20">
        <f t="shared" si="275"/>
        <v>2</v>
      </c>
      <c r="AG1080" s="12">
        <f t="shared" si="266"/>
        <v>0.83333333333333337</v>
      </c>
      <c r="AH1080" s="12">
        <f t="shared" si="267"/>
        <v>1</v>
      </c>
      <c r="AI1080" s="21">
        <f t="shared" si="268"/>
        <v>0</v>
      </c>
      <c r="AJ1080" s="12">
        <f t="shared" si="269"/>
        <v>1</v>
      </c>
      <c r="AK1080" s="21">
        <f t="shared" si="270"/>
        <v>1</v>
      </c>
      <c r="AL1080" s="12">
        <f t="shared" si="271"/>
        <v>0.33333333333333331</v>
      </c>
      <c r="AM1080" s="21">
        <f t="shared" si="272"/>
        <v>1</v>
      </c>
      <c r="AN1080" s="12">
        <f t="shared" si="273"/>
        <v>0</v>
      </c>
      <c r="AO1080" s="22">
        <f t="shared" si="265"/>
        <v>0</v>
      </c>
    </row>
    <row r="1081" spans="29:41" x14ac:dyDescent="0.25">
      <c r="AC1081" s="11">
        <f t="shared" si="276"/>
        <v>5</v>
      </c>
      <c r="AD1081" s="20">
        <f t="shared" si="277"/>
        <v>6</v>
      </c>
      <c r="AE1081" s="20">
        <f t="shared" si="274"/>
        <v>6</v>
      </c>
      <c r="AF1081" s="20">
        <f t="shared" si="275"/>
        <v>3</v>
      </c>
      <c r="AG1081" s="12">
        <f t="shared" si="266"/>
        <v>0.83333333333333337</v>
      </c>
      <c r="AH1081" s="12">
        <f t="shared" si="267"/>
        <v>1</v>
      </c>
      <c r="AI1081" s="21">
        <f t="shared" si="268"/>
        <v>0</v>
      </c>
      <c r="AJ1081" s="12">
        <f t="shared" si="269"/>
        <v>1</v>
      </c>
      <c r="AK1081" s="21">
        <f t="shared" si="270"/>
        <v>1</v>
      </c>
      <c r="AL1081" s="12">
        <f t="shared" si="271"/>
        <v>0.5</v>
      </c>
      <c r="AM1081" s="21">
        <f t="shared" si="272"/>
        <v>1</v>
      </c>
      <c r="AN1081" s="12">
        <f t="shared" si="273"/>
        <v>0</v>
      </c>
      <c r="AO1081" s="22">
        <f t="shared" si="265"/>
        <v>0</v>
      </c>
    </row>
    <row r="1082" spans="29:41" x14ac:dyDescent="0.25">
      <c r="AC1082" s="11">
        <f t="shared" si="276"/>
        <v>5</v>
      </c>
      <c r="AD1082" s="20">
        <f t="shared" si="277"/>
        <v>6</v>
      </c>
      <c r="AE1082" s="20">
        <f t="shared" si="274"/>
        <v>6</v>
      </c>
      <c r="AF1082" s="20">
        <f t="shared" si="275"/>
        <v>4</v>
      </c>
      <c r="AG1082" s="12">
        <f t="shared" si="266"/>
        <v>0.83333333333333337</v>
      </c>
      <c r="AH1082" s="12">
        <f t="shared" si="267"/>
        <v>1</v>
      </c>
      <c r="AI1082" s="21">
        <f t="shared" si="268"/>
        <v>0</v>
      </c>
      <c r="AJ1082" s="12">
        <f t="shared" si="269"/>
        <v>1</v>
      </c>
      <c r="AK1082" s="21">
        <f t="shared" si="270"/>
        <v>1</v>
      </c>
      <c r="AL1082" s="12">
        <f t="shared" si="271"/>
        <v>0.66666666666666663</v>
      </c>
      <c r="AM1082" s="21">
        <f t="shared" si="272"/>
        <v>1</v>
      </c>
      <c r="AN1082" s="12">
        <f t="shared" si="273"/>
        <v>0</v>
      </c>
      <c r="AO1082" s="22">
        <f t="shared" si="265"/>
        <v>0</v>
      </c>
    </row>
    <row r="1083" spans="29:41" x14ac:dyDescent="0.25">
      <c r="AC1083" s="11">
        <f t="shared" si="276"/>
        <v>5</v>
      </c>
      <c r="AD1083" s="20">
        <f t="shared" si="277"/>
        <v>6</v>
      </c>
      <c r="AE1083" s="20">
        <f t="shared" si="274"/>
        <v>6</v>
      </c>
      <c r="AF1083" s="20">
        <f t="shared" si="275"/>
        <v>5</v>
      </c>
      <c r="AG1083" s="12">
        <f t="shared" si="266"/>
        <v>0.83333333333333337</v>
      </c>
      <c r="AH1083" s="12">
        <f t="shared" si="267"/>
        <v>1</v>
      </c>
      <c r="AI1083" s="21">
        <f t="shared" si="268"/>
        <v>0</v>
      </c>
      <c r="AJ1083" s="12">
        <f t="shared" si="269"/>
        <v>1</v>
      </c>
      <c r="AK1083" s="21">
        <f t="shared" si="270"/>
        <v>1</v>
      </c>
      <c r="AL1083" s="12">
        <f t="shared" si="271"/>
        <v>0.83333333333333337</v>
      </c>
      <c r="AM1083" s="21">
        <f t="shared" si="272"/>
        <v>1</v>
      </c>
      <c r="AN1083" s="12">
        <f t="shared" si="273"/>
        <v>0</v>
      </c>
      <c r="AO1083" s="22">
        <f t="shared" si="265"/>
        <v>0</v>
      </c>
    </row>
    <row r="1084" spans="29:41" x14ac:dyDescent="0.25">
      <c r="AC1084" s="11">
        <f t="shared" si="276"/>
        <v>5</v>
      </c>
      <c r="AD1084" s="20">
        <f t="shared" si="277"/>
        <v>6</v>
      </c>
      <c r="AE1084" s="20">
        <f t="shared" si="274"/>
        <v>6</v>
      </c>
      <c r="AF1084" s="20">
        <f t="shared" si="275"/>
        <v>6</v>
      </c>
      <c r="AG1084" s="12">
        <f t="shared" si="266"/>
        <v>0.83333333333333337</v>
      </c>
      <c r="AH1084" s="12">
        <f t="shared" si="267"/>
        <v>1</v>
      </c>
      <c r="AI1084" s="21">
        <f t="shared" si="268"/>
        <v>0</v>
      </c>
      <c r="AJ1084" s="12">
        <f t="shared" si="269"/>
        <v>1</v>
      </c>
      <c r="AK1084" s="21">
        <f t="shared" si="270"/>
        <v>1</v>
      </c>
      <c r="AL1084" s="12">
        <f t="shared" si="271"/>
        <v>1</v>
      </c>
      <c r="AM1084" s="21">
        <f t="shared" si="272"/>
        <v>1</v>
      </c>
      <c r="AN1084" s="12">
        <f t="shared" si="273"/>
        <v>0</v>
      </c>
      <c r="AO1084" s="22">
        <f t="shared" si="265"/>
        <v>0</v>
      </c>
    </row>
    <row r="1085" spans="29:41" x14ac:dyDescent="0.25">
      <c r="AC1085" s="11">
        <f t="shared" si="276"/>
        <v>6</v>
      </c>
      <c r="AD1085" s="20">
        <f t="shared" si="277"/>
        <v>1</v>
      </c>
      <c r="AE1085" s="20">
        <f t="shared" si="274"/>
        <v>1</v>
      </c>
      <c r="AF1085" s="20">
        <f t="shared" si="275"/>
        <v>1</v>
      </c>
      <c r="AG1085" s="12">
        <f t="shared" si="266"/>
        <v>1</v>
      </c>
      <c r="AH1085" s="12">
        <f t="shared" si="267"/>
        <v>0.16666666666666666</v>
      </c>
      <c r="AI1085" s="21">
        <f t="shared" si="268"/>
        <v>1</v>
      </c>
      <c r="AJ1085" s="12">
        <f t="shared" si="269"/>
        <v>0.16666666666666666</v>
      </c>
      <c r="AK1085" s="21">
        <f t="shared" si="270"/>
        <v>1</v>
      </c>
      <c r="AL1085" s="12">
        <f t="shared" si="271"/>
        <v>0.16666666666666666</v>
      </c>
      <c r="AM1085" s="21">
        <f t="shared" si="272"/>
        <v>1</v>
      </c>
      <c r="AN1085" s="12">
        <f t="shared" si="273"/>
        <v>4.6296296296296294E-3</v>
      </c>
      <c r="AO1085" s="22">
        <f t="shared" si="265"/>
        <v>7.1444901691815265E-5</v>
      </c>
    </row>
    <row r="1086" spans="29:41" x14ac:dyDescent="0.25">
      <c r="AC1086" s="11">
        <f t="shared" si="276"/>
        <v>6</v>
      </c>
      <c r="AD1086" s="20">
        <f t="shared" si="277"/>
        <v>1</v>
      </c>
      <c r="AE1086" s="20">
        <f t="shared" si="274"/>
        <v>1</v>
      </c>
      <c r="AF1086" s="20">
        <f t="shared" si="275"/>
        <v>2</v>
      </c>
      <c r="AG1086" s="12">
        <f t="shared" si="266"/>
        <v>1</v>
      </c>
      <c r="AH1086" s="12">
        <f t="shared" si="267"/>
        <v>0.16666666666666666</v>
      </c>
      <c r="AI1086" s="21">
        <f t="shared" si="268"/>
        <v>1</v>
      </c>
      <c r="AJ1086" s="12">
        <f t="shared" si="269"/>
        <v>0.16666666666666666</v>
      </c>
      <c r="AK1086" s="21">
        <f t="shared" si="270"/>
        <v>1</v>
      </c>
      <c r="AL1086" s="12">
        <f t="shared" si="271"/>
        <v>0.33333333333333331</v>
      </c>
      <c r="AM1086" s="21">
        <f t="shared" si="272"/>
        <v>0</v>
      </c>
      <c r="AN1086" s="12">
        <f t="shared" si="273"/>
        <v>0</v>
      </c>
      <c r="AO1086" s="22">
        <f t="shared" si="265"/>
        <v>0</v>
      </c>
    </row>
    <row r="1087" spans="29:41" x14ac:dyDescent="0.25">
      <c r="AC1087" s="11">
        <f t="shared" si="276"/>
        <v>6</v>
      </c>
      <c r="AD1087" s="20">
        <f t="shared" si="277"/>
        <v>1</v>
      </c>
      <c r="AE1087" s="20">
        <f t="shared" si="274"/>
        <v>1</v>
      </c>
      <c r="AF1087" s="20">
        <f t="shared" si="275"/>
        <v>3</v>
      </c>
      <c r="AG1087" s="12">
        <f t="shared" si="266"/>
        <v>1</v>
      </c>
      <c r="AH1087" s="12">
        <f t="shared" si="267"/>
        <v>0.16666666666666666</v>
      </c>
      <c r="AI1087" s="21">
        <f t="shared" si="268"/>
        <v>1</v>
      </c>
      <c r="AJ1087" s="12">
        <f t="shared" si="269"/>
        <v>0.16666666666666666</v>
      </c>
      <c r="AK1087" s="21">
        <f t="shared" si="270"/>
        <v>1</v>
      </c>
      <c r="AL1087" s="12">
        <f t="shared" si="271"/>
        <v>0.5</v>
      </c>
      <c r="AM1087" s="21">
        <f t="shared" si="272"/>
        <v>0</v>
      </c>
      <c r="AN1087" s="12">
        <f t="shared" si="273"/>
        <v>0</v>
      </c>
      <c r="AO1087" s="22">
        <f t="shared" si="265"/>
        <v>0</v>
      </c>
    </row>
    <row r="1088" spans="29:41" x14ac:dyDescent="0.25">
      <c r="AC1088" s="11">
        <f t="shared" si="276"/>
        <v>6</v>
      </c>
      <c r="AD1088" s="20">
        <f t="shared" si="277"/>
        <v>1</v>
      </c>
      <c r="AE1088" s="20">
        <f t="shared" si="274"/>
        <v>1</v>
      </c>
      <c r="AF1088" s="20">
        <f t="shared" si="275"/>
        <v>4</v>
      </c>
      <c r="AG1088" s="12">
        <f t="shared" si="266"/>
        <v>1</v>
      </c>
      <c r="AH1088" s="12">
        <f t="shared" si="267"/>
        <v>0.16666666666666666</v>
      </c>
      <c r="AI1088" s="21">
        <f t="shared" si="268"/>
        <v>1</v>
      </c>
      <c r="AJ1088" s="12">
        <f t="shared" si="269"/>
        <v>0.16666666666666666</v>
      </c>
      <c r="AK1088" s="21">
        <f t="shared" si="270"/>
        <v>1</v>
      </c>
      <c r="AL1088" s="12">
        <f t="shared" si="271"/>
        <v>0.66666666666666663</v>
      </c>
      <c r="AM1088" s="21">
        <f t="shared" si="272"/>
        <v>0</v>
      </c>
      <c r="AN1088" s="12">
        <f t="shared" si="273"/>
        <v>0</v>
      </c>
      <c r="AO1088" s="22">
        <f t="shared" si="265"/>
        <v>0</v>
      </c>
    </row>
    <row r="1089" spans="29:41" x14ac:dyDescent="0.25">
      <c r="AC1089" s="11">
        <f t="shared" si="276"/>
        <v>6</v>
      </c>
      <c r="AD1089" s="20">
        <f t="shared" si="277"/>
        <v>1</v>
      </c>
      <c r="AE1089" s="20">
        <f t="shared" si="274"/>
        <v>1</v>
      </c>
      <c r="AF1089" s="20">
        <f t="shared" si="275"/>
        <v>5</v>
      </c>
      <c r="AG1089" s="12">
        <f t="shared" si="266"/>
        <v>1</v>
      </c>
      <c r="AH1089" s="12">
        <f t="shared" si="267"/>
        <v>0.16666666666666666</v>
      </c>
      <c r="AI1089" s="21">
        <f t="shared" si="268"/>
        <v>1</v>
      </c>
      <c r="AJ1089" s="12">
        <f t="shared" si="269"/>
        <v>0.16666666666666666</v>
      </c>
      <c r="AK1089" s="21">
        <f t="shared" si="270"/>
        <v>1</v>
      </c>
      <c r="AL1089" s="12">
        <f t="shared" si="271"/>
        <v>0.83333333333333337</v>
      </c>
      <c r="AM1089" s="21">
        <f t="shared" si="272"/>
        <v>0</v>
      </c>
      <c r="AN1089" s="12">
        <f t="shared" si="273"/>
        <v>0</v>
      </c>
      <c r="AO1089" s="22">
        <f t="shared" si="265"/>
        <v>0</v>
      </c>
    </row>
    <row r="1090" spans="29:41" x14ac:dyDescent="0.25">
      <c r="AC1090" s="11">
        <f t="shared" si="276"/>
        <v>6</v>
      </c>
      <c r="AD1090" s="20">
        <f t="shared" si="277"/>
        <v>1</v>
      </c>
      <c r="AE1090" s="20">
        <f t="shared" si="274"/>
        <v>1</v>
      </c>
      <c r="AF1090" s="20">
        <f t="shared" si="275"/>
        <v>6</v>
      </c>
      <c r="AG1090" s="12">
        <f t="shared" si="266"/>
        <v>1</v>
      </c>
      <c r="AH1090" s="12">
        <f t="shared" si="267"/>
        <v>0.16666666666666666</v>
      </c>
      <c r="AI1090" s="21">
        <f t="shared" si="268"/>
        <v>1</v>
      </c>
      <c r="AJ1090" s="12">
        <f t="shared" si="269"/>
        <v>0.16666666666666666</v>
      </c>
      <c r="AK1090" s="21">
        <f t="shared" si="270"/>
        <v>1</v>
      </c>
      <c r="AL1090" s="12">
        <f t="shared" si="271"/>
        <v>1</v>
      </c>
      <c r="AM1090" s="21">
        <f t="shared" si="272"/>
        <v>0</v>
      </c>
      <c r="AN1090" s="12">
        <f t="shared" si="273"/>
        <v>0</v>
      </c>
      <c r="AO1090" s="22">
        <f t="shared" si="265"/>
        <v>0</v>
      </c>
    </row>
    <row r="1091" spans="29:41" x14ac:dyDescent="0.25">
      <c r="AC1091" s="11">
        <f t="shared" si="276"/>
        <v>6</v>
      </c>
      <c r="AD1091" s="20">
        <f t="shared" si="277"/>
        <v>1</v>
      </c>
      <c r="AE1091" s="20">
        <f t="shared" si="274"/>
        <v>2</v>
      </c>
      <c r="AF1091" s="20">
        <f t="shared" si="275"/>
        <v>1</v>
      </c>
      <c r="AG1091" s="12">
        <f t="shared" si="266"/>
        <v>1</v>
      </c>
      <c r="AH1091" s="12">
        <f t="shared" si="267"/>
        <v>0.16666666666666666</v>
      </c>
      <c r="AI1091" s="21">
        <f t="shared" si="268"/>
        <v>1</v>
      </c>
      <c r="AJ1091" s="12">
        <f t="shared" si="269"/>
        <v>0.33333333333333331</v>
      </c>
      <c r="AK1091" s="21">
        <f t="shared" si="270"/>
        <v>0</v>
      </c>
      <c r="AL1091" s="12">
        <f t="shared" si="271"/>
        <v>0.16666666666666666</v>
      </c>
      <c r="AM1091" s="21">
        <f t="shared" si="272"/>
        <v>1</v>
      </c>
      <c r="AN1091" s="12">
        <f t="shared" si="273"/>
        <v>0</v>
      </c>
      <c r="AO1091" s="22">
        <f t="shared" si="265"/>
        <v>0</v>
      </c>
    </row>
    <row r="1092" spans="29:41" x14ac:dyDescent="0.25">
      <c r="AC1092" s="11">
        <f t="shared" si="276"/>
        <v>6</v>
      </c>
      <c r="AD1092" s="20">
        <f t="shared" si="277"/>
        <v>1</v>
      </c>
      <c r="AE1092" s="20">
        <f t="shared" si="274"/>
        <v>2</v>
      </c>
      <c r="AF1092" s="20">
        <f t="shared" si="275"/>
        <v>2</v>
      </c>
      <c r="AG1092" s="12">
        <f t="shared" si="266"/>
        <v>1</v>
      </c>
      <c r="AH1092" s="12">
        <f t="shared" si="267"/>
        <v>0.16666666666666666</v>
      </c>
      <c r="AI1092" s="21">
        <f t="shared" si="268"/>
        <v>1</v>
      </c>
      <c r="AJ1092" s="12">
        <f t="shared" si="269"/>
        <v>0.33333333333333331</v>
      </c>
      <c r="AK1092" s="21">
        <f t="shared" si="270"/>
        <v>0</v>
      </c>
      <c r="AL1092" s="12">
        <f t="shared" si="271"/>
        <v>0.33333333333333331</v>
      </c>
      <c r="AM1092" s="21">
        <f t="shared" si="272"/>
        <v>1</v>
      </c>
      <c r="AN1092" s="12">
        <f t="shared" si="273"/>
        <v>0</v>
      </c>
      <c r="AO1092" s="22">
        <f t="shared" si="265"/>
        <v>0</v>
      </c>
    </row>
    <row r="1093" spans="29:41" x14ac:dyDescent="0.25">
      <c r="AC1093" s="11">
        <f t="shared" si="276"/>
        <v>6</v>
      </c>
      <c r="AD1093" s="20">
        <f t="shared" si="277"/>
        <v>1</v>
      </c>
      <c r="AE1093" s="20">
        <f t="shared" si="274"/>
        <v>2</v>
      </c>
      <c r="AF1093" s="20">
        <f t="shared" si="275"/>
        <v>3</v>
      </c>
      <c r="AG1093" s="12">
        <f t="shared" si="266"/>
        <v>1</v>
      </c>
      <c r="AH1093" s="12">
        <f t="shared" si="267"/>
        <v>0.16666666666666666</v>
      </c>
      <c r="AI1093" s="21">
        <f t="shared" si="268"/>
        <v>1</v>
      </c>
      <c r="AJ1093" s="12">
        <f t="shared" si="269"/>
        <v>0.33333333333333331</v>
      </c>
      <c r="AK1093" s="21">
        <f t="shared" si="270"/>
        <v>0</v>
      </c>
      <c r="AL1093" s="12">
        <f t="shared" si="271"/>
        <v>0.5</v>
      </c>
      <c r="AM1093" s="21">
        <f t="shared" si="272"/>
        <v>0</v>
      </c>
      <c r="AN1093" s="12">
        <f t="shared" si="273"/>
        <v>0</v>
      </c>
      <c r="AO1093" s="22">
        <f t="shared" ref="AO1093:AO1156" si="278">AN1093*$C$2</f>
        <v>0</v>
      </c>
    </row>
    <row r="1094" spans="29:41" x14ac:dyDescent="0.25">
      <c r="AC1094" s="11">
        <f t="shared" si="276"/>
        <v>6</v>
      </c>
      <c r="AD1094" s="20">
        <f t="shared" si="277"/>
        <v>1</v>
      </c>
      <c r="AE1094" s="20">
        <f t="shared" si="274"/>
        <v>2</v>
      </c>
      <c r="AF1094" s="20">
        <f t="shared" si="275"/>
        <v>4</v>
      </c>
      <c r="AG1094" s="12">
        <f t="shared" ref="AG1094:AG1157" si="279">AC1094/6</f>
        <v>1</v>
      </c>
      <c r="AH1094" s="12">
        <f t="shared" ref="AH1094:AH1157" si="280">AD1094/6</f>
        <v>0.16666666666666666</v>
      </c>
      <c r="AI1094" s="21">
        <f t="shared" ref="AI1094:AI1157" si="281">IF(AD1094&lt;=AC1094,1,0)</f>
        <v>1</v>
      </c>
      <c r="AJ1094" s="12">
        <f t="shared" ref="AJ1094:AJ1157" si="282">AE1094/6</f>
        <v>0.33333333333333331</v>
      </c>
      <c r="AK1094" s="21">
        <f t="shared" ref="AK1094:AK1157" si="283">IF(AE1094&lt;=AD1094,1,0)</f>
        <v>0</v>
      </c>
      <c r="AL1094" s="12">
        <f t="shared" ref="AL1094:AL1157" si="284">AF1094/6</f>
        <v>0.66666666666666663</v>
      </c>
      <c r="AM1094" s="21">
        <f t="shared" ref="AM1094:AM1157" si="285">IF(AF1094&lt;=AE1094,1,0)</f>
        <v>0</v>
      </c>
      <c r="AN1094" s="12">
        <f t="shared" ref="AN1094:AN1157" si="286">AG1094*AH1094*AI1094*AJ1094*AK1094*AL1094*AM1094</f>
        <v>0</v>
      </c>
      <c r="AO1094" s="22">
        <f t="shared" si="278"/>
        <v>0</v>
      </c>
    </row>
    <row r="1095" spans="29:41" x14ac:dyDescent="0.25">
      <c r="AC1095" s="11">
        <f t="shared" si="276"/>
        <v>6</v>
      </c>
      <c r="AD1095" s="20">
        <f t="shared" si="277"/>
        <v>1</v>
      </c>
      <c r="AE1095" s="20">
        <f t="shared" si="274"/>
        <v>2</v>
      </c>
      <c r="AF1095" s="20">
        <f t="shared" si="275"/>
        <v>5</v>
      </c>
      <c r="AG1095" s="12">
        <f t="shared" si="279"/>
        <v>1</v>
      </c>
      <c r="AH1095" s="12">
        <f t="shared" si="280"/>
        <v>0.16666666666666666</v>
      </c>
      <c r="AI1095" s="21">
        <f t="shared" si="281"/>
        <v>1</v>
      </c>
      <c r="AJ1095" s="12">
        <f t="shared" si="282"/>
        <v>0.33333333333333331</v>
      </c>
      <c r="AK1095" s="21">
        <f t="shared" si="283"/>
        <v>0</v>
      </c>
      <c r="AL1095" s="12">
        <f t="shared" si="284"/>
        <v>0.83333333333333337</v>
      </c>
      <c r="AM1095" s="21">
        <f t="shared" si="285"/>
        <v>0</v>
      </c>
      <c r="AN1095" s="12">
        <f t="shared" si="286"/>
        <v>0</v>
      </c>
      <c r="AO1095" s="22">
        <f t="shared" si="278"/>
        <v>0</v>
      </c>
    </row>
    <row r="1096" spans="29:41" x14ac:dyDescent="0.25">
      <c r="AC1096" s="11">
        <f t="shared" si="276"/>
        <v>6</v>
      </c>
      <c r="AD1096" s="20">
        <f t="shared" si="277"/>
        <v>1</v>
      </c>
      <c r="AE1096" s="20">
        <f t="shared" si="274"/>
        <v>2</v>
      </c>
      <c r="AF1096" s="20">
        <f t="shared" si="275"/>
        <v>6</v>
      </c>
      <c r="AG1096" s="12">
        <f t="shared" si="279"/>
        <v>1</v>
      </c>
      <c r="AH1096" s="12">
        <f t="shared" si="280"/>
        <v>0.16666666666666666</v>
      </c>
      <c r="AI1096" s="21">
        <f t="shared" si="281"/>
        <v>1</v>
      </c>
      <c r="AJ1096" s="12">
        <f t="shared" si="282"/>
        <v>0.33333333333333331</v>
      </c>
      <c r="AK1096" s="21">
        <f t="shared" si="283"/>
        <v>0</v>
      </c>
      <c r="AL1096" s="12">
        <f t="shared" si="284"/>
        <v>1</v>
      </c>
      <c r="AM1096" s="21">
        <f t="shared" si="285"/>
        <v>0</v>
      </c>
      <c r="AN1096" s="12">
        <f t="shared" si="286"/>
        <v>0</v>
      </c>
      <c r="AO1096" s="22">
        <f t="shared" si="278"/>
        <v>0</v>
      </c>
    </row>
    <row r="1097" spans="29:41" x14ac:dyDescent="0.25">
      <c r="AC1097" s="11">
        <f t="shared" si="276"/>
        <v>6</v>
      </c>
      <c r="AD1097" s="20">
        <f t="shared" si="277"/>
        <v>1</v>
      </c>
      <c r="AE1097" s="20">
        <f t="shared" si="274"/>
        <v>3</v>
      </c>
      <c r="AF1097" s="20">
        <f t="shared" si="275"/>
        <v>1</v>
      </c>
      <c r="AG1097" s="12">
        <f t="shared" si="279"/>
        <v>1</v>
      </c>
      <c r="AH1097" s="12">
        <f t="shared" si="280"/>
        <v>0.16666666666666666</v>
      </c>
      <c r="AI1097" s="21">
        <f t="shared" si="281"/>
        <v>1</v>
      </c>
      <c r="AJ1097" s="12">
        <f t="shared" si="282"/>
        <v>0.5</v>
      </c>
      <c r="AK1097" s="21">
        <f t="shared" si="283"/>
        <v>0</v>
      </c>
      <c r="AL1097" s="12">
        <f t="shared" si="284"/>
        <v>0.16666666666666666</v>
      </c>
      <c r="AM1097" s="21">
        <f t="shared" si="285"/>
        <v>1</v>
      </c>
      <c r="AN1097" s="12">
        <f t="shared" si="286"/>
        <v>0</v>
      </c>
      <c r="AO1097" s="22">
        <f t="shared" si="278"/>
        <v>0</v>
      </c>
    </row>
    <row r="1098" spans="29:41" x14ac:dyDescent="0.25">
      <c r="AC1098" s="11">
        <f t="shared" si="276"/>
        <v>6</v>
      </c>
      <c r="AD1098" s="20">
        <f t="shared" si="277"/>
        <v>1</v>
      </c>
      <c r="AE1098" s="20">
        <f t="shared" si="274"/>
        <v>3</v>
      </c>
      <c r="AF1098" s="20">
        <f t="shared" si="275"/>
        <v>2</v>
      </c>
      <c r="AG1098" s="12">
        <f t="shared" si="279"/>
        <v>1</v>
      </c>
      <c r="AH1098" s="12">
        <f t="shared" si="280"/>
        <v>0.16666666666666666</v>
      </c>
      <c r="AI1098" s="21">
        <f t="shared" si="281"/>
        <v>1</v>
      </c>
      <c r="AJ1098" s="12">
        <f t="shared" si="282"/>
        <v>0.5</v>
      </c>
      <c r="AK1098" s="21">
        <f t="shared" si="283"/>
        <v>0</v>
      </c>
      <c r="AL1098" s="12">
        <f t="shared" si="284"/>
        <v>0.33333333333333331</v>
      </c>
      <c r="AM1098" s="21">
        <f t="shared" si="285"/>
        <v>1</v>
      </c>
      <c r="AN1098" s="12">
        <f t="shared" si="286"/>
        <v>0</v>
      </c>
      <c r="AO1098" s="22">
        <f t="shared" si="278"/>
        <v>0</v>
      </c>
    </row>
    <row r="1099" spans="29:41" x14ac:dyDescent="0.25">
      <c r="AC1099" s="11">
        <f t="shared" si="276"/>
        <v>6</v>
      </c>
      <c r="AD1099" s="20">
        <f t="shared" si="277"/>
        <v>1</v>
      </c>
      <c r="AE1099" s="20">
        <f t="shared" si="274"/>
        <v>3</v>
      </c>
      <c r="AF1099" s="20">
        <f t="shared" si="275"/>
        <v>3</v>
      </c>
      <c r="AG1099" s="12">
        <f t="shared" si="279"/>
        <v>1</v>
      </c>
      <c r="AH1099" s="12">
        <f t="shared" si="280"/>
        <v>0.16666666666666666</v>
      </c>
      <c r="AI1099" s="21">
        <f t="shared" si="281"/>
        <v>1</v>
      </c>
      <c r="AJ1099" s="12">
        <f t="shared" si="282"/>
        <v>0.5</v>
      </c>
      <c r="AK1099" s="21">
        <f t="shared" si="283"/>
        <v>0</v>
      </c>
      <c r="AL1099" s="12">
        <f t="shared" si="284"/>
        <v>0.5</v>
      </c>
      <c r="AM1099" s="21">
        <f t="shared" si="285"/>
        <v>1</v>
      </c>
      <c r="AN1099" s="12">
        <f t="shared" si="286"/>
        <v>0</v>
      </c>
      <c r="AO1099" s="22">
        <f t="shared" si="278"/>
        <v>0</v>
      </c>
    </row>
    <row r="1100" spans="29:41" x14ac:dyDescent="0.25">
      <c r="AC1100" s="11">
        <f t="shared" si="276"/>
        <v>6</v>
      </c>
      <c r="AD1100" s="20">
        <f t="shared" si="277"/>
        <v>1</v>
      </c>
      <c r="AE1100" s="20">
        <f t="shared" si="274"/>
        <v>3</v>
      </c>
      <c r="AF1100" s="20">
        <f t="shared" si="275"/>
        <v>4</v>
      </c>
      <c r="AG1100" s="12">
        <f t="shared" si="279"/>
        <v>1</v>
      </c>
      <c r="AH1100" s="12">
        <f t="shared" si="280"/>
        <v>0.16666666666666666</v>
      </c>
      <c r="AI1100" s="21">
        <f t="shared" si="281"/>
        <v>1</v>
      </c>
      <c r="AJ1100" s="12">
        <f t="shared" si="282"/>
        <v>0.5</v>
      </c>
      <c r="AK1100" s="21">
        <f t="shared" si="283"/>
        <v>0</v>
      </c>
      <c r="AL1100" s="12">
        <f t="shared" si="284"/>
        <v>0.66666666666666663</v>
      </c>
      <c r="AM1100" s="21">
        <f t="shared" si="285"/>
        <v>0</v>
      </c>
      <c r="AN1100" s="12">
        <f t="shared" si="286"/>
        <v>0</v>
      </c>
      <c r="AO1100" s="22">
        <f t="shared" si="278"/>
        <v>0</v>
      </c>
    </row>
    <row r="1101" spans="29:41" x14ac:dyDescent="0.25">
      <c r="AC1101" s="11">
        <f t="shared" si="276"/>
        <v>6</v>
      </c>
      <c r="AD1101" s="20">
        <f t="shared" si="277"/>
        <v>1</v>
      </c>
      <c r="AE1101" s="20">
        <f t="shared" si="274"/>
        <v>3</v>
      </c>
      <c r="AF1101" s="20">
        <f t="shared" si="275"/>
        <v>5</v>
      </c>
      <c r="AG1101" s="12">
        <f t="shared" si="279"/>
        <v>1</v>
      </c>
      <c r="AH1101" s="12">
        <f t="shared" si="280"/>
        <v>0.16666666666666666</v>
      </c>
      <c r="AI1101" s="21">
        <f t="shared" si="281"/>
        <v>1</v>
      </c>
      <c r="AJ1101" s="12">
        <f t="shared" si="282"/>
        <v>0.5</v>
      </c>
      <c r="AK1101" s="21">
        <f t="shared" si="283"/>
        <v>0</v>
      </c>
      <c r="AL1101" s="12">
        <f t="shared" si="284"/>
        <v>0.83333333333333337</v>
      </c>
      <c r="AM1101" s="21">
        <f t="shared" si="285"/>
        <v>0</v>
      </c>
      <c r="AN1101" s="12">
        <f t="shared" si="286"/>
        <v>0</v>
      </c>
      <c r="AO1101" s="22">
        <f t="shared" si="278"/>
        <v>0</v>
      </c>
    </row>
    <row r="1102" spans="29:41" x14ac:dyDescent="0.25">
      <c r="AC1102" s="11">
        <f t="shared" si="276"/>
        <v>6</v>
      </c>
      <c r="AD1102" s="20">
        <f t="shared" si="277"/>
        <v>1</v>
      </c>
      <c r="AE1102" s="20">
        <f t="shared" si="274"/>
        <v>3</v>
      </c>
      <c r="AF1102" s="20">
        <f t="shared" si="275"/>
        <v>6</v>
      </c>
      <c r="AG1102" s="12">
        <f t="shared" si="279"/>
        <v>1</v>
      </c>
      <c r="AH1102" s="12">
        <f t="shared" si="280"/>
        <v>0.16666666666666666</v>
      </c>
      <c r="AI1102" s="21">
        <f t="shared" si="281"/>
        <v>1</v>
      </c>
      <c r="AJ1102" s="12">
        <f t="shared" si="282"/>
        <v>0.5</v>
      </c>
      <c r="AK1102" s="21">
        <f t="shared" si="283"/>
        <v>0</v>
      </c>
      <c r="AL1102" s="12">
        <f t="shared" si="284"/>
        <v>1</v>
      </c>
      <c r="AM1102" s="21">
        <f t="shared" si="285"/>
        <v>0</v>
      </c>
      <c r="AN1102" s="12">
        <f t="shared" si="286"/>
        <v>0</v>
      </c>
      <c r="AO1102" s="22">
        <f t="shared" si="278"/>
        <v>0</v>
      </c>
    </row>
    <row r="1103" spans="29:41" x14ac:dyDescent="0.25">
      <c r="AC1103" s="11">
        <f t="shared" si="276"/>
        <v>6</v>
      </c>
      <c r="AD1103" s="20">
        <f t="shared" si="277"/>
        <v>1</v>
      </c>
      <c r="AE1103" s="20">
        <f t="shared" si="274"/>
        <v>4</v>
      </c>
      <c r="AF1103" s="20">
        <f t="shared" si="275"/>
        <v>1</v>
      </c>
      <c r="AG1103" s="12">
        <f t="shared" si="279"/>
        <v>1</v>
      </c>
      <c r="AH1103" s="12">
        <f t="shared" si="280"/>
        <v>0.16666666666666666</v>
      </c>
      <c r="AI1103" s="21">
        <f t="shared" si="281"/>
        <v>1</v>
      </c>
      <c r="AJ1103" s="12">
        <f t="shared" si="282"/>
        <v>0.66666666666666663</v>
      </c>
      <c r="AK1103" s="21">
        <f t="shared" si="283"/>
        <v>0</v>
      </c>
      <c r="AL1103" s="12">
        <f t="shared" si="284"/>
        <v>0.16666666666666666</v>
      </c>
      <c r="AM1103" s="21">
        <f t="shared" si="285"/>
        <v>1</v>
      </c>
      <c r="AN1103" s="12">
        <f t="shared" si="286"/>
        <v>0</v>
      </c>
      <c r="AO1103" s="22">
        <f t="shared" si="278"/>
        <v>0</v>
      </c>
    </row>
    <row r="1104" spans="29:41" x14ac:dyDescent="0.25">
      <c r="AC1104" s="11">
        <f t="shared" si="276"/>
        <v>6</v>
      </c>
      <c r="AD1104" s="20">
        <f t="shared" si="277"/>
        <v>1</v>
      </c>
      <c r="AE1104" s="20">
        <f t="shared" si="274"/>
        <v>4</v>
      </c>
      <c r="AF1104" s="20">
        <f t="shared" si="275"/>
        <v>2</v>
      </c>
      <c r="AG1104" s="12">
        <f t="shared" si="279"/>
        <v>1</v>
      </c>
      <c r="AH1104" s="12">
        <f t="shared" si="280"/>
        <v>0.16666666666666666</v>
      </c>
      <c r="AI1104" s="21">
        <f t="shared" si="281"/>
        <v>1</v>
      </c>
      <c r="AJ1104" s="12">
        <f t="shared" si="282"/>
        <v>0.66666666666666663</v>
      </c>
      <c r="AK1104" s="21">
        <f t="shared" si="283"/>
        <v>0</v>
      </c>
      <c r="AL1104" s="12">
        <f t="shared" si="284"/>
        <v>0.33333333333333331</v>
      </c>
      <c r="AM1104" s="21">
        <f t="shared" si="285"/>
        <v>1</v>
      </c>
      <c r="AN1104" s="12">
        <f t="shared" si="286"/>
        <v>0</v>
      </c>
      <c r="AO1104" s="22">
        <f t="shared" si="278"/>
        <v>0</v>
      </c>
    </row>
    <row r="1105" spans="29:41" x14ac:dyDescent="0.25">
      <c r="AC1105" s="11">
        <f t="shared" si="276"/>
        <v>6</v>
      </c>
      <c r="AD1105" s="20">
        <f t="shared" si="277"/>
        <v>1</v>
      </c>
      <c r="AE1105" s="20">
        <f t="shared" si="274"/>
        <v>4</v>
      </c>
      <c r="AF1105" s="20">
        <f t="shared" si="275"/>
        <v>3</v>
      </c>
      <c r="AG1105" s="12">
        <f t="shared" si="279"/>
        <v>1</v>
      </c>
      <c r="AH1105" s="12">
        <f t="shared" si="280"/>
        <v>0.16666666666666666</v>
      </c>
      <c r="AI1105" s="21">
        <f t="shared" si="281"/>
        <v>1</v>
      </c>
      <c r="AJ1105" s="12">
        <f t="shared" si="282"/>
        <v>0.66666666666666663</v>
      </c>
      <c r="AK1105" s="21">
        <f t="shared" si="283"/>
        <v>0</v>
      </c>
      <c r="AL1105" s="12">
        <f t="shared" si="284"/>
        <v>0.5</v>
      </c>
      <c r="AM1105" s="21">
        <f t="shared" si="285"/>
        <v>1</v>
      </c>
      <c r="AN1105" s="12">
        <f t="shared" si="286"/>
        <v>0</v>
      </c>
      <c r="AO1105" s="22">
        <f t="shared" si="278"/>
        <v>0</v>
      </c>
    </row>
    <row r="1106" spans="29:41" x14ac:dyDescent="0.25">
      <c r="AC1106" s="11">
        <f t="shared" si="276"/>
        <v>6</v>
      </c>
      <c r="AD1106" s="20">
        <f t="shared" si="277"/>
        <v>1</v>
      </c>
      <c r="AE1106" s="20">
        <f t="shared" si="274"/>
        <v>4</v>
      </c>
      <c r="AF1106" s="20">
        <f t="shared" si="275"/>
        <v>4</v>
      </c>
      <c r="AG1106" s="12">
        <f t="shared" si="279"/>
        <v>1</v>
      </c>
      <c r="AH1106" s="12">
        <f t="shared" si="280"/>
        <v>0.16666666666666666</v>
      </c>
      <c r="AI1106" s="21">
        <f t="shared" si="281"/>
        <v>1</v>
      </c>
      <c r="AJ1106" s="12">
        <f t="shared" si="282"/>
        <v>0.66666666666666663</v>
      </c>
      <c r="AK1106" s="21">
        <f t="shared" si="283"/>
        <v>0</v>
      </c>
      <c r="AL1106" s="12">
        <f t="shared" si="284"/>
        <v>0.66666666666666663</v>
      </c>
      <c r="AM1106" s="21">
        <f t="shared" si="285"/>
        <v>1</v>
      </c>
      <c r="AN1106" s="12">
        <f t="shared" si="286"/>
        <v>0</v>
      </c>
      <c r="AO1106" s="22">
        <f t="shared" si="278"/>
        <v>0</v>
      </c>
    </row>
    <row r="1107" spans="29:41" x14ac:dyDescent="0.25">
      <c r="AC1107" s="11">
        <f t="shared" si="276"/>
        <v>6</v>
      </c>
      <c r="AD1107" s="20">
        <f t="shared" si="277"/>
        <v>1</v>
      </c>
      <c r="AE1107" s="20">
        <f t="shared" si="274"/>
        <v>4</v>
      </c>
      <c r="AF1107" s="20">
        <f t="shared" si="275"/>
        <v>5</v>
      </c>
      <c r="AG1107" s="12">
        <f t="shared" si="279"/>
        <v>1</v>
      </c>
      <c r="AH1107" s="12">
        <f t="shared" si="280"/>
        <v>0.16666666666666666</v>
      </c>
      <c r="AI1107" s="21">
        <f t="shared" si="281"/>
        <v>1</v>
      </c>
      <c r="AJ1107" s="12">
        <f t="shared" si="282"/>
        <v>0.66666666666666663</v>
      </c>
      <c r="AK1107" s="21">
        <f t="shared" si="283"/>
        <v>0</v>
      </c>
      <c r="AL1107" s="12">
        <f t="shared" si="284"/>
        <v>0.83333333333333337</v>
      </c>
      <c r="AM1107" s="21">
        <f t="shared" si="285"/>
        <v>0</v>
      </c>
      <c r="AN1107" s="12">
        <f t="shared" si="286"/>
        <v>0</v>
      </c>
      <c r="AO1107" s="22">
        <f t="shared" si="278"/>
        <v>0</v>
      </c>
    </row>
    <row r="1108" spans="29:41" x14ac:dyDescent="0.25">
      <c r="AC1108" s="11">
        <f t="shared" si="276"/>
        <v>6</v>
      </c>
      <c r="AD1108" s="20">
        <f t="shared" si="277"/>
        <v>1</v>
      </c>
      <c r="AE1108" s="20">
        <f t="shared" si="274"/>
        <v>4</v>
      </c>
      <c r="AF1108" s="20">
        <f t="shared" si="275"/>
        <v>6</v>
      </c>
      <c r="AG1108" s="12">
        <f t="shared" si="279"/>
        <v>1</v>
      </c>
      <c r="AH1108" s="12">
        <f t="shared" si="280"/>
        <v>0.16666666666666666</v>
      </c>
      <c r="AI1108" s="21">
        <f t="shared" si="281"/>
        <v>1</v>
      </c>
      <c r="AJ1108" s="12">
        <f t="shared" si="282"/>
        <v>0.66666666666666663</v>
      </c>
      <c r="AK1108" s="21">
        <f t="shared" si="283"/>
        <v>0</v>
      </c>
      <c r="AL1108" s="12">
        <f t="shared" si="284"/>
        <v>1</v>
      </c>
      <c r="AM1108" s="21">
        <f t="shared" si="285"/>
        <v>0</v>
      </c>
      <c r="AN1108" s="12">
        <f t="shared" si="286"/>
        <v>0</v>
      </c>
      <c r="AO1108" s="22">
        <f t="shared" si="278"/>
        <v>0</v>
      </c>
    </row>
    <row r="1109" spans="29:41" x14ac:dyDescent="0.25">
      <c r="AC1109" s="11">
        <f t="shared" si="276"/>
        <v>6</v>
      </c>
      <c r="AD1109" s="20">
        <f t="shared" si="277"/>
        <v>1</v>
      </c>
      <c r="AE1109" s="20">
        <f t="shared" si="274"/>
        <v>5</v>
      </c>
      <c r="AF1109" s="20">
        <f t="shared" si="275"/>
        <v>1</v>
      </c>
      <c r="AG1109" s="12">
        <f t="shared" si="279"/>
        <v>1</v>
      </c>
      <c r="AH1109" s="12">
        <f t="shared" si="280"/>
        <v>0.16666666666666666</v>
      </c>
      <c r="AI1109" s="21">
        <f t="shared" si="281"/>
        <v>1</v>
      </c>
      <c r="AJ1109" s="12">
        <f t="shared" si="282"/>
        <v>0.83333333333333337</v>
      </c>
      <c r="AK1109" s="21">
        <f t="shared" si="283"/>
        <v>0</v>
      </c>
      <c r="AL1109" s="12">
        <f t="shared" si="284"/>
        <v>0.16666666666666666</v>
      </c>
      <c r="AM1109" s="21">
        <f t="shared" si="285"/>
        <v>1</v>
      </c>
      <c r="AN1109" s="12">
        <f t="shared" si="286"/>
        <v>0</v>
      </c>
      <c r="AO1109" s="22">
        <f t="shared" si="278"/>
        <v>0</v>
      </c>
    </row>
    <row r="1110" spans="29:41" x14ac:dyDescent="0.25">
      <c r="AC1110" s="11">
        <f t="shared" si="276"/>
        <v>6</v>
      </c>
      <c r="AD1110" s="20">
        <f t="shared" si="277"/>
        <v>1</v>
      </c>
      <c r="AE1110" s="20">
        <f t="shared" ref="AE1110:AE1173" si="287">AE1074</f>
        <v>5</v>
      </c>
      <c r="AF1110" s="20">
        <f t="shared" ref="AF1110:AF1173" si="288">AF1104</f>
        <v>2</v>
      </c>
      <c r="AG1110" s="12">
        <f t="shared" si="279"/>
        <v>1</v>
      </c>
      <c r="AH1110" s="12">
        <f t="shared" si="280"/>
        <v>0.16666666666666666</v>
      </c>
      <c r="AI1110" s="21">
        <f t="shared" si="281"/>
        <v>1</v>
      </c>
      <c r="AJ1110" s="12">
        <f t="shared" si="282"/>
        <v>0.83333333333333337</v>
      </c>
      <c r="AK1110" s="21">
        <f t="shared" si="283"/>
        <v>0</v>
      </c>
      <c r="AL1110" s="12">
        <f t="shared" si="284"/>
        <v>0.33333333333333331</v>
      </c>
      <c r="AM1110" s="21">
        <f t="shared" si="285"/>
        <v>1</v>
      </c>
      <c r="AN1110" s="12">
        <f t="shared" si="286"/>
        <v>0</v>
      </c>
      <c r="AO1110" s="22">
        <f t="shared" si="278"/>
        <v>0</v>
      </c>
    </row>
    <row r="1111" spans="29:41" x14ac:dyDescent="0.25">
      <c r="AC1111" s="11">
        <f t="shared" si="276"/>
        <v>6</v>
      </c>
      <c r="AD1111" s="20">
        <f t="shared" si="277"/>
        <v>1</v>
      </c>
      <c r="AE1111" s="20">
        <f t="shared" si="287"/>
        <v>5</v>
      </c>
      <c r="AF1111" s="20">
        <f t="shared" si="288"/>
        <v>3</v>
      </c>
      <c r="AG1111" s="12">
        <f t="shared" si="279"/>
        <v>1</v>
      </c>
      <c r="AH1111" s="12">
        <f t="shared" si="280"/>
        <v>0.16666666666666666</v>
      </c>
      <c r="AI1111" s="21">
        <f t="shared" si="281"/>
        <v>1</v>
      </c>
      <c r="AJ1111" s="12">
        <f t="shared" si="282"/>
        <v>0.83333333333333337</v>
      </c>
      <c r="AK1111" s="21">
        <f t="shared" si="283"/>
        <v>0</v>
      </c>
      <c r="AL1111" s="12">
        <f t="shared" si="284"/>
        <v>0.5</v>
      </c>
      <c r="AM1111" s="21">
        <f t="shared" si="285"/>
        <v>1</v>
      </c>
      <c r="AN1111" s="12">
        <f t="shared" si="286"/>
        <v>0</v>
      </c>
      <c r="AO1111" s="22">
        <f t="shared" si="278"/>
        <v>0</v>
      </c>
    </row>
    <row r="1112" spans="29:41" x14ac:dyDescent="0.25">
      <c r="AC1112" s="11">
        <f t="shared" si="276"/>
        <v>6</v>
      </c>
      <c r="AD1112" s="20">
        <f t="shared" si="277"/>
        <v>1</v>
      </c>
      <c r="AE1112" s="20">
        <f t="shared" si="287"/>
        <v>5</v>
      </c>
      <c r="AF1112" s="20">
        <f t="shared" si="288"/>
        <v>4</v>
      </c>
      <c r="AG1112" s="12">
        <f t="shared" si="279"/>
        <v>1</v>
      </c>
      <c r="AH1112" s="12">
        <f t="shared" si="280"/>
        <v>0.16666666666666666</v>
      </c>
      <c r="AI1112" s="21">
        <f t="shared" si="281"/>
        <v>1</v>
      </c>
      <c r="AJ1112" s="12">
        <f t="shared" si="282"/>
        <v>0.83333333333333337</v>
      </c>
      <c r="AK1112" s="21">
        <f t="shared" si="283"/>
        <v>0</v>
      </c>
      <c r="AL1112" s="12">
        <f t="shared" si="284"/>
        <v>0.66666666666666663</v>
      </c>
      <c r="AM1112" s="21">
        <f t="shared" si="285"/>
        <v>1</v>
      </c>
      <c r="AN1112" s="12">
        <f t="shared" si="286"/>
        <v>0</v>
      </c>
      <c r="AO1112" s="22">
        <f t="shared" si="278"/>
        <v>0</v>
      </c>
    </row>
    <row r="1113" spans="29:41" x14ac:dyDescent="0.25">
      <c r="AC1113" s="11">
        <f t="shared" si="276"/>
        <v>6</v>
      </c>
      <c r="AD1113" s="20">
        <f t="shared" si="277"/>
        <v>1</v>
      </c>
      <c r="AE1113" s="20">
        <f t="shared" si="287"/>
        <v>5</v>
      </c>
      <c r="AF1113" s="20">
        <f t="shared" si="288"/>
        <v>5</v>
      </c>
      <c r="AG1113" s="12">
        <f t="shared" si="279"/>
        <v>1</v>
      </c>
      <c r="AH1113" s="12">
        <f t="shared" si="280"/>
        <v>0.16666666666666666</v>
      </c>
      <c r="AI1113" s="21">
        <f t="shared" si="281"/>
        <v>1</v>
      </c>
      <c r="AJ1113" s="12">
        <f t="shared" si="282"/>
        <v>0.83333333333333337</v>
      </c>
      <c r="AK1113" s="21">
        <f t="shared" si="283"/>
        <v>0</v>
      </c>
      <c r="AL1113" s="12">
        <f t="shared" si="284"/>
        <v>0.83333333333333337</v>
      </c>
      <c r="AM1113" s="21">
        <f t="shared" si="285"/>
        <v>1</v>
      </c>
      <c r="AN1113" s="12">
        <f t="shared" si="286"/>
        <v>0</v>
      </c>
      <c r="AO1113" s="22">
        <f t="shared" si="278"/>
        <v>0</v>
      </c>
    </row>
    <row r="1114" spans="29:41" x14ac:dyDescent="0.25">
      <c r="AC1114" s="11">
        <f t="shared" si="276"/>
        <v>6</v>
      </c>
      <c r="AD1114" s="20">
        <f t="shared" si="277"/>
        <v>1</v>
      </c>
      <c r="AE1114" s="20">
        <f t="shared" si="287"/>
        <v>5</v>
      </c>
      <c r="AF1114" s="20">
        <f t="shared" si="288"/>
        <v>6</v>
      </c>
      <c r="AG1114" s="12">
        <f t="shared" si="279"/>
        <v>1</v>
      </c>
      <c r="AH1114" s="12">
        <f t="shared" si="280"/>
        <v>0.16666666666666666</v>
      </c>
      <c r="AI1114" s="21">
        <f t="shared" si="281"/>
        <v>1</v>
      </c>
      <c r="AJ1114" s="12">
        <f t="shared" si="282"/>
        <v>0.83333333333333337</v>
      </c>
      <c r="AK1114" s="21">
        <f t="shared" si="283"/>
        <v>0</v>
      </c>
      <c r="AL1114" s="12">
        <f t="shared" si="284"/>
        <v>1</v>
      </c>
      <c r="AM1114" s="21">
        <f t="shared" si="285"/>
        <v>0</v>
      </c>
      <c r="AN1114" s="12">
        <f t="shared" si="286"/>
        <v>0</v>
      </c>
      <c r="AO1114" s="22">
        <f t="shared" si="278"/>
        <v>0</v>
      </c>
    </row>
    <row r="1115" spans="29:41" x14ac:dyDescent="0.25">
      <c r="AC1115" s="11">
        <f t="shared" si="276"/>
        <v>6</v>
      </c>
      <c r="AD1115" s="20">
        <f t="shared" si="277"/>
        <v>1</v>
      </c>
      <c r="AE1115" s="20">
        <f t="shared" si="287"/>
        <v>6</v>
      </c>
      <c r="AF1115" s="20">
        <f t="shared" si="288"/>
        <v>1</v>
      </c>
      <c r="AG1115" s="12">
        <f t="shared" si="279"/>
        <v>1</v>
      </c>
      <c r="AH1115" s="12">
        <f t="shared" si="280"/>
        <v>0.16666666666666666</v>
      </c>
      <c r="AI1115" s="21">
        <f t="shared" si="281"/>
        <v>1</v>
      </c>
      <c r="AJ1115" s="12">
        <f t="shared" si="282"/>
        <v>1</v>
      </c>
      <c r="AK1115" s="21">
        <f t="shared" si="283"/>
        <v>0</v>
      </c>
      <c r="AL1115" s="12">
        <f t="shared" si="284"/>
        <v>0.16666666666666666</v>
      </c>
      <c r="AM1115" s="21">
        <f t="shared" si="285"/>
        <v>1</v>
      </c>
      <c r="AN1115" s="12">
        <f t="shared" si="286"/>
        <v>0</v>
      </c>
      <c r="AO1115" s="22">
        <f t="shared" si="278"/>
        <v>0</v>
      </c>
    </row>
    <row r="1116" spans="29:41" x14ac:dyDescent="0.25">
      <c r="AC1116" s="11">
        <f t="shared" si="276"/>
        <v>6</v>
      </c>
      <c r="AD1116" s="20">
        <f t="shared" si="277"/>
        <v>1</v>
      </c>
      <c r="AE1116" s="20">
        <f t="shared" si="287"/>
        <v>6</v>
      </c>
      <c r="AF1116" s="20">
        <f t="shared" si="288"/>
        <v>2</v>
      </c>
      <c r="AG1116" s="12">
        <f t="shared" si="279"/>
        <v>1</v>
      </c>
      <c r="AH1116" s="12">
        <f t="shared" si="280"/>
        <v>0.16666666666666666</v>
      </c>
      <c r="AI1116" s="21">
        <f t="shared" si="281"/>
        <v>1</v>
      </c>
      <c r="AJ1116" s="12">
        <f t="shared" si="282"/>
        <v>1</v>
      </c>
      <c r="AK1116" s="21">
        <f t="shared" si="283"/>
        <v>0</v>
      </c>
      <c r="AL1116" s="12">
        <f t="shared" si="284"/>
        <v>0.33333333333333331</v>
      </c>
      <c r="AM1116" s="21">
        <f t="shared" si="285"/>
        <v>1</v>
      </c>
      <c r="AN1116" s="12">
        <f t="shared" si="286"/>
        <v>0</v>
      </c>
      <c r="AO1116" s="22">
        <f t="shared" si="278"/>
        <v>0</v>
      </c>
    </row>
    <row r="1117" spans="29:41" x14ac:dyDescent="0.25">
      <c r="AC1117" s="11">
        <f t="shared" si="276"/>
        <v>6</v>
      </c>
      <c r="AD1117" s="20">
        <f t="shared" si="277"/>
        <v>1</v>
      </c>
      <c r="AE1117" s="20">
        <f t="shared" si="287"/>
        <v>6</v>
      </c>
      <c r="AF1117" s="20">
        <f t="shared" si="288"/>
        <v>3</v>
      </c>
      <c r="AG1117" s="12">
        <f t="shared" si="279"/>
        <v>1</v>
      </c>
      <c r="AH1117" s="12">
        <f t="shared" si="280"/>
        <v>0.16666666666666666</v>
      </c>
      <c r="AI1117" s="21">
        <f t="shared" si="281"/>
        <v>1</v>
      </c>
      <c r="AJ1117" s="12">
        <f t="shared" si="282"/>
        <v>1</v>
      </c>
      <c r="AK1117" s="21">
        <f t="shared" si="283"/>
        <v>0</v>
      </c>
      <c r="AL1117" s="12">
        <f t="shared" si="284"/>
        <v>0.5</v>
      </c>
      <c r="AM1117" s="21">
        <f t="shared" si="285"/>
        <v>1</v>
      </c>
      <c r="AN1117" s="12">
        <f t="shared" si="286"/>
        <v>0</v>
      </c>
      <c r="AO1117" s="22">
        <f t="shared" si="278"/>
        <v>0</v>
      </c>
    </row>
    <row r="1118" spans="29:41" x14ac:dyDescent="0.25">
      <c r="AC1118" s="11">
        <f t="shared" si="276"/>
        <v>6</v>
      </c>
      <c r="AD1118" s="20">
        <f t="shared" si="277"/>
        <v>1</v>
      </c>
      <c r="AE1118" s="20">
        <f t="shared" si="287"/>
        <v>6</v>
      </c>
      <c r="AF1118" s="20">
        <f t="shared" si="288"/>
        <v>4</v>
      </c>
      <c r="AG1118" s="12">
        <f t="shared" si="279"/>
        <v>1</v>
      </c>
      <c r="AH1118" s="12">
        <f t="shared" si="280"/>
        <v>0.16666666666666666</v>
      </c>
      <c r="AI1118" s="21">
        <f t="shared" si="281"/>
        <v>1</v>
      </c>
      <c r="AJ1118" s="12">
        <f t="shared" si="282"/>
        <v>1</v>
      </c>
      <c r="AK1118" s="21">
        <f t="shared" si="283"/>
        <v>0</v>
      </c>
      <c r="AL1118" s="12">
        <f t="shared" si="284"/>
        <v>0.66666666666666663</v>
      </c>
      <c r="AM1118" s="21">
        <f t="shared" si="285"/>
        <v>1</v>
      </c>
      <c r="AN1118" s="12">
        <f t="shared" si="286"/>
        <v>0</v>
      </c>
      <c r="AO1118" s="22">
        <f t="shared" si="278"/>
        <v>0</v>
      </c>
    </row>
    <row r="1119" spans="29:41" x14ac:dyDescent="0.25">
      <c r="AC1119" s="11">
        <f t="shared" si="276"/>
        <v>6</v>
      </c>
      <c r="AD1119" s="20">
        <f t="shared" si="277"/>
        <v>1</v>
      </c>
      <c r="AE1119" s="20">
        <f t="shared" si="287"/>
        <v>6</v>
      </c>
      <c r="AF1119" s="20">
        <f t="shared" si="288"/>
        <v>5</v>
      </c>
      <c r="AG1119" s="12">
        <f t="shared" si="279"/>
        <v>1</v>
      </c>
      <c r="AH1119" s="12">
        <f t="shared" si="280"/>
        <v>0.16666666666666666</v>
      </c>
      <c r="AI1119" s="21">
        <f t="shared" si="281"/>
        <v>1</v>
      </c>
      <c r="AJ1119" s="12">
        <f t="shared" si="282"/>
        <v>1</v>
      </c>
      <c r="AK1119" s="21">
        <f t="shared" si="283"/>
        <v>0</v>
      </c>
      <c r="AL1119" s="12">
        <f t="shared" si="284"/>
        <v>0.83333333333333337</v>
      </c>
      <c r="AM1119" s="21">
        <f t="shared" si="285"/>
        <v>1</v>
      </c>
      <c r="AN1119" s="12">
        <f t="shared" si="286"/>
        <v>0</v>
      </c>
      <c r="AO1119" s="22">
        <f t="shared" si="278"/>
        <v>0</v>
      </c>
    </row>
    <row r="1120" spans="29:41" x14ac:dyDescent="0.25">
      <c r="AC1120" s="11">
        <f t="shared" si="276"/>
        <v>6</v>
      </c>
      <c r="AD1120" s="20">
        <f t="shared" si="277"/>
        <v>1</v>
      </c>
      <c r="AE1120" s="20">
        <f t="shared" si="287"/>
        <v>6</v>
      </c>
      <c r="AF1120" s="20">
        <f t="shared" si="288"/>
        <v>6</v>
      </c>
      <c r="AG1120" s="12">
        <f t="shared" si="279"/>
        <v>1</v>
      </c>
      <c r="AH1120" s="12">
        <f t="shared" si="280"/>
        <v>0.16666666666666666</v>
      </c>
      <c r="AI1120" s="21">
        <f t="shared" si="281"/>
        <v>1</v>
      </c>
      <c r="AJ1120" s="12">
        <f t="shared" si="282"/>
        <v>1</v>
      </c>
      <c r="AK1120" s="21">
        <f t="shared" si="283"/>
        <v>0</v>
      </c>
      <c r="AL1120" s="12">
        <f t="shared" si="284"/>
        <v>1</v>
      </c>
      <c r="AM1120" s="21">
        <f t="shared" si="285"/>
        <v>1</v>
      </c>
      <c r="AN1120" s="12">
        <f t="shared" si="286"/>
        <v>0</v>
      </c>
      <c r="AO1120" s="22">
        <f t="shared" si="278"/>
        <v>0</v>
      </c>
    </row>
    <row r="1121" spans="29:41" x14ac:dyDescent="0.25">
      <c r="AC1121" s="11">
        <f t="shared" si="276"/>
        <v>6</v>
      </c>
      <c r="AD1121" s="20">
        <f t="shared" si="277"/>
        <v>2</v>
      </c>
      <c r="AE1121" s="20">
        <f t="shared" si="287"/>
        <v>1</v>
      </c>
      <c r="AF1121" s="20">
        <f t="shared" si="288"/>
        <v>1</v>
      </c>
      <c r="AG1121" s="12">
        <f t="shared" si="279"/>
        <v>1</v>
      </c>
      <c r="AH1121" s="12">
        <f t="shared" si="280"/>
        <v>0.33333333333333331</v>
      </c>
      <c r="AI1121" s="21">
        <f t="shared" si="281"/>
        <v>1</v>
      </c>
      <c r="AJ1121" s="12">
        <f t="shared" si="282"/>
        <v>0.16666666666666666</v>
      </c>
      <c r="AK1121" s="21">
        <f t="shared" si="283"/>
        <v>1</v>
      </c>
      <c r="AL1121" s="12">
        <f t="shared" si="284"/>
        <v>0.16666666666666666</v>
      </c>
      <c r="AM1121" s="21">
        <f t="shared" si="285"/>
        <v>1</v>
      </c>
      <c r="AN1121" s="12">
        <f t="shared" si="286"/>
        <v>9.2592592592592587E-3</v>
      </c>
      <c r="AO1121" s="22">
        <f t="shared" si="278"/>
        <v>1.4288980338363053E-4</v>
      </c>
    </row>
    <row r="1122" spans="29:41" x14ac:dyDescent="0.25">
      <c r="AC1122" s="11">
        <f t="shared" si="276"/>
        <v>6</v>
      </c>
      <c r="AD1122" s="20">
        <f t="shared" si="277"/>
        <v>2</v>
      </c>
      <c r="AE1122" s="20">
        <f t="shared" si="287"/>
        <v>1</v>
      </c>
      <c r="AF1122" s="20">
        <f t="shared" si="288"/>
        <v>2</v>
      </c>
      <c r="AG1122" s="12">
        <f t="shared" si="279"/>
        <v>1</v>
      </c>
      <c r="AH1122" s="12">
        <f t="shared" si="280"/>
        <v>0.33333333333333331</v>
      </c>
      <c r="AI1122" s="21">
        <f t="shared" si="281"/>
        <v>1</v>
      </c>
      <c r="AJ1122" s="12">
        <f t="shared" si="282"/>
        <v>0.16666666666666666</v>
      </c>
      <c r="AK1122" s="21">
        <f t="shared" si="283"/>
        <v>1</v>
      </c>
      <c r="AL1122" s="12">
        <f t="shared" si="284"/>
        <v>0.33333333333333331</v>
      </c>
      <c r="AM1122" s="21">
        <f t="shared" si="285"/>
        <v>0</v>
      </c>
      <c r="AN1122" s="12">
        <f t="shared" si="286"/>
        <v>0</v>
      </c>
      <c r="AO1122" s="22">
        <f t="shared" si="278"/>
        <v>0</v>
      </c>
    </row>
    <row r="1123" spans="29:41" x14ac:dyDescent="0.25">
      <c r="AC1123" s="11">
        <f t="shared" si="276"/>
        <v>6</v>
      </c>
      <c r="AD1123" s="20">
        <f t="shared" si="277"/>
        <v>2</v>
      </c>
      <c r="AE1123" s="20">
        <f t="shared" si="287"/>
        <v>1</v>
      </c>
      <c r="AF1123" s="20">
        <f t="shared" si="288"/>
        <v>3</v>
      </c>
      <c r="AG1123" s="12">
        <f t="shared" si="279"/>
        <v>1</v>
      </c>
      <c r="AH1123" s="12">
        <f t="shared" si="280"/>
        <v>0.33333333333333331</v>
      </c>
      <c r="AI1123" s="21">
        <f t="shared" si="281"/>
        <v>1</v>
      </c>
      <c r="AJ1123" s="12">
        <f t="shared" si="282"/>
        <v>0.16666666666666666</v>
      </c>
      <c r="AK1123" s="21">
        <f t="shared" si="283"/>
        <v>1</v>
      </c>
      <c r="AL1123" s="12">
        <f t="shared" si="284"/>
        <v>0.5</v>
      </c>
      <c r="AM1123" s="21">
        <f t="shared" si="285"/>
        <v>0</v>
      </c>
      <c r="AN1123" s="12">
        <f t="shared" si="286"/>
        <v>0</v>
      </c>
      <c r="AO1123" s="22">
        <f t="shared" si="278"/>
        <v>0</v>
      </c>
    </row>
    <row r="1124" spans="29:41" x14ac:dyDescent="0.25">
      <c r="AC1124" s="11">
        <f t="shared" si="276"/>
        <v>6</v>
      </c>
      <c r="AD1124" s="20">
        <f t="shared" si="277"/>
        <v>2</v>
      </c>
      <c r="AE1124" s="20">
        <f t="shared" si="287"/>
        <v>1</v>
      </c>
      <c r="AF1124" s="20">
        <f t="shared" si="288"/>
        <v>4</v>
      </c>
      <c r="AG1124" s="12">
        <f t="shared" si="279"/>
        <v>1</v>
      </c>
      <c r="AH1124" s="12">
        <f t="shared" si="280"/>
        <v>0.33333333333333331</v>
      </c>
      <c r="AI1124" s="21">
        <f t="shared" si="281"/>
        <v>1</v>
      </c>
      <c r="AJ1124" s="12">
        <f t="shared" si="282"/>
        <v>0.16666666666666666</v>
      </c>
      <c r="AK1124" s="21">
        <f t="shared" si="283"/>
        <v>1</v>
      </c>
      <c r="AL1124" s="12">
        <f t="shared" si="284"/>
        <v>0.66666666666666663</v>
      </c>
      <c r="AM1124" s="21">
        <f t="shared" si="285"/>
        <v>0</v>
      </c>
      <c r="AN1124" s="12">
        <f t="shared" si="286"/>
        <v>0</v>
      </c>
      <c r="AO1124" s="22">
        <f t="shared" si="278"/>
        <v>0</v>
      </c>
    </row>
    <row r="1125" spans="29:41" x14ac:dyDescent="0.25">
      <c r="AC1125" s="11">
        <f t="shared" si="276"/>
        <v>6</v>
      </c>
      <c r="AD1125" s="20">
        <f t="shared" si="277"/>
        <v>2</v>
      </c>
      <c r="AE1125" s="20">
        <f t="shared" si="287"/>
        <v>1</v>
      </c>
      <c r="AF1125" s="20">
        <f t="shared" si="288"/>
        <v>5</v>
      </c>
      <c r="AG1125" s="12">
        <f t="shared" si="279"/>
        <v>1</v>
      </c>
      <c r="AH1125" s="12">
        <f t="shared" si="280"/>
        <v>0.33333333333333331</v>
      </c>
      <c r="AI1125" s="21">
        <f t="shared" si="281"/>
        <v>1</v>
      </c>
      <c r="AJ1125" s="12">
        <f t="shared" si="282"/>
        <v>0.16666666666666666</v>
      </c>
      <c r="AK1125" s="21">
        <f t="shared" si="283"/>
        <v>1</v>
      </c>
      <c r="AL1125" s="12">
        <f t="shared" si="284"/>
        <v>0.83333333333333337</v>
      </c>
      <c r="AM1125" s="21">
        <f t="shared" si="285"/>
        <v>0</v>
      </c>
      <c r="AN1125" s="12">
        <f t="shared" si="286"/>
        <v>0</v>
      </c>
      <c r="AO1125" s="22">
        <f t="shared" si="278"/>
        <v>0</v>
      </c>
    </row>
    <row r="1126" spans="29:41" x14ac:dyDescent="0.25">
      <c r="AC1126" s="11">
        <f t="shared" si="276"/>
        <v>6</v>
      </c>
      <c r="AD1126" s="20">
        <f t="shared" si="277"/>
        <v>2</v>
      </c>
      <c r="AE1126" s="20">
        <f t="shared" si="287"/>
        <v>1</v>
      </c>
      <c r="AF1126" s="20">
        <f t="shared" si="288"/>
        <v>6</v>
      </c>
      <c r="AG1126" s="12">
        <f t="shared" si="279"/>
        <v>1</v>
      </c>
      <c r="AH1126" s="12">
        <f t="shared" si="280"/>
        <v>0.33333333333333331</v>
      </c>
      <c r="AI1126" s="21">
        <f t="shared" si="281"/>
        <v>1</v>
      </c>
      <c r="AJ1126" s="12">
        <f t="shared" si="282"/>
        <v>0.16666666666666666</v>
      </c>
      <c r="AK1126" s="21">
        <f t="shared" si="283"/>
        <v>1</v>
      </c>
      <c r="AL1126" s="12">
        <f t="shared" si="284"/>
        <v>1</v>
      </c>
      <c r="AM1126" s="21">
        <f t="shared" si="285"/>
        <v>0</v>
      </c>
      <c r="AN1126" s="12">
        <f t="shared" si="286"/>
        <v>0</v>
      </c>
      <c r="AO1126" s="22">
        <f t="shared" si="278"/>
        <v>0</v>
      </c>
    </row>
    <row r="1127" spans="29:41" x14ac:dyDescent="0.25">
      <c r="AC1127" s="11">
        <f t="shared" ref="AC1127:AC1147" si="289">AC911+1</f>
        <v>6</v>
      </c>
      <c r="AD1127" s="20">
        <f t="shared" ref="AD1127:AD1147" si="290">AD911</f>
        <v>2</v>
      </c>
      <c r="AE1127" s="20">
        <f t="shared" si="287"/>
        <v>2</v>
      </c>
      <c r="AF1127" s="20">
        <f t="shared" si="288"/>
        <v>1</v>
      </c>
      <c r="AG1127" s="12">
        <f t="shared" si="279"/>
        <v>1</v>
      </c>
      <c r="AH1127" s="12">
        <f t="shared" si="280"/>
        <v>0.33333333333333331</v>
      </c>
      <c r="AI1127" s="21">
        <f t="shared" si="281"/>
        <v>1</v>
      </c>
      <c r="AJ1127" s="12">
        <f t="shared" si="282"/>
        <v>0.33333333333333331</v>
      </c>
      <c r="AK1127" s="21">
        <f t="shared" si="283"/>
        <v>1</v>
      </c>
      <c r="AL1127" s="12">
        <f t="shared" si="284"/>
        <v>0.16666666666666666</v>
      </c>
      <c r="AM1127" s="21">
        <f t="shared" si="285"/>
        <v>1</v>
      </c>
      <c r="AN1127" s="12">
        <f t="shared" si="286"/>
        <v>1.8518518518518517E-2</v>
      </c>
      <c r="AO1127" s="22">
        <f t="shared" si="278"/>
        <v>2.8577960676726106E-4</v>
      </c>
    </row>
    <row r="1128" spans="29:41" x14ac:dyDescent="0.25">
      <c r="AC1128" s="11">
        <f t="shared" si="289"/>
        <v>6</v>
      </c>
      <c r="AD1128" s="20">
        <f t="shared" si="290"/>
        <v>2</v>
      </c>
      <c r="AE1128" s="20">
        <f t="shared" si="287"/>
        <v>2</v>
      </c>
      <c r="AF1128" s="20">
        <f t="shared" si="288"/>
        <v>2</v>
      </c>
      <c r="AG1128" s="12">
        <f t="shared" si="279"/>
        <v>1</v>
      </c>
      <c r="AH1128" s="12">
        <f t="shared" si="280"/>
        <v>0.33333333333333331</v>
      </c>
      <c r="AI1128" s="21">
        <f t="shared" si="281"/>
        <v>1</v>
      </c>
      <c r="AJ1128" s="12">
        <f t="shared" si="282"/>
        <v>0.33333333333333331</v>
      </c>
      <c r="AK1128" s="21">
        <f t="shared" si="283"/>
        <v>1</v>
      </c>
      <c r="AL1128" s="12">
        <f t="shared" si="284"/>
        <v>0.33333333333333331</v>
      </c>
      <c r="AM1128" s="21">
        <f t="shared" si="285"/>
        <v>1</v>
      </c>
      <c r="AN1128" s="12">
        <f t="shared" si="286"/>
        <v>3.7037037037037035E-2</v>
      </c>
      <c r="AO1128" s="22">
        <f t="shared" si="278"/>
        <v>5.7155921353452212E-4</v>
      </c>
    </row>
    <row r="1129" spans="29:41" x14ac:dyDescent="0.25">
      <c r="AC1129" s="11">
        <f t="shared" si="289"/>
        <v>6</v>
      </c>
      <c r="AD1129" s="20">
        <f t="shared" si="290"/>
        <v>2</v>
      </c>
      <c r="AE1129" s="20">
        <f t="shared" si="287"/>
        <v>2</v>
      </c>
      <c r="AF1129" s="20">
        <f t="shared" si="288"/>
        <v>3</v>
      </c>
      <c r="AG1129" s="12">
        <f t="shared" si="279"/>
        <v>1</v>
      </c>
      <c r="AH1129" s="12">
        <f t="shared" si="280"/>
        <v>0.33333333333333331</v>
      </c>
      <c r="AI1129" s="21">
        <f t="shared" si="281"/>
        <v>1</v>
      </c>
      <c r="AJ1129" s="12">
        <f t="shared" si="282"/>
        <v>0.33333333333333331</v>
      </c>
      <c r="AK1129" s="21">
        <f t="shared" si="283"/>
        <v>1</v>
      </c>
      <c r="AL1129" s="12">
        <f t="shared" si="284"/>
        <v>0.5</v>
      </c>
      <c r="AM1129" s="21">
        <f t="shared" si="285"/>
        <v>0</v>
      </c>
      <c r="AN1129" s="12">
        <f t="shared" si="286"/>
        <v>0</v>
      </c>
      <c r="AO1129" s="22">
        <f t="shared" si="278"/>
        <v>0</v>
      </c>
    </row>
    <row r="1130" spans="29:41" x14ac:dyDescent="0.25">
      <c r="AC1130" s="11">
        <f t="shared" si="289"/>
        <v>6</v>
      </c>
      <c r="AD1130" s="20">
        <f t="shared" si="290"/>
        <v>2</v>
      </c>
      <c r="AE1130" s="20">
        <f t="shared" si="287"/>
        <v>2</v>
      </c>
      <c r="AF1130" s="20">
        <f t="shared" si="288"/>
        <v>4</v>
      </c>
      <c r="AG1130" s="12">
        <f t="shared" si="279"/>
        <v>1</v>
      </c>
      <c r="AH1130" s="12">
        <f t="shared" si="280"/>
        <v>0.33333333333333331</v>
      </c>
      <c r="AI1130" s="21">
        <f t="shared" si="281"/>
        <v>1</v>
      </c>
      <c r="AJ1130" s="12">
        <f t="shared" si="282"/>
        <v>0.33333333333333331</v>
      </c>
      <c r="AK1130" s="21">
        <f t="shared" si="283"/>
        <v>1</v>
      </c>
      <c r="AL1130" s="12">
        <f t="shared" si="284"/>
        <v>0.66666666666666663</v>
      </c>
      <c r="AM1130" s="21">
        <f t="shared" si="285"/>
        <v>0</v>
      </c>
      <c r="AN1130" s="12">
        <f t="shared" si="286"/>
        <v>0</v>
      </c>
      <c r="AO1130" s="22">
        <f t="shared" si="278"/>
        <v>0</v>
      </c>
    </row>
    <row r="1131" spans="29:41" x14ac:dyDescent="0.25">
      <c r="AC1131" s="11">
        <f t="shared" si="289"/>
        <v>6</v>
      </c>
      <c r="AD1131" s="20">
        <f t="shared" si="290"/>
        <v>2</v>
      </c>
      <c r="AE1131" s="20">
        <f t="shared" si="287"/>
        <v>2</v>
      </c>
      <c r="AF1131" s="20">
        <f t="shared" si="288"/>
        <v>5</v>
      </c>
      <c r="AG1131" s="12">
        <f t="shared" si="279"/>
        <v>1</v>
      </c>
      <c r="AH1131" s="12">
        <f t="shared" si="280"/>
        <v>0.33333333333333331</v>
      </c>
      <c r="AI1131" s="21">
        <f t="shared" si="281"/>
        <v>1</v>
      </c>
      <c r="AJ1131" s="12">
        <f t="shared" si="282"/>
        <v>0.33333333333333331</v>
      </c>
      <c r="AK1131" s="21">
        <f t="shared" si="283"/>
        <v>1</v>
      </c>
      <c r="AL1131" s="12">
        <f t="shared" si="284"/>
        <v>0.83333333333333337</v>
      </c>
      <c r="AM1131" s="21">
        <f t="shared" si="285"/>
        <v>0</v>
      </c>
      <c r="AN1131" s="12">
        <f t="shared" si="286"/>
        <v>0</v>
      </c>
      <c r="AO1131" s="22">
        <f t="shared" si="278"/>
        <v>0</v>
      </c>
    </row>
    <row r="1132" spans="29:41" x14ac:dyDescent="0.25">
      <c r="AC1132" s="11">
        <f t="shared" si="289"/>
        <v>6</v>
      </c>
      <c r="AD1132" s="20">
        <f t="shared" si="290"/>
        <v>2</v>
      </c>
      <c r="AE1132" s="20">
        <f t="shared" si="287"/>
        <v>2</v>
      </c>
      <c r="AF1132" s="20">
        <f t="shared" si="288"/>
        <v>6</v>
      </c>
      <c r="AG1132" s="12">
        <f t="shared" si="279"/>
        <v>1</v>
      </c>
      <c r="AH1132" s="12">
        <f t="shared" si="280"/>
        <v>0.33333333333333331</v>
      </c>
      <c r="AI1132" s="21">
        <f t="shared" si="281"/>
        <v>1</v>
      </c>
      <c r="AJ1132" s="12">
        <f t="shared" si="282"/>
        <v>0.33333333333333331</v>
      </c>
      <c r="AK1132" s="21">
        <f t="shared" si="283"/>
        <v>1</v>
      </c>
      <c r="AL1132" s="12">
        <f t="shared" si="284"/>
        <v>1</v>
      </c>
      <c r="AM1132" s="21">
        <f t="shared" si="285"/>
        <v>0</v>
      </c>
      <c r="AN1132" s="12">
        <f t="shared" si="286"/>
        <v>0</v>
      </c>
      <c r="AO1132" s="22">
        <f t="shared" si="278"/>
        <v>0</v>
      </c>
    </row>
    <row r="1133" spans="29:41" x14ac:dyDescent="0.25">
      <c r="AC1133" s="11">
        <f t="shared" si="289"/>
        <v>6</v>
      </c>
      <c r="AD1133" s="20">
        <f t="shared" si="290"/>
        <v>2</v>
      </c>
      <c r="AE1133" s="20">
        <f t="shared" si="287"/>
        <v>3</v>
      </c>
      <c r="AF1133" s="20">
        <f t="shared" si="288"/>
        <v>1</v>
      </c>
      <c r="AG1133" s="12">
        <f t="shared" si="279"/>
        <v>1</v>
      </c>
      <c r="AH1133" s="12">
        <f t="shared" si="280"/>
        <v>0.33333333333333331</v>
      </c>
      <c r="AI1133" s="21">
        <f t="shared" si="281"/>
        <v>1</v>
      </c>
      <c r="AJ1133" s="12">
        <f t="shared" si="282"/>
        <v>0.5</v>
      </c>
      <c r="AK1133" s="21">
        <f t="shared" si="283"/>
        <v>0</v>
      </c>
      <c r="AL1133" s="12">
        <f t="shared" si="284"/>
        <v>0.16666666666666666</v>
      </c>
      <c r="AM1133" s="21">
        <f t="shared" si="285"/>
        <v>1</v>
      </c>
      <c r="AN1133" s="12">
        <f t="shared" si="286"/>
        <v>0</v>
      </c>
      <c r="AO1133" s="22">
        <f t="shared" si="278"/>
        <v>0</v>
      </c>
    </row>
    <row r="1134" spans="29:41" x14ac:dyDescent="0.25">
      <c r="AC1134" s="11">
        <f t="shared" si="289"/>
        <v>6</v>
      </c>
      <c r="AD1134" s="20">
        <f t="shared" si="290"/>
        <v>2</v>
      </c>
      <c r="AE1134" s="20">
        <f t="shared" si="287"/>
        <v>3</v>
      </c>
      <c r="AF1134" s="20">
        <f t="shared" si="288"/>
        <v>2</v>
      </c>
      <c r="AG1134" s="12">
        <f t="shared" si="279"/>
        <v>1</v>
      </c>
      <c r="AH1134" s="12">
        <f t="shared" si="280"/>
        <v>0.33333333333333331</v>
      </c>
      <c r="AI1134" s="21">
        <f t="shared" si="281"/>
        <v>1</v>
      </c>
      <c r="AJ1134" s="12">
        <f t="shared" si="282"/>
        <v>0.5</v>
      </c>
      <c r="AK1134" s="21">
        <f t="shared" si="283"/>
        <v>0</v>
      </c>
      <c r="AL1134" s="12">
        <f t="shared" si="284"/>
        <v>0.33333333333333331</v>
      </c>
      <c r="AM1134" s="21">
        <f t="shared" si="285"/>
        <v>1</v>
      </c>
      <c r="AN1134" s="12">
        <f t="shared" si="286"/>
        <v>0</v>
      </c>
      <c r="AO1134" s="22">
        <f t="shared" si="278"/>
        <v>0</v>
      </c>
    </row>
    <row r="1135" spans="29:41" x14ac:dyDescent="0.25">
      <c r="AC1135" s="11">
        <f t="shared" si="289"/>
        <v>6</v>
      </c>
      <c r="AD1135" s="20">
        <f t="shared" si="290"/>
        <v>2</v>
      </c>
      <c r="AE1135" s="20">
        <f t="shared" si="287"/>
        <v>3</v>
      </c>
      <c r="AF1135" s="20">
        <f t="shared" si="288"/>
        <v>3</v>
      </c>
      <c r="AG1135" s="12">
        <f t="shared" si="279"/>
        <v>1</v>
      </c>
      <c r="AH1135" s="12">
        <f t="shared" si="280"/>
        <v>0.33333333333333331</v>
      </c>
      <c r="AI1135" s="21">
        <f t="shared" si="281"/>
        <v>1</v>
      </c>
      <c r="AJ1135" s="12">
        <f t="shared" si="282"/>
        <v>0.5</v>
      </c>
      <c r="AK1135" s="21">
        <f t="shared" si="283"/>
        <v>0</v>
      </c>
      <c r="AL1135" s="12">
        <f t="shared" si="284"/>
        <v>0.5</v>
      </c>
      <c r="AM1135" s="21">
        <f t="shared" si="285"/>
        <v>1</v>
      </c>
      <c r="AN1135" s="12">
        <f t="shared" si="286"/>
        <v>0</v>
      </c>
      <c r="AO1135" s="22">
        <f t="shared" si="278"/>
        <v>0</v>
      </c>
    </row>
    <row r="1136" spans="29:41" x14ac:dyDescent="0.25">
      <c r="AC1136" s="11">
        <f t="shared" si="289"/>
        <v>6</v>
      </c>
      <c r="AD1136" s="20">
        <f t="shared" si="290"/>
        <v>2</v>
      </c>
      <c r="AE1136" s="20">
        <f t="shared" si="287"/>
        <v>3</v>
      </c>
      <c r="AF1136" s="20">
        <f t="shared" si="288"/>
        <v>4</v>
      </c>
      <c r="AG1136" s="12">
        <f t="shared" si="279"/>
        <v>1</v>
      </c>
      <c r="AH1136" s="12">
        <f t="shared" si="280"/>
        <v>0.33333333333333331</v>
      </c>
      <c r="AI1136" s="21">
        <f t="shared" si="281"/>
        <v>1</v>
      </c>
      <c r="AJ1136" s="12">
        <f t="shared" si="282"/>
        <v>0.5</v>
      </c>
      <c r="AK1136" s="21">
        <f t="shared" si="283"/>
        <v>0</v>
      </c>
      <c r="AL1136" s="12">
        <f t="shared" si="284"/>
        <v>0.66666666666666663</v>
      </c>
      <c r="AM1136" s="21">
        <f t="shared" si="285"/>
        <v>0</v>
      </c>
      <c r="AN1136" s="12">
        <f t="shared" si="286"/>
        <v>0</v>
      </c>
      <c r="AO1136" s="22">
        <f t="shared" si="278"/>
        <v>0</v>
      </c>
    </row>
    <row r="1137" spans="29:41" x14ac:dyDescent="0.25">
      <c r="AC1137" s="11">
        <f t="shared" si="289"/>
        <v>6</v>
      </c>
      <c r="AD1137" s="20">
        <f t="shared" si="290"/>
        <v>2</v>
      </c>
      <c r="AE1137" s="20">
        <f t="shared" si="287"/>
        <v>3</v>
      </c>
      <c r="AF1137" s="20">
        <f t="shared" si="288"/>
        <v>5</v>
      </c>
      <c r="AG1137" s="12">
        <f t="shared" si="279"/>
        <v>1</v>
      </c>
      <c r="AH1137" s="12">
        <f t="shared" si="280"/>
        <v>0.33333333333333331</v>
      </c>
      <c r="AI1137" s="21">
        <f t="shared" si="281"/>
        <v>1</v>
      </c>
      <c r="AJ1137" s="12">
        <f t="shared" si="282"/>
        <v>0.5</v>
      </c>
      <c r="AK1137" s="21">
        <f t="shared" si="283"/>
        <v>0</v>
      </c>
      <c r="AL1137" s="12">
        <f t="shared" si="284"/>
        <v>0.83333333333333337</v>
      </c>
      <c r="AM1137" s="21">
        <f t="shared" si="285"/>
        <v>0</v>
      </c>
      <c r="AN1137" s="12">
        <f t="shared" si="286"/>
        <v>0</v>
      </c>
      <c r="AO1137" s="22">
        <f t="shared" si="278"/>
        <v>0</v>
      </c>
    </row>
    <row r="1138" spans="29:41" x14ac:dyDescent="0.25">
      <c r="AC1138" s="11">
        <f t="shared" si="289"/>
        <v>6</v>
      </c>
      <c r="AD1138" s="20">
        <f t="shared" si="290"/>
        <v>2</v>
      </c>
      <c r="AE1138" s="20">
        <f t="shared" si="287"/>
        <v>3</v>
      </c>
      <c r="AF1138" s="20">
        <f t="shared" si="288"/>
        <v>6</v>
      </c>
      <c r="AG1138" s="12">
        <f t="shared" si="279"/>
        <v>1</v>
      </c>
      <c r="AH1138" s="12">
        <f t="shared" si="280"/>
        <v>0.33333333333333331</v>
      </c>
      <c r="AI1138" s="21">
        <f t="shared" si="281"/>
        <v>1</v>
      </c>
      <c r="AJ1138" s="12">
        <f t="shared" si="282"/>
        <v>0.5</v>
      </c>
      <c r="AK1138" s="21">
        <f t="shared" si="283"/>
        <v>0</v>
      </c>
      <c r="AL1138" s="12">
        <f t="shared" si="284"/>
        <v>1</v>
      </c>
      <c r="AM1138" s="21">
        <f t="shared" si="285"/>
        <v>0</v>
      </c>
      <c r="AN1138" s="12">
        <f t="shared" si="286"/>
        <v>0</v>
      </c>
      <c r="AO1138" s="22">
        <f t="shared" si="278"/>
        <v>0</v>
      </c>
    </row>
    <row r="1139" spans="29:41" x14ac:dyDescent="0.25">
      <c r="AC1139" s="11">
        <f t="shared" si="289"/>
        <v>6</v>
      </c>
      <c r="AD1139" s="20">
        <f t="shared" si="290"/>
        <v>2</v>
      </c>
      <c r="AE1139" s="20">
        <f t="shared" si="287"/>
        <v>4</v>
      </c>
      <c r="AF1139" s="20">
        <f t="shared" si="288"/>
        <v>1</v>
      </c>
      <c r="AG1139" s="12">
        <f t="shared" si="279"/>
        <v>1</v>
      </c>
      <c r="AH1139" s="12">
        <f t="shared" si="280"/>
        <v>0.33333333333333331</v>
      </c>
      <c r="AI1139" s="21">
        <f t="shared" si="281"/>
        <v>1</v>
      </c>
      <c r="AJ1139" s="12">
        <f t="shared" si="282"/>
        <v>0.66666666666666663</v>
      </c>
      <c r="AK1139" s="21">
        <f t="shared" si="283"/>
        <v>0</v>
      </c>
      <c r="AL1139" s="12">
        <f t="shared" si="284"/>
        <v>0.16666666666666666</v>
      </c>
      <c r="AM1139" s="21">
        <f t="shared" si="285"/>
        <v>1</v>
      </c>
      <c r="AN1139" s="12">
        <f t="shared" si="286"/>
        <v>0</v>
      </c>
      <c r="AO1139" s="22">
        <f t="shared" si="278"/>
        <v>0</v>
      </c>
    </row>
    <row r="1140" spans="29:41" x14ac:dyDescent="0.25">
      <c r="AC1140" s="11">
        <f t="shared" si="289"/>
        <v>6</v>
      </c>
      <c r="AD1140" s="20">
        <f t="shared" si="290"/>
        <v>2</v>
      </c>
      <c r="AE1140" s="20">
        <f t="shared" si="287"/>
        <v>4</v>
      </c>
      <c r="AF1140" s="20">
        <f t="shared" si="288"/>
        <v>2</v>
      </c>
      <c r="AG1140" s="12">
        <f t="shared" si="279"/>
        <v>1</v>
      </c>
      <c r="AH1140" s="12">
        <f t="shared" si="280"/>
        <v>0.33333333333333331</v>
      </c>
      <c r="AI1140" s="21">
        <f t="shared" si="281"/>
        <v>1</v>
      </c>
      <c r="AJ1140" s="12">
        <f t="shared" si="282"/>
        <v>0.66666666666666663</v>
      </c>
      <c r="AK1140" s="21">
        <f t="shared" si="283"/>
        <v>0</v>
      </c>
      <c r="AL1140" s="12">
        <f t="shared" si="284"/>
        <v>0.33333333333333331</v>
      </c>
      <c r="AM1140" s="21">
        <f t="shared" si="285"/>
        <v>1</v>
      </c>
      <c r="AN1140" s="12">
        <f t="shared" si="286"/>
        <v>0</v>
      </c>
      <c r="AO1140" s="22">
        <f t="shared" si="278"/>
        <v>0</v>
      </c>
    </row>
    <row r="1141" spans="29:41" x14ac:dyDescent="0.25">
      <c r="AC1141" s="11">
        <f t="shared" si="289"/>
        <v>6</v>
      </c>
      <c r="AD1141" s="20">
        <f t="shared" si="290"/>
        <v>2</v>
      </c>
      <c r="AE1141" s="20">
        <f t="shared" si="287"/>
        <v>4</v>
      </c>
      <c r="AF1141" s="20">
        <f t="shared" si="288"/>
        <v>3</v>
      </c>
      <c r="AG1141" s="12">
        <f t="shared" si="279"/>
        <v>1</v>
      </c>
      <c r="AH1141" s="12">
        <f t="shared" si="280"/>
        <v>0.33333333333333331</v>
      </c>
      <c r="AI1141" s="21">
        <f t="shared" si="281"/>
        <v>1</v>
      </c>
      <c r="AJ1141" s="12">
        <f t="shared" si="282"/>
        <v>0.66666666666666663</v>
      </c>
      <c r="AK1141" s="21">
        <f t="shared" si="283"/>
        <v>0</v>
      </c>
      <c r="AL1141" s="12">
        <f t="shared" si="284"/>
        <v>0.5</v>
      </c>
      <c r="AM1141" s="21">
        <f t="shared" si="285"/>
        <v>1</v>
      </c>
      <c r="AN1141" s="12">
        <f t="shared" si="286"/>
        <v>0</v>
      </c>
      <c r="AO1141" s="22">
        <f t="shared" si="278"/>
        <v>0</v>
      </c>
    </row>
    <row r="1142" spans="29:41" x14ac:dyDescent="0.25">
      <c r="AC1142" s="11">
        <f t="shared" si="289"/>
        <v>6</v>
      </c>
      <c r="AD1142" s="20">
        <f t="shared" si="290"/>
        <v>2</v>
      </c>
      <c r="AE1142" s="20">
        <f t="shared" si="287"/>
        <v>4</v>
      </c>
      <c r="AF1142" s="20">
        <f t="shared" si="288"/>
        <v>4</v>
      </c>
      <c r="AG1142" s="12">
        <f t="shared" si="279"/>
        <v>1</v>
      </c>
      <c r="AH1142" s="12">
        <f t="shared" si="280"/>
        <v>0.33333333333333331</v>
      </c>
      <c r="AI1142" s="21">
        <f t="shared" si="281"/>
        <v>1</v>
      </c>
      <c r="AJ1142" s="12">
        <f t="shared" si="282"/>
        <v>0.66666666666666663</v>
      </c>
      <c r="AK1142" s="21">
        <f t="shared" si="283"/>
        <v>0</v>
      </c>
      <c r="AL1142" s="12">
        <f t="shared" si="284"/>
        <v>0.66666666666666663</v>
      </c>
      <c r="AM1142" s="21">
        <f t="shared" si="285"/>
        <v>1</v>
      </c>
      <c r="AN1142" s="12">
        <f t="shared" si="286"/>
        <v>0</v>
      </c>
      <c r="AO1142" s="22">
        <f t="shared" si="278"/>
        <v>0</v>
      </c>
    </row>
    <row r="1143" spans="29:41" x14ac:dyDescent="0.25">
      <c r="AC1143" s="11">
        <f t="shared" si="289"/>
        <v>6</v>
      </c>
      <c r="AD1143" s="20">
        <f t="shared" si="290"/>
        <v>2</v>
      </c>
      <c r="AE1143" s="20">
        <f t="shared" si="287"/>
        <v>4</v>
      </c>
      <c r="AF1143" s="20">
        <f t="shared" si="288"/>
        <v>5</v>
      </c>
      <c r="AG1143" s="12">
        <f t="shared" si="279"/>
        <v>1</v>
      </c>
      <c r="AH1143" s="12">
        <f t="shared" si="280"/>
        <v>0.33333333333333331</v>
      </c>
      <c r="AI1143" s="21">
        <f t="shared" si="281"/>
        <v>1</v>
      </c>
      <c r="AJ1143" s="12">
        <f t="shared" si="282"/>
        <v>0.66666666666666663</v>
      </c>
      <c r="AK1143" s="21">
        <f t="shared" si="283"/>
        <v>0</v>
      </c>
      <c r="AL1143" s="12">
        <f t="shared" si="284"/>
        <v>0.83333333333333337</v>
      </c>
      <c r="AM1143" s="21">
        <f t="shared" si="285"/>
        <v>0</v>
      </c>
      <c r="AN1143" s="12">
        <f t="shared" si="286"/>
        <v>0</v>
      </c>
      <c r="AO1143" s="22">
        <f t="shared" si="278"/>
        <v>0</v>
      </c>
    </row>
    <row r="1144" spans="29:41" x14ac:dyDescent="0.25">
      <c r="AC1144" s="11">
        <f t="shared" si="289"/>
        <v>6</v>
      </c>
      <c r="AD1144" s="20">
        <f t="shared" si="290"/>
        <v>2</v>
      </c>
      <c r="AE1144" s="20">
        <f t="shared" si="287"/>
        <v>4</v>
      </c>
      <c r="AF1144" s="20">
        <f t="shared" si="288"/>
        <v>6</v>
      </c>
      <c r="AG1144" s="12">
        <f t="shared" si="279"/>
        <v>1</v>
      </c>
      <c r="AH1144" s="12">
        <f t="shared" si="280"/>
        <v>0.33333333333333331</v>
      </c>
      <c r="AI1144" s="21">
        <f t="shared" si="281"/>
        <v>1</v>
      </c>
      <c r="AJ1144" s="12">
        <f t="shared" si="282"/>
        <v>0.66666666666666663</v>
      </c>
      <c r="AK1144" s="21">
        <f t="shared" si="283"/>
        <v>0</v>
      </c>
      <c r="AL1144" s="12">
        <f t="shared" si="284"/>
        <v>1</v>
      </c>
      <c r="AM1144" s="21">
        <f t="shared" si="285"/>
        <v>0</v>
      </c>
      <c r="AN1144" s="12">
        <f t="shared" si="286"/>
        <v>0</v>
      </c>
      <c r="AO1144" s="22">
        <f t="shared" si="278"/>
        <v>0</v>
      </c>
    </row>
    <row r="1145" spans="29:41" x14ac:dyDescent="0.25">
      <c r="AC1145" s="11">
        <f t="shared" si="289"/>
        <v>6</v>
      </c>
      <c r="AD1145" s="20">
        <f t="shared" si="290"/>
        <v>2</v>
      </c>
      <c r="AE1145" s="20">
        <f t="shared" si="287"/>
        <v>5</v>
      </c>
      <c r="AF1145" s="20">
        <f t="shared" si="288"/>
        <v>1</v>
      </c>
      <c r="AG1145" s="12">
        <f t="shared" si="279"/>
        <v>1</v>
      </c>
      <c r="AH1145" s="12">
        <f t="shared" si="280"/>
        <v>0.33333333333333331</v>
      </c>
      <c r="AI1145" s="21">
        <f t="shared" si="281"/>
        <v>1</v>
      </c>
      <c r="AJ1145" s="12">
        <f t="shared" si="282"/>
        <v>0.83333333333333337</v>
      </c>
      <c r="AK1145" s="21">
        <f t="shared" si="283"/>
        <v>0</v>
      </c>
      <c r="AL1145" s="12">
        <f t="shared" si="284"/>
        <v>0.16666666666666666</v>
      </c>
      <c r="AM1145" s="21">
        <f t="shared" si="285"/>
        <v>1</v>
      </c>
      <c r="AN1145" s="12">
        <f t="shared" si="286"/>
        <v>0</v>
      </c>
      <c r="AO1145" s="22">
        <f t="shared" si="278"/>
        <v>0</v>
      </c>
    </row>
    <row r="1146" spans="29:41" x14ac:dyDescent="0.25">
      <c r="AC1146" s="11">
        <f t="shared" si="289"/>
        <v>6</v>
      </c>
      <c r="AD1146" s="20">
        <f t="shared" si="290"/>
        <v>2</v>
      </c>
      <c r="AE1146" s="20">
        <f t="shared" si="287"/>
        <v>5</v>
      </c>
      <c r="AF1146" s="20">
        <f t="shared" si="288"/>
        <v>2</v>
      </c>
      <c r="AG1146" s="12">
        <f t="shared" si="279"/>
        <v>1</v>
      </c>
      <c r="AH1146" s="12">
        <f t="shared" si="280"/>
        <v>0.33333333333333331</v>
      </c>
      <c r="AI1146" s="21">
        <f t="shared" si="281"/>
        <v>1</v>
      </c>
      <c r="AJ1146" s="12">
        <f t="shared" si="282"/>
        <v>0.83333333333333337</v>
      </c>
      <c r="AK1146" s="21">
        <f t="shared" si="283"/>
        <v>0</v>
      </c>
      <c r="AL1146" s="12">
        <f t="shared" si="284"/>
        <v>0.33333333333333331</v>
      </c>
      <c r="AM1146" s="21">
        <f t="shared" si="285"/>
        <v>1</v>
      </c>
      <c r="AN1146" s="12">
        <f t="shared" si="286"/>
        <v>0</v>
      </c>
      <c r="AO1146" s="22">
        <f t="shared" si="278"/>
        <v>0</v>
      </c>
    </row>
    <row r="1147" spans="29:41" x14ac:dyDescent="0.25">
      <c r="AC1147" s="11">
        <f t="shared" si="289"/>
        <v>6</v>
      </c>
      <c r="AD1147" s="20">
        <f t="shared" si="290"/>
        <v>2</v>
      </c>
      <c r="AE1147" s="20">
        <f t="shared" si="287"/>
        <v>5</v>
      </c>
      <c r="AF1147" s="20">
        <f t="shared" si="288"/>
        <v>3</v>
      </c>
      <c r="AG1147" s="12">
        <f t="shared" si="279"/>
        <v>1</v>
      </c>
      <c r="AH1147" s="12">
        <f t="shared" si="280"/>
        <v>0.33333333333333331</v>
      </c>
      <c r="AI1147" s="21">
        <f t="shared" si="281"/>
        <v>1</v>
      </c>
      <c r="AJ1147" s="12">
        <f t="shared" si="282"/>
        <v>0.83333333333333337</v>
      </c>
      <c r="AK1147" s="21">
        <f t="shared" si="283"/>
        <v>0</v>
      </c>
      <c r="AL1147" s="12">
        <f t="shared" si="284"/>
        <v>0.5</v>
      </c>
      <c r="AM1147" s="21">
        <f t="shared" si="285"/>
        <v>1</v>
      </c>
      <c r="AN1147" s="12">
        <f t="shared" si="286"/>
        <v>0</v>
      </c>
      <c r="AO1147" s="22">
        <f t="shared" si="278"/>
        <v>0</v>
      </c>
    </row>
    <row r="1148" spans="29:41" x14ac:dyDescent="0.25">
      <c r="AC1148" s="11">
        <f>AC932+1</f>
        <v>6</v>
      </c>
      <c r="AD1148" s="20">
        <f>AD932</f>
        <v>2</v>
      </c>
      <c r="AE1148" s="20">
        <f t="shared" si="287"/>
        <v>5</v>
      </c>
      <c r="AF1148" s="20">
        <f t="shared" si="288"/>
        <v>4</v>
      </c>
      <c r="AG1148" s="12">
        <f t="shared" si="279"/>
        <v>1</v>
      </c>
      <c r="AH1148" s="12">
        <f t="shared" si="280"/>
        <v>0.33333333333333331</v>
      </c>
      <c r="AI1148" s="21">
        <f t="shared" si="281"/>
        <v>1</v>
      </c>
      <c r="AJ1148" s="12">
        <f t="shared" si="282"/>
        <v>0.83333333333333337</v>
      </c>
      <c r="AK1148" s="21">
        <f t="shared" si="283"/>
        <v>0</v>
      </c>
      <c r="AL1148" s="12">
        <f t="shared" si="284"/>
        <v>0.66666666666666663</v>
      </c>
      <c r="AM1148" s="21">
        <f t="shared" si="285"/>
        <v>1</v>
      </c>
      <c r="AN1148" s="12">
        <f t="shared" si="286"/>
        <v>0</v>
      </c>
      <c r="AO1148" s="22">
        <f t="shared" si="278"/>
        <v>0</v>
      </c>
    </row>
    <row r="1149" spans="29:41" x14ac:dyDescent="0.25">
      <c r="AC1149" s="11">
        <f t="shared" ref="AC1149:AC1212" si="291">AC933+1</f>
        <v>6</v>
      </c>
      <c r="AD1149" s="20">
        <f t="shared" ref="AD1149:AD1212" si="292">AD933</f>
        <v>2</v>
      </c>
      <c r="AE1149" s="20">
        <f t="shared" si="287"/>
        <v>5</v>
      </c>
      <c r="AF1149" s="20">
        <f t="shared" si="288"/>
        <v>5</v>
      </c>
      <c r="AG1149" s="12">
        <f t="shared" si="279"/>
        <v>1</v>
      </c>
      <c r="AH1149" s="12">
        <f t="shared" si="280"/>
        <v>0.33333333333333331</v>
      </c>
      <c r="AI1149" s="21">
        <f t="shared" si="281"/>
        <v>1</v>
      </c>
      <c r="AJ1149" s="12">
        <f t="shared" si="282"/>
        <v>0.83333333333333337</v>
      </c>
      <c r="AK1149" s="21">
        <f t="shared" si="283"/>
        <v>0</v>
      </c>
      <c r="AL1149" s="12">
        <f t="shared" si="284"/>
        <v>0.83333333333333337</v>
      </c>
      <c r="AM1149" s="21">
        <f t="shared" si="285"/>
        <v>1</v>
      </c>
      <c r="AN1149" s="12">
        <f t="shared" si="286"/>
        <v>0</v>
      </c>
      <c r="AO1149" s="22">
        <f t="shared" si="278"/>
        <v>0</v>
      </c>
    </row>
    <row r="1150" spans="29:41" x14ac:dyDescent="0.25">
      <c r="AC1150" s="11">
        <f t="shared" si="291"/>
        <v>6</v>
      </c>
      <c r="AD1150" s="20">
        <f t="shared" si="292"/>
        <v>2</v>
      </c>
      <c r="AE1150" s="20">
        <f t="shared" si="287"/>
        <v>5</v>
      </c>
      <c r="AF1150" s="20">
        <f t="shared" si="288"/>
        <v>6</v>
      </c>
      <c r="AG1150" s="12">
        <f t="shared" si="279"/>
        <v>1</v>
      </c>
      <c r="AH1150" s="12">
        <f t="shared" si="280"/>
        <v>0.33333333333333331</v>
      </c>
      <c r="AI1150" s="21">
        <f t="shared" si="281"/>
        <v>1</v>
      </c>
      <c r="AJ1150" s="12">
        <f t="shared" si="282"/>
        <v>0.83333333333333337</v>
      </c>
      <c r="AK1150" s="21">
        <f t="shared" si="283"/>
        <v>0</v>
      </c>
      <c r="AL1150" s="12">
        <f t="shared" si="284"/>
        <v>1</v>
      </c>
      <c r="AM1150" s="21">
        <f t="shared" si="285"/>
        <v>0</v>
      </c>
      <c r="AN1150" s="12">
        <f t="shared" si="286"/>
        <v>0</v>
      </c>
      <c r="AO1150" s="22">
        <f t="shared" si="278"/>
        <v>0</v>
      </c>
    </row>
    <row r="1151" spans="29:41" x14ac:dyDescent="0.25">
      <c r="AC1151" s="11">
        <f t="shared" si="291"/>
        <v>6</v>
      </c>
      <c r="AD1151" s="20">
        <f t="shared" si="292"/>
        <v>2</v>
      </c>
      <c r="AE1151" s="20">
        <f t="shared" si="287"/>
        <v>6</v>
      </c>
      <c r="AF1151" s="20">
        <f t="shared" si="288"/>
        <v>1</v>
      </c>
      <c r="AG1151" s="12">
        <f t="shared" si="279"/>
        <v>1</v>
      </c>
      <c r="AH1151" s="12">
        <f t="shared" si="280"/>
        <v>0.33333333333333331</v>
      </c>
      <c r="AI1151" s="21">
        <f t="shared" si="281"/>
        <v>1</v>
      </c>
      <c r="AJ1151" s="12">
        <f t="shared" si="282"/>
        <v>1</v>
      </c>
      <c r="AK1151" s="21">
        <f t="shared" si="283"/>
        <v>0</v>
      </c>
      <c r="AL1151" s="12">
        <f t="shared" si="284"/>
        <v>0.16666666666666666</v>
      </c>
      <c r="AM1151" s="21">
        <f t="shared" si="285"/>
        <v>1</v>
      </c>
      <c r="AN1151" s="12">
        <f t="shared" si="286"/>
        <v>0</v>
      </c>
      <c r="AO1151" s="22">
        <f t="shared" si="278"/>
        <v>0</v>
      </c>
    </row>
    <row r="1152" spans="29:41" x14ac:dyDescent="0.25">
      <c r="AC1152" s="11">
        <f t="shared" si="291"/>
        <v>6</v>
      </c>
      <c r="AD1152" s="20">
        <f t="shared" si="292"/>
        <v>2</v>
      </c>
      <c r="AE1152" s="20">
        <f t="shared" si="287"/>
        <v>6</v>
      </c>
      <c r="AF1152" s="20">
        <f t="shared" si="288"/>
        <v>2</v>
      </c>
      <c r="AG1152" s="12">
        <f t="shared" si="279"/>
        <v>1</v>
      </c>
      <c r="AH1152" s="12">
        <f t="shared" si="280"/>
        <v>0.33333333333333331</v>
      </c>
      <c r="AI1152" s="21">
        <f t="shared" si="281"/>
        <v>1</v>
      </c>
      <c r="AJ1152" s="12">
        <f t="shared" si="282"/>
        <v>1</v>
      </c>
      <c r="AK1152" s="21">
        <f t="shared" si="283"/>
        <v>0</v>
      </c>
      <c r="AL1152" s="12">
        <f t="shared" si="284"/>
        <v>0.33333333333333331</v>
      </c>
      <c r="AM1152" s="21">
        <f t="shared" si="285"/>
        <v>1</v>
      </c>
      <c r="AN1152" s="12">
        <f t="shared" si="286"/>
        <v>0</v>
      </c>
      <c r="AO1152" s="22">
        <f t="shared" si="278"/>
        <v>0</v>
      </c>
    </row>
    <row r="1153" spans="29:41" x14ac:dyDescent="0.25">
      <c r="AC1153" s="11">
        <f t="shared" si="291"/>
        <v>6</v>
      </c>
      <c r="AD1153" s="20">
        <f t="shared" si="292"/>
        <v>2</v>
      </c>
      <c r="AE1153" s="20">
        <f t="shared" si="287"/>
        <v>6</v>
      </c>
      <c r="AF1153" s="20">
        <f t="shared" si="288"/>
        <v>3</v>
      </c>
      <c r="AG1153" s="12">
        <f t="shared" si="279"/>
        <v>1</v>
      </c>
      <c r="AH1153" s="12">
        <f t="shared" si="280"/>
        <v>0.33333333333333331</v>
      </c>
      <c r="AI1153" s="21">
        <f t="shared" si="281"/>
        <v>1</v>
      </c>
      <c r="AJ1153" s="12">
        <f t="shared" si="282"/>
        <v>1</v>
      </c>
      <c r="AK1153" s="21">
        <f t="shared" si="283"/>
        <v>0</v>
      </c>
      <c r="AL1153" s="12">
        <f t="shared" si="284"/>
        <v>0.5</v>
      </c>
      <c r="AM1153" s="21">
        <f t="shared" si="285"/>
        <v>1</v>
      </c>
      <c r="AN1153" s="12">
        <f t="shared" si="286"/>
        <v>0</v>
      </c>
      <c r="AO1153" s="22">
        <f t="shared" si="278"/>
        <v>0</v>
      </c>
    </row>
    <row r="1154" spans="29:41" x14ac:dyDescent="0.25">
      <c r="AC1154" s="11">
        <f t="shared" si="291"/>
        <v>6</v>
      </c>
      <c r="AD1154" s="20">
        <f t="shared" si="292"/>
        <v>2</v>
      </c>
      <c r="AE1154" s="20">
        <f t="shared" si="287"/>
        <v>6</v>
      </c>
      <c r="AF1154" s="20">
        <f t="shared" si="288"/>
        <v>4</v>
      </c>
      <c r="AG1154" s="12">
        <f t="shared" si="279"/>
        <v>1</v>
      </c>
      <c r="AH1154" s="12">
        <f t="shared" si="280"/>
        <v>0.33333333333333331</v>
      </c>
      <c r="AI1154" s="21">
        <f t="shared" si="281"/>
        <v>1</v>
      </c>
      <c r="AJ1154" s="12">
        <f t="shared" si="282"/>
        <v>1</v>
      </c>
      <c r="AK1154" s="21">
        <f t="shared" si="283"/>
        <v>0</v>
      </c>
      <c r="AL1154" s="12">
        <f t="shared" si="284"/>
        <v>0.66666666666666663</v>
      </c>
      <c r="AM1154" s="21">
        <f t="shared" si="285"/>
        <v>1</v>
      </c>
      <c r="AN1154" s="12">
        <f t="shared" si="286"/>
        <v>0</v>
      </c>
      <c r="AO1154" s="22">
        <f t="shared" si="278"/>
        <v>0</v>
      </c>
    </row>
    <row r="1155" spans="29:41" x14ac:dyDescent="0.25">
      <c r="AC1155" s="11">
        <f t="shared" si="291"/>
        <v>6</v>
      </c>
      <c r="AD1155" s="20">
        <f t="shared" si="292"/>
        <v>2</v>
      </c>
      <c r="AE1155" s="20">
        <f t="shared" si="287"/>
        <v>6</v>
      </c>
      <c r="AF1155" s="20">
        <f t="shared" si="288"/>
        <v>5</v>
      </c>
      <c r="AG1155" s="12">
        <f t="shared" si="279"/>
        <v>1</v>
      </c>
      <c r="AH1155" s="12">
        <f t="shared" si="280"/>
        <v>0.33333333333333331</v>
      </c>
      <c r="AI1155" s="21">
        <f t="shared" si="281"/>
        <v>1</v>
      </c>
      <c r="AJ1155" s="12">
        <f t="shared" si="282"/>
        <v>1</v>
      </c>
      <c r="AK1155" s="21">
        <f t="shared" si="283"/>
        <v>0</v>
      </c>
      <c r="AL1155" s="12">
        <f t="shared" si="284"/>
        <v>0.83333333333333337</v>
      </c>
      <c r="AM1155" s="21">
        <f t="shared" si="285"/>
        <v>1</v>
      </c>
      <c r="AN1155" s="12">
        <f t="shared" si="286"/>
        <v>0</v>
      </c>
      <c r="AO1155" s="22">
        <f t="shared" si="278"/>
        <v>0</v>
      </c>
    </row>
    <row r="1156" spans="29:41" x14ac:dyDescent="0.25">
      <c r="AC1156" s="11">
        <f t="shared" si="291"/>
        <v>6</v>
      </c>
      <c r="AD1156" s="20">
        <f t="shared" si="292"/>
        <v>2</v>
      </c>
      <c r="AE1156" s="20">
        <f t="shared" si="287"/>
        <v>6</v>
      </c>
      <c r="AF1156" s="20">
        <f t="shared" si="288"/>
        <v>6</v>
      </c>
      <c r="AG1156" s="12">
        <f t="shared" si="279"/>
        <v>1</v>
      </c>
      <c r="AH1156" s="12">
        <f t="shared" si="280"/>
        <v>0.33333333333333331</v>
      </c>
      <c r="AI1156" s="21">
        <f t="shared" si="281"/>
        <v>1</v>
      </c>
      <c r="AJ1156" s="12">
        <f t="shared" si="282"/>
        <v>1</v>
      </c>
      <c r="AK1156" s="21">
        <f t="shared" si="283"/>
        <v>0</v>
      </c>
      <c r="AL1156" s="12">
        <f t="shared" si="284"/>
        <v>1</v>
      </c>
      <c r="AM1156" s="21">
        <f t="shared" si="285"/>
        <v>1</v>
      </c>
      <c r="AN1156" s="12">
        <f t="shared" si="286"/>
        <v>0</v>
      </c>
      <c r="AO1156" s="22">
        <f t="shared" si="278"/>
        <v>0</v>
      </c>
    </row>
    <row r="1157" spans="29:41" x14ac:dyDescent="0.25">
      <c r="AC1157" s="11">
        <f t="shared" si="291"/>
        <v>6</v>
      </c>
      <c r="AD1157" s="20">
        <f t="shared" si="292"/>
        <v>3</v>
      </c>
      <c r="AE1157" s="20">
        <f t="shared" si="287"/>
        <v>1</v>
      </c>
      <c r="AF1157" s="20">
        <f t="shared" si="288"/>
        <v>1</v>
      </c>
      <c r="AG1157" s="12">
        <f t="shared" si="279"/>
        <v>1</v>
      </c>
      <c r="AH1157" s="12">
        <f t="shared" si="280"/>
        <v>0.5</v>
      </c>
      <c r="AI1157" s="21">
        <f t="shared" si="281"/>
        <v>1</v>
      </c>
      <c r="AJ1157" s="12">
        <f t="shared" si="282"/>
        <v>0.16666666666666666</v>
      </c>
      <c r="AK1157" s="21">
        <f t="shared" si="283"/>
        <v>1</v>
      </c>
      <c r="AL1157" s="12">
        <f t="shared" si="284"/>
        <v>0.16666666666666666</v>
      </c>
      <c r="AM1157" s="21">
        <f t="shared" si="285"/>
        <v>1</v>
      </c>
      <c r="AN1157" s="12">
        <f t="shared" si="286"/>
        <v>1.3888888888888888E-2</v>
      </c>
      <c r="AO1157" s="22">
        <f t="shared" ref="AO1157:AO1220" si="293">AN1157*$C$2</f>
        <v>2.1433470507544578E-4</v>
      </c>
    </row>
    <row r="1158" spans="29:41" x14ac:dyDescent="0.25">
      <c r="AC1158" s="11">
        <f t="shared" si="291"/>
        <v>6</v>
      </c>
      <c r="AD1158" s="20">
        <f t="shared" si="292"/>
        <v>3</v>
      </c>
      <c r="AE1158" s="20">
        <f t="shared" si="287"/>
        <v>1</v>
      </c>
      <c r="AF1158" s="20">
        <f t="shared" si="288"/>
        <v>2</v>
      </c>
      <c r="AG1158" s="12">
        <f t="shared" ref="AG1158:AG1221" si="294">AC1158/6</f>
        <v>1</v>
      </c>
      <c r="AH1158" s="12">
        <f t="shared" ref="AH1158:AH1221" si="295">AD1158/6</f>
        <v>0.5</v>
      </c>
      <c r="AI1158" s="21">
        <f t="shared" ref="AI1158:AI1221" si="296">IF(AD1158&lt;=AC1158,1,0)</f>
        <v>1</v>
      </c>
      <c r="AJ1158" s="12">
        <f t="shared" ref="AJ1158:AJ1221" si="297">AE1158/6</f>
        <v>0.16666666666666666</v>
      </c>
      <c r="AK1158" s="21">
        <f t="shared" ref="AK1158:AK1221" si="298">IF(AE1158&lt;=AD1158,1,0)</f>
        <v>1</v>
      </c>
      <c r="AL1158" s="12">
        <f t="shared" ref="AL1158:AL1221" si="299">AF1158/6</f>
        <v>0.33333333333333331</v>
      </c>
      <c r="AM1158" s="21">
        <f t="shared" ref="AM1158:AM1221" si="300">IF(AF1158&lt;=AE1158,1,0)</f>
        <v>0</v>
      </c>
      <c r="AN1158" s="12">
        <f t="shared" ref="AN1158:AN1221" si="301">AG1158*AH1158*AI1158*AJ1158*AK1158*AL1158*AM1158</f>
        <v>0</v>
      </c>
      <c r="AO1158" s="22">
        <f t="shared" si="293"/>
        <v>0</v>
      </c>
    </row>
    <row r="1159" spans="29:41" x14ac:dyDescent="0.25">
      <c r="AC1159" s="11">
        <f t="shared" si="291"/>
        <v>6</v>
      </c>
      <c r="AD1159" s="20">
        <f t="shared" si="292"/>
        <v>3</v>
      </c>
      <c r="AE1159" s="20">
        <f t="shared" si="287"/>
        <v>1</v>
      </c>
      <c r="AF1159" s="20">
        <f t="shared" si="288"/>
        <v>3</v>
      </c>
      <c r="AG1159" s="12">
        <f t="shared" si="294"/>
        <v>1</v>
      </c>
      <c r="AH1159" s="12">
        <f t="shared" si="295"/>
        <v>0.5</v>
      </c>
      <c r="AI1159" s="21">
        <f t="shared" si="296"/>
        <v>1</v>
      </c>
      <c r="AJ1159" s="12">
        <f t="shared" si="297"/>
        <v>0.16666666666666666</v>
      </c>
      <c r="AK1159" s="21">
        <f t="shared" si="298"/>
        <v>1</v>
      </c>
      <c r="AL1159" s="12">
        <f t="shared" si="299"/>
        <v>0.5</v>
      </c>
      <c r="AM1159" s="21">
        <f t="shared" si="300"/>
        <v>0</v>
      </c>
      <c r="AN1159" s="12">
        <f t="shared" si="301"/>
        <v>0</v>
      </c>
      <c r="AO1159" s="22">
        <f t="shared" si="293"/>
        <v>0</v>
      </c>
    </row>
    <row r="1160" spans="29:41" x14ac:dyDescent="0.25">
      <c r="AC1160" s="11">
        <f t="shared" si="291"/>
        <v>6</v>
      </c>
      <c r="AD1160" s="20">
        <f t="shared" si="292"/>
        <v>3</v>
      </c>
      <c r="AE1160" s="20">
        <f t="shared" si="287"/>
        <v>1</v>
      </c>
      <c r="AF1160" s="20">
        <f t="shared" si="288"/>
        <v>4</v>
      </c>
      <c r="AG1160" s="12">
        <f t="shared" si="294"/>
        <v>1</v>
      </c>
      <c r="AH1160" s="12">
        <f t="shared" si="295"/>
        <v>0.5</v>
      </c>
      <c r="AI1160" s="21">
        <f t="shared" si="296"/>
        <v>1</v>
      </c>
      <c r="AJ1160" s="12">
        <f t="shared" si="297"/>
        <v>0.16666666666666666</v>
      </c>
      <c r="AK1160" s="21">
        <f t="shared" si="298"/>
        <v>1</v>
      </c>
      <c r="AL1160" s="12">
        <f t="shared" si="299"/>
        <v>0.66666666666666663</v>
      </c>
      <c r="AM1160" s="21">
        <f t="shared" si="300"/>
        <v>0</v>
      </c>
      <c r="AN1160" s="12">
        <f t="shared" si="301"/>
        <v>0</v>
      </c>
      <c r="AO1160" s="22">
        <f t="shared" si="293"/>
        <v>0</v>
      </c>
    </row>
    <row r="1161" spans="29:41" x14ac:dyDescent="0.25">
      <c r="AC1161" s="11">
        <f t="shared" si="291"/>
        <v>6</v>
      </c>
      <c r="AD1161" s="20">
        <f t="shared" si="292"/>
        <v>3</v>
      </c>
      <c r="AE1161" s="20">
        <f t="shared" si="287"/>
        <v>1</v>
      </c>
      <c r="AF1161" s="20">
        <f t="shared" si="288"/>
        <v>5</v>
      </c>
      <c r="AG1161" s="12">
        <f t="shared" si="294"/>
        <v>1</v>
      </c>
      <c r="AH1161" s="12">
        <f t="shared" si="295"/>
        <v>0.5</v>
      </c>
      <c r="AI1161" s="21">
        <f t="shared" si="296"/>
        <v>1</v>
      </c>
      <c r="AJ1161" s="12">
        <f t="shared" si="297"/>
        <v>0.16666666666666666</v>
      </c>
      <c r="AK1161" s="21">
        <f t="shared" si="298"/>
        <v>1</v>
      </c>
      <c r="AL1161" s="12">
        <f t="shared" si="299"/>
        <v>0.83333333333333337</v>
      </c>
      <c r="AM1161" s="21">
        <f t="shared" si="300"/>
        <v>0</v>
      </c>
      <c r="AN1161" s="12">
        <f t="shared" si="301"/>
        <v>0</v>
      </c>
      <c r="AO1161" s="22">
        <f t="shared" si="293"/>
        <v>0</v>
      </c>
    </row>
    <row r="1162" spans="29:41" x14ac:dyDescent="0.25">
      <c r="AC1162" s="11">
        <f t="shared" si="291"/>
        <v>6</v>
      </c>
      <c r="AD1162" s="20">
        <f t="shared" si="292"/>
        <v>3</v>
      </c>
      <c r="AE1162" s="20">
        <f t="shared" si="287"/>
        <v>1</v>
      </c>
      <c r="AF1162" s="20">
        <f t="shared" si="288"/>
        <v>6</v>
      </c>
      <c r="AG1162" s="12">
        <f t="shared" si="294"/>
        <v>1</v>
      </c>
      <c r="AH1162" s="12">
        <f t="shared" si="295"/>
        <v>0.5</v>
      </c>
      <c r="AI1162" s="21">
        <f t="shared" si="296"/>
        <v>1</v>
      </c>
      <c r="AJ1162" s="12">
        <f t="shared" si="297"/>
        <v>0.16666666666666666</v>
      </c>
      <c r="AK1162" s="21">
        <f t="shared" si="298"/>
        <v>1</v>
      </c>
      <c r="AL1162" s="12">
        <f t="shared" si="299"/>
        <v>1</v>
      </c>
      <c r="AM1162" s="21">
        <f t="shared" si="300"/>
        <v>0</v>
      </c>
      <c r="AN1162" s="12">
        <f t="shared" si="301"/>
        <v>0</v>
      </c>
      <c r="AO1162" s="22">
        <f t="shared" si="293"/>
        <v>0</v>
      </c>
    </row>
    <row r="1163" spans="29:41" x14ac:dyDescent="0.25">
      <c r="AC1163" s="11">
        <f t="shared" si="291"/>
        <v>6</v>
      </c>
      <c r="AD1163" s="20">
        <f t="shared" si="292"/>
        <v>3</v>
      </c>
      <c r="AE1163" s="20">
        <f t="shared" si="287"/>
        <v>2</v>
      </c>
      <c r="AF1163" s="20">
        <f t="shared" si="288"/>
        <v>1</v>
      </c>
      <c r="AG1163" s="12">
        <f t="shared" si="294"/>
        <v>1</v>
      </c>
      <c r="AH1163" s="12">
        <f t="shared" si="295"/>
        <v>0.5</v>
      </c>
      <c r="AI1163" s="21">
        <f t="shared" si="296"/>
        <v>1</v>
      </c>
      <c r="AJ1163" s="12">
        <f t="shared" si="297"/>
        <v>0.33333333333333331</v>
      </c>
      <c r="AK1163" s="21">
        <f t="shared" si="298"/>
        <v>1</v>
      </c>
      <c r="AL1163" s="12">
        <f t="shared" si="299"/>
        <v>0.16666666666666666</v>
      </c>
      <c r="AM1163" s="21">
        <f t="shared" si="300"/>
        <v>1</v>
      </c>
      <c r="AN1163" s="12">
        <f t="shared" si="301"/>
        <v>2.7777777777777776E-2</v>
      </c>
      <c r="AO1163" s="22">
        <f t="shared" si="293"/>
        <v>4.2866941015089156E-4</v>
      </c>
    </row>
    <row r="1164" spans="29:41" x14ac:dyDescent="0.25">
      <c r="AC1164" s="11">
        <f t="shared" si="291"/>
        <v>6</v>
      </c>
      <c r="AD1164" s="20">
        <f t="shared" si="292"/>
        <v>3</v>
      </c>
      <c r="AE1164" s="20">
        <f t="shared" si="287"/>
        <v>2</v>
      </c>
      <c r="AF1164" s="20">
        <f t="shared" si="288"/>
        <v>2</v>
      </c>
      <c r="AG1164" s="12">
        <f t="shared" si="294"/>
        <v>1</v>
      </c>
      <c r="AH1164" s="12">
        <f t="shared" si="295"/>
        <v>0.5</v>
      </c>
      <c r="AI1164" s="21">
        <f t="shared" si="296"/>
        <v>1</v>
      </c>
      <c r="AJ1164" s="12">
        <f t="shared" si="297"/>
        <v>0.33333333333333331</v>
      </c>
      <c r="AK1164" s="21">
        <f t="shared" si="298"/>
        <v>1</v>
      </c>
      <c r="AL1164" s="12">
        <f t="shared" si="299"/>
        <v>0.33333333333333331</v>
      </c>
      <c r="AM1164" s="21">
        <f t="shared" si="300"/>
        <v>1</v>
      </c>
      <c r="AN1164" s="12">
        <f t="shared" si="301"/>
        <v>5.5555555555555552E-2</v>
      </c>
      <c r="AO1164" s="22">
        <f t="shared" si="293"/>
        <v>8.5733882030178312E-4</v>
      </c>
    </row>
    <row r="1165" spans="29:41" x14ac:dyDescent="0.25">
      <c r="AC1165" s="11">
        <f t="shared" si="291"/>
        <v>6</v>
      </c>
      <c r="AD1165" s="20">
        <f t="shared" si="292"/>
        <v>3</v>
      </c>
      <c r="AE1165" s="20">
        <f t="shared" si="287"/>
        <v>2</v>
      </c>
      <c r="AF1165" s="20">
        <f t="shared" si="288"/>
        <v>3</v>
      </c>
      <c r="AG1165" s="12">
        <f t="shared" si="294"/>
        <v>1</v>
      </c>
      <c r="AH1165" s="12">
        <f t="shared" si="295"/>
        <v>0.5</v>
      </c>
      <c r="AI1165" s="21">
        <f t="shared" si="296"/>
        <v>1</v>
      </c>
      <c r="AJ1165" s="12">
        <f t="shared" si="297"/>
        <v>0.33333333333333331</v>
      </c>
      <c r="AK1165" s="21">
        <f t="shared" si="298"/>
        <v>1</v>
      </c>
      <c r="AL1165" s="12">
        <f t="shared" si="299"/>
        <v>0.5</v>
      </c>
      <c r="AM1165" s="21">
        <f t="shared" si="300"/>
        <v>0</v>
      </c>
      <c r="AN1165" s="12">
        <f t="shared" si="301"/>
        <v>0</v>
      </c>
      <c r="AO1165" s="22">
        <f t="shared" si="293"/>
        <v>0</v>
      </c>
    </row>
    <row r="1166" spans="29:41" x14ac:dyDescent="0.25">
      <c r="AC1166" s="11">
        <f t="shared" si="291"/>
        <v>6</v>
      </c>
      <c r="AD1166" s="20">
        <f t="shared" si="292"/>
        <v>3</v>
      </c>
      <c r="AE1166" s="20">
        <f t="shared" si="287"/>
        <v>2</v>
      </c>
      <c r="AF1166" s="20">
        <f t="shared" si="288"/>
        <v>4</v>
      </c>
      <c r="AG1166" s="12">
        <f t="shared" si="294"/>
        <v>1</v>
      </c>
      <c r="AH1166" s="12">
        <f t="shared" si="295"/>
        <v>0.5</v>
      </c>
      <c r="AI1166" s="21">
        <f t="shared" si="296"/>
        <v>1</v>
      </c>
      <c r="AJ1166" s="12">
        <f t="shared" si="297"/>
        <v>0.33333333333333331</v>
      </c>
      <c r="AK1166" s="21">
        <f t="shared" si="298"/>
        <v>1</v>
      </c>
      <c r="AL1166" s="12">
        <f t="shared" si="299"/>
        <v>0.66666666666666663</v>
      </c>
      <c r="AM1166" s="21">
        <f t="shared" si="300"/>
        <v>0</v>
      </c>
      <c r="AN1166" s="12">
        <f t="shared" si="301"/>
        <v>0</v>
      </c>
      <c r="AO1166" s="22">
        <f t="shared" si="293"/>
        <v>0</v>
      </c>
    </row>
    <row r="1167" spans="29:41" x14ac:dyDescent="0.25">
      <c r="AC1167" s="11">
        <f t="shared" si="291"/>
        <v>6</v>
      </c>
      <c r="AD1167" s="20">
        <f t="shared" si="292"/>
        <v>3</v>
      </c>
      <c r="AE1167" s="20">
        <f t="shared" si="287"/>
        <v>2</v>
      </c>
      <c r="AF1167" s="20">
        <f t="shared" si="288"/>
        <v>5</v>
      </c>
      <c r="AG1167" s="12">
        <f t="shared" si="294"/>
        <v>1</v>
      </c>
      <c r="AH1167" s="12">
        <f t="shared" si="295"/>
        <v>0.5</v>
      </c>
      <c r="AI1167" s="21">
        <f t="shared" si="296"/>
        <v>1</v>
      </c>
      <c r="AJ1167" s="12">
        <f t="shared" si="297"/>
        <v>0.33333333333333331</v>
      </c>
      <c r="AK1167" s="21">
        <f t="shared" si="298"/>
        <v>1</v>
      </c>
      <c r="AL1167" s="12">
        <f t="shared" si="299"/>
        <v>0.83333333333333337</v>
      </c>
      <c r="AM1167" s="21">
        <f t="shared" si="300"/>
        <v>0</v>
      </c>
      <c r="AN1167" s="12">
        <f t="shared" si="301"/>
        <v>0</v>
      </c>
      <c r="AO1167" s="22">
        <f t="shared" si="293"/>
        <v>0</v>
      </c>
    </row>
    <row r="1168" spans="29:41" x14ac:dyDescent="0.25">
      <c r="AC1168" s="11">
        <f t="shared" si="291"/>
        <v>6</v>
      </c>
      <c r="AD1168" s="20">
        <f t="shared" si="292"/>
        <v>3</v>
      </c>
      <c r="AE1168" s="20">
        <f t="shared" si="287"/>
        <v>2</v>
      </c>
      <c r="AF1168" s="20">
        <f t="shared" si="288"/>
        <v>6</v>
      </c>
      <c r="AG1168" s="12">
        <f t="shared" si="294"/>
        <v>1</v>
      </c>
      <c r="AH1168" s="12">
        <f t="shared" si="295"/>
        <v>0.5</v>
      </c>
      <c r="AI1168" s="21">
        <f t="shared" si="296"/>
        <v>1</v>
      </c>
      <c r="AJ1168" s="12">
        <f t="shared" si="297"/>
        <v>0.33333333333333331</v>
      </c>
      <c r="AK1168" s="21">
        <f t="shared" si="298"/>
        <v>1</v>
      </c>
      <c r="AL1168" s="12">
        <f t="shared" si="299"/>
        <v>1</v>
      </c>
      <c r="AM1168" s="21">
        <f t="shared" si="300"/>
        <v>0</v>
      </c>
      <c r="AN1168" s="12">
        <f t="shared" si="301"/>
        <v>0</v>
      </c>
      <c r="AO1168" s="22">
        <f t="shared" si="293"/>
        <v>0</v>
      </c>
    </row>
    <row r="1169" spans="29:41" x14ac:dyDescent="0.25">
      <c r="AC1169" s="11">
        <f t="shared" si="291"/>
        <v>6</v>
      </c>
      <c r="AD1169" s="20">
        <f t="shared" si="292"/>
        <v>3</v>
      </c>
      <c r="AE1169" s="20">
        <f t="shared" si="287"/>
        <v>3</v>
      </c>
      <c r="AF1169" s="20">
        <f t="shared" si="288"/>
        <v>1</v>
      </c>
      <c r="AG1169" s="12">
        <f t="shared" si="294"/>
        <v>1</v>
      </c>
      <c r="AH1169" s="12">
        <f t="shared" si="295"/>
        <v>0.5</v>
      </c>
      <c r="AI1169" s="21">
        <f t="shared" si="296"/>
        <v>1</v>
      </c>
      <c r="AJ1169" s="12">
        <f t="shared" si="297"/>
        <v>0.5</v>
      </c>
      <c r="AK1169" s="21">
        <f t="shared" si="298"/>
        <v>1</v>
      </c>
      <c r="AL1169" s="12">
        <f t="shared" si="299"/>
        <v>0.16666666666666666</v>
      </c>
      <c r="AM1169" s="21">
        <f t="shared" si="300"/>
        <v>1</v>
      </c>
      <c r="AN1169" s="12">
        <f t="shared" si="301"/>
        <v>4.1666666666666664E-2</v>
      </c>
      <c r="AO1169" s="22">
        <f t="shared" si="293"/>
        <v>6.4300411522633734E-4</v>
      </c>
    </row>
    <row r="1170" spans="29:41" x14ac:dyDescent="0.25">
      <c r="AC1170" s="11">
        <f t="shared" si="291"/>
        <v>6</v>
      </c>
      <c r="AD1170" s="20">
        <f t="shared" si="292"/>
        <v>3</v>
      </c>
      <c r="AE1170" s="20">
        <f t="shared" si="287"/>
        <v>3</v>
      </c>
      <c r="AF1170" s="20">
        <f t="shared" si="288"/>
        <v>2</v>
      </c>
      <c r="AG1170" s="12">
        <f t="shared" si="294"/>
        <v>1</v>
      </c>
      <c r="AH1170" s="12">
        <f t="shared" si="295"/>
        <v>0.5</v>
      </c>
      <c r="AI1170" s="21">
        <f t="shared" si="296"/>
        <v>1</v>
      </c>
      <c r="AJ1170" s="12">
        <f t="shared" si="297"/>
        <v>0.5</v>
      </c>
      <c r="AK1170" s="21">
        <f t="shared" si="298"/>
        <v>1</v>
      </c>
      <c r="AL1170" s="12">
        <f t="shared" si="299"/>
        <v>0.33333333333333331</v>
      </c>
      <c r="AM1170" s="21">
        <f t="shared" si="300"/>
        <v>1</v>
      </c>
      <c r="AN1170" s="12">
        <f t="shared" si="301"/>
        <v>8.3333333333333329E-2</v>
      </c>
      <c r="AO1170" s="22">
        <f t="shared" si="293"/>
        <v>1.2860082304526747E-3</v>
      </c>
    </row>
    <row r="1171" spans="29:41" x14ac:dyDescent="0.25">
      <c r="AC1171" s="11">
        <f t="shared" si="291"/>
        <v>6</v>
      </c>
      <c r="AD1171" s="20">
        <f t="shared" si="292"/>
        <v>3</v>
      </c>
      <c r="AE1171" s="20">
        <f t="shared" si="287"/>
        <v>3</v>
      </c>
      <c r="AF1171" s="20">
        <f t="shared" si="288"/>
        <v>3</v>
      </c>
      <c r="AG1171" s="12">
        <f t="shared" si="294"/>
        <v>1</v>
      </c>
      <c r="AH1171" s="12">
        <f t="shared" si="295"/>
        <v>0.5</v>
      </c>
      <c r="AI1171" s="21">
        <f t="shared" si="296"/>
        <v>1</v>
      </c>
      <c r="AJ1171" s="12">
        <f t="shared" si="297"/>
        <v>0.5</v>
      </c>
      <c r="AK1171" s="21">
        <f t="shared" si="298"/>
        <v>1</v>
      </c>
      <c r="AL1171" s="12">
        <f t="shared" si="299"/>
        <v>0.5</v>
      </c>
      <c r="AM1171" s="21">
        <f t="shared" si="300"/>
        <v>1</v>
      </c>
      <c r="AN1171" s="12">
        <f t="shared" si="301"/>
        <v>0.125</v>
      </c>
      <c r="AO1171" s="22">
        <f t="shared" si="293"/>
        <v>1.9290123456790122E-3</v>
      </c>
    </row>
    <row r="1172" spans="29:41" x14ac:dyDescent="0.25">
      <c r="AC1172" s="11">
        <f t="shared" si="291"/>
        <v>6</v>
      </c>
      <c r="AD1172" s="20">
        <f t="shared" si="292"/>
        <v>3</v>
      </c>
      <c r="AE1172" s="20">
        <f t="shared" si="287"/>
        <v>3</v>
      </c>
      <c r="AF1172" s="20">
        <f t="shared" si="288"/>
        <v>4</v>
      </c>
      <c r="AG1172" s="12">
        <f t="shared" si="294"/>
        <v>1</v>
      </c>
      <c r="AH1172" s="12">
        <f t="shared" si="295"/>
        <v>0.5</v>
      </c>
      <c r="AI1172" s="21">
        <f t="shared" si="296"/>
        <v>1</v>
      </c>
      <c r="AJ1172" s="12">
        <f t="shared" si="297"/>
        <v>0.5</v>
      </c>
      <c r="AK1172" s="21">
        <f t="shared" si="298"/>
        <v>1</v>
      </c>
      <c r="AL1172" s="12">
        <f t="shared" si="299"/>
        <v>0.66666666666666663</v>
      </c>
      <c r="AM1172" s="21">
        <f t="shared" si="300"/>
        <v>0</v>
      </c>
      <c r="AN1172" s="12">
        <f t="shared" si="301"/>
        <v>0</v>
      </c>
      <c r="AO1172" s="22">
        <f t="shared" si="293"/>
        <v>0</v>
      </c>
    </row>
    <row r="1173" spans="29:41" x14ac:dyDescent="0.25">
      <c r="AC1173" s="11">
        <f t="shared" si="291"/>
        <v>6</v>
      </c>
      <c r="AD1173" s="20">
        <f t="shared" si="292"/>
        <v>3</v>
      </c>
      <c r="AE1173" s="20">
        <f t="shared" si="287"/>
        <v>3</v>
      </c>
      <c r="AF1173" s="20">
        <f t="shared" si="288"/>
        <v>5</v>
      </c>
      <c r="AG1173" s="12">
        <f t="shared" si="294"/>
        <v>1</v>
      </c>
      <c r="AH1173" s="12">
        <f t="shared" si="295"/>
        <v>0.5</v>
      </c>
      <c r="AI1173" s="21">
        <f t="shared" si="296"/>
        <v>1</v>
      </c>
      <c r="AJ1173" s="12">
        <f t="shared" si="297"/>
        <v>0.5</v>
      </c>
      <c r="AK1173" s="21">
        <f t="shared" si="298"/>
        <v>1</v>
      </c>
      <c r="AL1173" s="12">
        <f t="shared" si="299"/>
        <v>0.83333333333333337</v>
      </c>
      <c r="AM1173" s="21">
        <f t="shared" si="300"/>
        <v>0</v>
      </c>
      <c r="AN1173" s="12">
        <f t="shared" si="301"/>
        <v>0</v>
      </c>
      <c r="AO1173" s="22">
        <f t="shared" si="293"/>
        <v>0</v>
      </c>
    </row>
    <row r="1174" spans="29:41" x14ac:dyDescent="0.25">
      <c r="AC1174" s="11">
        <f t="shared" si="291"/>
        <v>6</v>
      </c>
      <c r="AD1174" s="20">
        <f t="shared" si="292"/>
        <v>3</v>
      </c>
      <c r="AE1174" s="20">
        <f t="shared" ref="AE1174:AE1237" si="302">AE1138</f>
        <v>3</v>
      </c>
      <c r="AF1174" s="20">
        <f t="shared" ref="AF1174:AF1237" si="303">AF1168</f>
        <v>6</v>
      </c>
      <c r="AG1174" s="12">
        <f t="shared" si="294"/>
        <v>1</v>
      </c>
      <c r="AH1174" s="12">
        <f t="shared" si="295"/>
        <v>0.5</v>
      </c>
      <c r="AI1174" s="21">
        <f t="shared" si="296"/>
        <v>1</v>
      </c>
      <c r="AJ1174" s="12">
        <f t="shared" si="297"/>
        <v>0.5</v>
      </c>
      <c r="AK1174" s="21">
        <f t="shared" si="298"/>
        <v>1</v>
      </c>
      <c r="AL1174" s="12">
        <f t="shared" si="299"/>
        <v>1</v>
      </c>
      <c r="AM1174" s="21">
        <f t="shared" si="300"/>
        <v>0</v>
      </c>
      <c r="AN1174" s="12">
        <f t="shared" si="301"/>
        <v>0</v>
      </c>
      <c r="AO1174" s="22">
        <f t="shared" si="293"/>
        <v>0</v>
      </c>
    </row>
    <row r="1175" spans="29:41" x14ac:dyDescent="0.25">
      <c r="AC1175" s="11">
        <f t="shared" si="291"/>
        <v>6</v>
      </c>
      <c r="AD1175" s="20">
        <f t="shared" si="292"/>
        <v>3</v>
      </c>
      <c r="AE1175" s="20">
        <f t="shared" si="302"/>
        <v>4</v>
      </c>
      <c r="AF1175" s="20">
        <f t="shared" si="303"/>
        <v>1</v>
      </c>
      <c r="AG1175" s="12">
        <f t="shared" si="294"/>
        <v>1</v>
      </c>
      <c r="AH1175" s="12">
        <f t="shared" si="295"/>
        <v>0.5</v>
      </c>
      <c r="AI1175" s="21">
        <f t="shared" si="296"/>
        <v>1</v>
      </c>
      <c r="AJ1175" s="12">
        <f t="shared" si="297"/>
        <v>0.66666666666666663</v>
      </c>
      <c r="AK1175" s="21">
        <f t="shared" si="298"/>
        <v>0</v>
      </c>
      <c r="AL1175" s="12">
        <f t="shared" si="299"/>
        <v>0.16666666666666666</v>
      </c>
      <c r="AM1175" s="21">
        <f t="shared" si="300"/>
        <v>1</v>
      </c>
      <c r="AN1175" s="12">
        <f t="shared" si="301"/>
        <v>0</v>
      </c>
      <c r="AO1175" s="22">
        <f t="shared" si="293"/>
        <v>0</v>
      </c>
    </row>
    <row r="1176" spans="29:41" x14ac:dyDescent="0.25">
      <c r="AC1176" s="11">
        <f t="shared" si="291"/>
        <v>6</v>
      </c>
      <c r="AD1176" s="20">
        <f t="shared" si="292"/>
        <v>3</v>
      </c>
      <c r="AE1176" s="20">
        <f t="shared" si="302"/>
        <v>4</v>
      </c>
      <c r="AF1176" s="20">
        <f t="shared" si="303"/>
        <v>2</v>
      </c>
      <c r="AG1176" s="12">
        <f t="shared" si="294"/>
        <v>1</v>
      </c>
      <c r="AH1176" s="12">
        <f t="shared" si="295"/>
        <v>0.5</v>
      </c>
      <c r="AI1176" s="21">
        <f t="shared" si="296"/>
        <v>1</v>
      </c>
      <c r="AJ1176" s="12">
        <f t="shared" si="297"/>
        <v>0.66666666666666663</v>
      </c>
      <c r="AK1176" s="21">
        <f t="shared" si="298"/>
        <v>0</v>
      </c>
      <c r="AL1176" s="12">
        <f t="shared" si="299"/>
        <v>0.33333333333333331</v>
      </c>
      <c r="AM1176" s="21">
        <f t="shared" si="300"/>
        <v>1</v>
      </c>
      <c r="AN1176" s="12">
        <f t="shared" si="301"/>
        <v>0</v>
      </c>
      <c r="AO1176" s="22">
        <f t="shared" si="293"/>
        <v>0</v>
      </c>
    </row>
    <row r="1177" spans="29:41" x14ac:dyDescent="0.25">
      <c r="AC1177" s="11">
        <f t="shared" si="291"/>
        <v>6</v>
      </c>
      <c r="AD1177" s="20">
        <f t="shared" si="292"/>
        <v>3</v>
      </c>
      <c r="AE1177" s="20">
        <f t="shared" si="302"/>
        <v>4</v>
      </c>
      <c r="AF1177" s="20">
        <f t="shared" si="303"/>
        <v>3</v>
      </c>
      <c r="AG1177" s="12">
        <f t="shared" si="294"/>
        <v>1</v>
      </c>
      <c r="AH1177" s="12">
        <f t="shared" si="295"/>
        <v>0.5</v>
      </c>
      <c r="AI1177" s="21">
        <f t="shared" si="296"/>
        <v>1</v>
      </c>
      <c r="AJ1177" s="12">
        <f t="shared" si="297"/>
        <v>0.66666666666666663</v>
      </c>
      <c r="AK1177" s="21">
        <f t="shared" si="298"/>
        <v>0</v>
      </c>
      <c r="AL1177" s="12">
        <f t="shared" si="299"/>
        <v>0.5</v>
      </c>
      <c r="AM1177" s="21">
        <f t="shared" si="300"/>
        <v>1</v>
      </c>
      <c r="AN1177" s="12">
        <f t="shared" si="301"/>
        <v>0</v>
      </c>
      <c r="AO1177" s="22">
        <f t="shared" si="293"/>
        <v>0</v>
      </c>
    </row>
    <row r="1178" spans="29:41" x14ac:dyDescent="0.25">
      <c r="AC1178" s="11">
        <f t="shared" si="291"/>
        <v>6</v>
      </c>
      <c r="AD1178" s="20">
        <f t="shared" si="292"/>
        <v>3</v>
      </c>
      <c r="AE1178" s="20">
        <f t="shared" si="302"/>
        <v>4</v>
      </c>
      <c r="AF1178" s="20">
        <f t="shared" si="303"/>
        <v>4</v>
      </c>
      <c r="AG1178" s="12">
        <f t="shared" si="294"/>
        <v>1</v>
      </c>
      <c r="AH1178" s="12">
        <f t="shared" si="295"/>
        <v>0.5</v>
      </c>
      <c r="AI1178" s="21">
        <f t="shared" si="296"/>
        <v>1</v>
      </c>
      <c r="AJ1178" s="12">
        <f t="shared" si="297"/>
        <v>0.66666666666666663</v>
      </c>
      <c r="AK1178" s="21">
        <f t="shared" si="298"/>
        <v>0</v>
      </c>
      <c r="AL1178" s="12">
        <f t="shared" si="299"/>
        <v>0.66666666666666663</v>
      </c>
      <c r="AM1178" s="21">
        <f t="shared" si="300"/>
        <v>1</v>
      </c>
      <c r="AN1178" s="12">
        <f t="shared" si="301"/>
        <v>0</v>
      </c>
      <c r="AO1178" s="22">
        <f t="shared" si="293"/>
        <v>0</v>
      </c>
    </row>
    <row r="1179" spans="29:41" x14ac:dyDescent="0.25">
      <c r="AC1179" s="11">
        <f t="shared" si="291"/>
        <v>6</v>
      </c>
      <c r="AD1179" s="20">
        <f t="shared" si="292"/>
        <v>3</v>
      </c>
      <c r="AE1179" s="20">
        <f t="shared" si="302"/>
        <v>4</v>
      </c>
      <c r="AF1179" s="20">
        <f t="shared" si="303"/>
        <v>5</v>
      </c>
      <c r="AG1179" s="12">
        <f t="shared" si="294"/>
        <v>1</v>
      </c>
      <c r="AH1179" s="12">
        <f t="shared" si="295"/>
        <v>0.5</v>
      </c>
      <c r="AI1179" s="21">
        <f t="shared" si="296"/>
        <v>1</v>
      </c>
      <c r="AJ1179" s="12">
        <f t="shared" si="297"/>
        <v>0.66666666666666663</v>
      </c>
      <c r="AK1179" s="21">
        <f t="shared" si="298"/>
        <v>0</v>
      </c>
      <c r="AL1179" s="12">
        <f t="shared" si="299"/>
        <v>0.83333333333333337</v>
      </c>
      <c r="AM1179" s="21">
        <f t="shared" si="300"/>
        <v>0</v>
      </c>
      <c r="AN1179" s="12">
        <f t="shared" si="301"/>
        <v>0</v>
      </c>
      <c r="AO1179" s="22">
        <f t="shared" si="293"/>
        <v>0</v>
      </c>
    </row>
    <row r="1180" spans="29:41" x14ac:dyDescent="0.25">
      <c r="AC1180" s="11">
        <f t="shared" si="291"/>
        <v>6</v>
      </c>
      <c r="AD1180" s="20">
        <f t="shared" si="292"/>
        <v>3</v>
      </c>
      <c r="AE1180" s="20">
        <f t="shared" si="302"/>
        <v>4</v>
      </c>
      <c r="AF1180" s="20">
        <f t="shared" si="303"/>
        <v>6</v>
      </c>
      <c r="AG1180" s="12">
        <f t="shared" si="294"/>
        <v>1</v>
      </c>
      <c r="AH1180" s="12">
        <f t="shared" si="295"/>
        <v>0.5</v>
      </c>
      <c r="AI1180" s="21">
        <f t="shared" si="296"/>
        <v>1</v>
      </c>
      <c r="AJ1180" s="12">
        <f t="shared" si="297"/>
        <v>0.66666666666666663</v>
      </c>
      <c r="AK1180" s="21">
        <f t="shared" si="298"/>
        <v>0</v>
      </c>
      <c r="AL1180" s="12">
        <f t="shared" si="299"/>
        <v>1</v>
      </c>
      <c r="AM1180" s="21">
        <f t="shared" si="300"/>
        <v>0</v>
      </c>
      <c r="AN1180" s="12">
        <f t="shared" si="301"/>
        <v>0</v>
      </c>
      <c r="AO1180" s="22">
        <f t="shared" si="293"/>
        <v>0</v>
      </c>
    </row>
    <row r="1181" spans="29:41" x14ac:dyDescent="0.25">
      <c r="AC1181" s="11">
        <f t="shared" si="291"/>
        <v>6</v>
      </c>
      <c r="AD1181" s="20">
        <f t="shared" si="292"/>
        <v>3</v>
      </c>
      <c r="AE1181" s="20">
        <f t="shared" si="302"/>
        <v>5</v>
      </c>
      <c r="AF1181" s="20">
        <f t="shared" si="303"/>
        <v>1</v>
      </c>
      <c r="AG1181" s="12">
        <f t="shared" si="294"/>
        <v>1</v>
      </c>
      <c r="AH1181" s="12">
        <f t="shared" si="295"/>
        <v>0.5</v>
      </c>
      <c r="AI1181" s="21">
        <f t="shared" si="296"/>
        <v>1</v>
      </c>
      <c r="AJ1181" s="12">
        <f t="shared" si="297"/>
        <v>0.83333333333333337</v>
      </c>
      <c r="AK1181" s="21">
        <f t="shared" si="298"/>
        <v>0</v>
      </c>
      <c r="AL1181" s="12">
        <f t="shared" si="299"/>
        <v>0.16666666666666666</v>
      </c>
      <c r="AM1181" s="21">
        <f t="shared" si="300"/>
        <v>1</v>
      </c>
      <c r="AN1181" s="12">
        <f t="shared" si="301"/>
        <v>0</v>
      </c>
      <c r="AO1181" s="22">
        <f t="shared" si="293"/>
        <v>0</v>
      </c>
    </row>
    <row r="1182" spans="29:41" x14ac:dyDescent="0.25">
      <c r="AC1182" s="11">
        <f t="shared" si="291"/>
        <v>6</v>
      </c>
      <c r="AD1182" s="20">
        <f t="shared" si="292"/>
        <v>3</v>
      </c>
      <c r="AE1182" s="20">
        <f t="shared" si="302"/>
        <v>5</v>
      </c>
      <c r="AF1182" s="20">
        <f t="shared" si="303"/>
        <v>2</v>
      </c>
      <c r="AG1182" s="12">
        <f t="shared" si="294"/>
        <v>1</v>
      </c>
      <c r="AH1182" s="12">
        <f t="shared" si="295"/>
        <v>0.5</v>
      </c>
      <c r="AI1182" s="21">
        <f t="shared" si="296"/>
        <v>1</v>
      </c>
      <c r="AJ1182" s="12">
        <f t="shared" si="297"/>
        <v>0.83333333333333337</v>
      </c>
      <c r="AK1182" s="21">
        <f t="shared" si="298"/>
        <v>0</v>
      </c>
      <c r="AL1182" s="12">
        <f t="shared" si="299"/>
        <v>0.33333333333333331</v>
      </c>
      <c r="AM1182" s="21">
        <f t="shared" si="300"/>
        <v>1</v>
      </c>
      <c r="AN1182" s="12">
        <f t="shared" si="301"/>
        <v>0</v>
      </c>
      <c r="AO1182" s="22">
        <f t="shared" si="293"/>
        <v>0</v>
      </c>
    </row>
    <row r="1183" spans="29:41" x14ac:dyDescent="0.25">
      <c r="AC1183" s="11">
        <f t="shared" si="291"/>
        <v>6</v>
      </c>
      <c r="AD1183" s="20">
        <f t="shared" si="292"/>
        <v>3</v>
      </c>
      <c r="AE1183" s="20">
        <f t="shared" si="302"/>
        <v>5</v>
      </c>
      <c r="AF1183" s="20">
        <f t="shared" si="303"/>
        <v>3</v>
      </c>
      <c r="AG1183" s="12">
        <f t="shared" si="294"/>
        <v>1</v>
      </c>
      <c r="AH1183" s="12">
        <f t="shared" si="295"/>
        <v>0.5</v>
      </c>
      <c r="AI1183" s="21">
        <f t="shared" si="296"/>
        <v>1</v>
      </c>
      <c r="AJ1183" s="12">
        <f t="shared" si="297"/>
        <v>0.83333333333333337</v>
      </c>
      <c r="AK1183" s="21">
        <f t="shared" si="298"/>
        <v>0</v>
      </c>
      <c r="AL1183" s="12">
        <f t="shared" si="299"/>
        <v>0.5</v>
      </c>
      <c r="AM1183" s="21">
        <f t="shared" si="300"/>
        <v>1</v>
      </c>
      <c r="AN1183" s="12">
        <f t="shared" si="301"/>
        <v>0</v>
      </c>
      <c r="AO1183" s="22">
        <f t="shared" si="293"/>
        <v>0</v>
      </c>
    </row>
    <row r="1184" spans="29:41" x14ac:dyDescent="0.25">
      <c r="AC1184" s="11">
        <f t="shared" si="291"/>
        <v>6</v>
      </c>
      <c r="AD1184" s="20">
        <f t="shared" si="292"/>
        <v>3</v>
      </c>
      <c r="AE1184" s="20">
        <f t="shared" si="302"/>
        <v>5</v>
      </c>
      <c r="AF1184" s="20">
        <f t="shared" si="303"/>
        <v>4</v>
      </c>
      <c r="AG1184" s="12">
        <f t="shared" si="294"/>
        <v>1</v>
      </c>
      <c r="AH1184" s="12">
        <f t="shared" si="295"/>
        <v>0.5</v>
      </c>
      <c r="AI1184" s="21">
        <f t="shared" si="296"/>
        <v>1</v>
      </c>
      <c r="AJ1184" s="12">
        <f t="shared" si="297"/>
        <v>0.83333333333333337</v>
      </c>
      <c r="AK1184" s="21">
        <f t="shared" si="298"/>
        <v>0</v>
      </c>
      <c r="AL1184" s="12">
        <f t="shared" si="299"/>
        <v>0.66666666666666663</v>
      </c>
      <c r="AM1184" s="21">
        <f t="shared" si="300"/>
        <v>1</v>
      </c>
      <c r="AN1184" s="12">
        <f t="shared" si="301"/>
        <v>0</v>
      </c>
      <c r="AO1184" s="22">
        <f t="shared" si="293"/>
        <v>0</v>
      </c>
    </row>
    <row r="1185" spans="29:41" x14ac:dyDescent="0.25">
      <c r="AC1185" s="11">
        <f t="shared" si="291"/>
        <v>6</v>
      </c>
      <c r="AD1185" s="20">
        <f t="shared" si="292"/>
        <v>3</v>
      </c>
      <c r="AE1185" s="20">
        <f t="shared" si="302"/>
        <v>5</v>
      </c>
      <c r="AF1185" s="20">
        <f t="shared" si="303"/>
        <v>5</v>
      </c>
      <c r="AG1185" s="12">
        <f t="shared" si="294"/>
        <v>1</v>
      </c>
      <c r="AH1185" s="12">
        <f t="shared" si="295"/>
        <v>0.5</v>
      </c>
      <c r="AI1185" s="21">
        <f t="shared" si="296"/>
        <v>1</v>
      </c>
      <c r="AJ1185" s="12">
        <f t="shared" si="297"/>
        <v>0.83333333333333337</v>
      </c>
      <c r="AK1185" s="21">
        <f t="shared" si="298"/>
        <v>0</v>
      </c>
      <c r="AL1185" s="12">
        <f t="shared" si="299"/>
        <v>0.83333333333333337</v>
      </c>
      <c r="AM1185" s="21">
        <f t="shared" si="300"/>
        <v>1</v>
      </c>
      <c r="AN1185" s="12">
        <f t="shared" si="301"/>
        <v>0</v>
      </c>
      <c r="AO1185" s="22">
        <f t="shared" si="293"/>
        <v>0</v>
      </c>
    </row>
    <row r="1186" spans="29:41" x14ac:dyDescent="0.25">
      <c r="AC1186" s="11">
        <f t="shared" si="291"/>
        <v>6</v>
      </c>
      <c r="AD1186" s="20">
        <f t="shared" si="292"/>
        <v>3</v>
      </c>
      <c r="AE1186" s="20">
        <f t="shared" si="302"/>
        <v>5</v>
      </c>
      <c r="AF1186" s="20">
        <f t="shared" si="303"/>
        <v>6</v>
      </c>
      <c r="AG1186" s="12">
        <f t="shared" si="294"/>
        <v>1</v>
      </c>
      <c r="AH1186" s="12">
        <f t="shared" si="295"/>
        <v>0.5</v>
      </c>
      <c r="AI1186" s="21">
        <f t="shared" si="296"/>
        <v>1</v>
      </c>
      <c r="AJ1186" s="12">
        <f t="shared" si="297"/>
        <v>0.83333333333333337</v>
      </c>
      <c r="AK1186" s="21">
        <f t="shared" si="298"/>
        <v>0</v>
      </c>
      <c r="AL1186" s="12">
        <f t="shared" si="299"/>
        <v>1</v>
      </c>
      <c r="AM1186" s="21">
        <f t="shared" si="300"/>
        <v>0</v>
      </c>
      <c r="AN1186" s="12">
        <f t="shared" si="301"/>
        <v>0</v>
      </c>
      <c r="AO1186" s="22">
        <f t="shared" si="293"/>
        <v>0</v>
      </c>
    </row>
    <row r="1187" spans="29:41" x14ac:dyDescent="0.25">
      <c r="AC1187" s="11">
        <f t="shared" si="291"/>
        <v>6</v>
      </c>
      <c r="AD1187" s="20">
        <f t="shared" si="292"/>
        <v>3</v>
      </c>
      <c r="AE1187" s="20">
        <f t="shared" si="302"/>
        <v>6</v>
      </c>
      <c r="AF1187" s="20">
        <f t="shared" si="303"/>
        <v>1</v>
      </c>
      <c r="AG1187" s="12">
        <f t="shared" si="294"/>
        <v>1</v>
      </c>
      <c r="AH1187" s="12">
        <f t="shared" si="295"/>
        <v>0.5</v>
      </c>
      <c r="AI1187" s="21">
        <f t="shared" si="296"/>
        <v>1</v>
      </c>
      <c r="AJ1187" s="12">
        <f t="shared" si="297"/>
        <v>1</v>
      </c>
      <c r="AK1187" s="21">
        <f t="shared" si="298"/>
        <v>0</v>
      </c>
      <c r="AL1187" s="12">
        <f t="shared" si="299"/>
        <v>0.16666666666666666</v>
      </c>
      <c r="AM1187" s="21">
        <f t="shared" si="300"/>
        <v>1</v>
      </c>
      <c r="AN1187" s="12">
        <f t="shared" si="301"/>
        <v>0</v>
      </c>
      <c r="AO1187" s="22">
        <f t="shared" si="293"/>
        <v>0</v>
      </c>
    </row>
    <row r="1188" spans="29:41" x14ac:dyDescent="0.25">
      <c r="AC1188" s="11">
        <f t="shared" si="291"/>
        <v>6</v>
      </c>
      <c r="AD1188" s="20">
        <f t="shared" si="292"/>
        <v>3</v>
      </c>
      <c r="AE1188" s="20">
        <f t="shared" si="302"/>
        <v>6</v>
      </c>
      <c r="AF1188" s="20">
        <f t="shared" si="303"/>
        <v>2</v>
      </c>
      <c r="AG1188" s="12">
        <f t="shared" si="294"/>
        <v>1</v>
      </c>
      <c r="AH1188" s="12">
        <f t="shared" si="295"/>
        <v>0.5</v>
      </c>
      <c r="AI1188" s="21">
        <f t="shared" si="296"/>
        <v>1</v>
      </c>
      <c r="AJ1188" s="12">
        <f t="shared" si="297"/>
        <v>1</v>
      </c>
      <c r="AK1188" s="21">
        <f t="shared" si="298"/>
        <v>0</v>
      </c>
      <c r="AL1188" s="12">
        <f t="shared" si="299"/>
        <v>0.33333333333333331</v>
      </c>
      <c r="AM1188" s="21">
        <f t="shared" si="300"/>
        <v>1</v>
      </c>
      <c r="AN1188" s="12">
        <f t="shared" si="301"/>
        <v>0</v>
      </c>
      <c r="AO1188" s="22">
        <f t="shared" si="293"/>
        <v>0</v>
      </c>
    </row>
    <row r="1189" spans="29:41" x14ac:dyDescent="0.25">
      <c r="AC1189" s="11">
        <f t="shared" si="291"/>
        <v>6</v>
      </c>
      <c r="AD1189" s="20">
        <f t="shared" si="292"/>
        <v>3</v>
      </c>
      <c r="AE1189" s="20">
        <f t="shared" si="302"/>
        <v>6</v>
      </c>
      <c r="AF1189" s="20">
        <f t="shared" si="303"/>
        <v>3</v>
      </c>
      <c r="AG1189" s="12">
        <f t="shared" si="294"/>
        <v>1</v>
      </c>
      <c r="AH1189" s="12">
        <f t="shared" si="295"/>
        <v>0.5</v>
      </c>
      <c r="AI1189" s="21">
        <f t="shared" si="296"/>
        <v>1</v>
      </c>
      <c r="AJ1189" s="12">
        <f t="shared" si="297"/>
        <v>1</v>
      </c>
      <c r="AK1189" s="21">
        <f t="shared" si="298"/>
        <v>0</v>
      </c>
      <c r="AL1189" s="12">
        <f t="shared" si="299"/>
        <v>0.5</v>
      </c>
      <c r="AM1189" s="21">
        <f t="shared" si="300"/>
        <v>1</v>
      </c>
      <c r="AN1189" s="12">
        <f t="shared" si="301"/>
        <v>0</v>
      </c>
      <c r="AO1189" s="22">
        <f t="shared" si="293"/>
        <v>0</v>
      </c>
    </row>
    <row r="1190" spans="29:41" x14ac:dyDescent="0.25">
      <c r="AC1190" s="11">
        <f t="shared" si="291"/>
        <v>6</v>
      </c>
      <c r="AD1190" s="20">
        <f t="shared" si="292"/>
        <v>3</v>
      </c>
      <c r="AE1190" s="20">
        <f t="shared" si="302"/>
        <v>6</v>
      </c>
      <c r="AF1190" s="20">
        <f t="shared" si="303"/>
        <v>4</v>
      </c>
      <c r="AG1190" s="12">
        <f t="shared" si="294"/>
        <v>1</v>
      </c>
      <c r="AH1190" s="12">
        <f t="shared" si="295"/>
        <v>0.5</v>
      </c>
      <c r="AI1190" s="21">
        <f t="shared" si="296"/>
        <v>1</v>
      </c>
      <c r="AJ1190" s="12">
        <f t="shared" si="297"/>
        <v>1</v>
      </c>
      <c r="AK1190" s="21">
        <f t="shared" si="298"/>
        <v>0</v>
      </c>
      <c r="AL1190" s="12">
        <f t="shared" si="299"/>
        <v>0.66666666666666663</v>
      </c>
      <c r="AM1190" s="21">
        <f t="shared" si="300"/>
        <v>1</v>
      </c>
      <c r="AN1190" s="12">
        <f t="shared" si="301"/>
        <v>0</v>
      </c>
      <c r="AO1190" s="22">
        <f t="shared" si="293"/>
        <v>0</v>
      </c>
    </row>
    <row r="1191" spans="29:41" x14ac:dyDescent="0.25">
      <c r="AC1191" s="11">
        <f t="shared" si="291"/>
        <v>6</v>
      </c>
      <c r="AD1191" s="20">
        <f t="shared" si="292"/>
        <v>3</v>
      </c>
      <c r="AE1191" s="20">
        <f t="shared" si="302"/>
        <v>6</v>
      </c>
      <c r="AF1191" s="20">
        <f t="shared" si="303"/>
        <v>5</v>
      </c>
      <c r="AG1191" s="12">
        <f t="shared" si="294"/>
        <v>1</v>
      </c>
      <c r="AH1191" s="12">
        <f t="shared" si="295"/>
        <v>0.5</v>
      </c>
      <c r="AI1191" s="21">
        <f t="shared" si="296"/>
        <v>1</v>
      </c>
      <c r="AJ1191" s="12">
        <f t="shared" si="297"/>
        <v>1</v>
      </c>
      <c r="AK1191" s="21">
        <f t="shared" si="298"/>
        <v>0</v>
      </c>
      <c r="AL1191" s="12">
        <f t="shared" si="299"/>
        <v>0.83333333333333337</v>
      </c>
      <c r="AM1191" s="21">
        <f t="shared" si="300"/>
        <v>1</v>
      </c>
      <c r="AN1191" s="12">
        <f t="shared" si="301"/>
        <v>0</v>
      </c>
      <c r="AO1191" s="22">
        <f t="shared" si="293"/>
        <v>0</v>
      </c>
    </row>
    <row r="1192" spans="29:41" x14ac:dyDescent="0.25">
      <c r="AC1192" s="11">
        <f t="shared" si="291"/>
        <v>6</v>
      </c>
      <c r="AD1192" s="20">
        <f t="shared" si="292"/>
        <v>3</v>
      </c>
      <c r="AE1192" s="20">
        <f t="shared" si="302"/>
        <v>6</v>
      </c>
      <c r="AF1192" s="20">
        <f t="shared" si="303"/>
        <v>6</v>
      </c>
      <c r="AG1192" s="12">
        <f t="shared" si="294"/>
        <v>1</v>
      </c>
      <c r="AH1192" s="12">
        <f t="shared" si="295"/>
        <v>0.5</v>
      </c>
      <c r="AI1192" s="21">
        <f t="shared" si="296"/>
        <v>1</v>
      </c>
      <c r="AJ1192" s="12">
        <f t="shared" si="297"/>
        <v>1</v>
      </c>
      <c r="AK1192" s="21">
        <f t="shared" si="298"/>
        <v>0</v>
      </c>
      <c r="AL1192" s="12">
        <f t="shared" si="299"/>
        <v>1</v>
      </c>
      <c r="AM1192" s="21">
        <f t="shared" si="300"/>
        <v>1</v>
      </c>
      <c r="AN1192" s="12">
        <f t="shared" si="301"/>
        <v>0</v>
      </c>
      <c r="AO1192" s="22">
        <f t="shared" si="293"/>
        <v>0</v>
      </c>
    </row>
    <row r="1193" spans="29:41" x14ac:dyDescent="0.25">
      <c r="AC1193" s="11">
        <f t="shared" si="291"/>
        <v>6</v>
      </c>
      <c r="AD1193" s="20">
        <f t="shared" si="292"/>
        <v>4</v>
      </c>
      <c r="AE1193" s="20">
        <f t="shared" si="302"/>
        <v>1</v>
      </c>
      <c r="AF1193" s="20">
        <f t="shared" si="303"/>
        <v>1</v>
      </c>
      <c r="AG1193" s="12">
        <f t="shared" si="294"/>
        <v>1</v>
      </c>
      <c r="AH1193" s="12">
        <f t="shared" si="295"/>
        <v>0.66666666666666663</v>
      </c>
      <c r="AI1193" s="21">
        <f t="shared" si="296"/>
        <v>1</v>
      </c>
      <c r="AJ1193" s="12">
        <f t="shared" si="297"/>
        <v>0.16666666666666666</v>
      </c>
      <c r="AK1193" s="21">
        <f t="shared" si="298"/>
        <v>1</v>
      </c>
      <c r="AL1193" s="12">
        <f t="shared" si="299"/>
        <v>0.16666666666666666</v>
      </c>
      <c r="AM1193" s="21">
        <f t="shared" si="300"/>
        <v>1</v>
      </c>
      <c r="AN1193" s="12">
        <f t="shared" si="301"/>
        <v>1.8518518518518517E-2</v>
      </c>
      <c r="AO1193" s="22">
        <f t="shared" si="293"/>
        <v>2.8577960676726106E-4</v>
      </c>
    </row>
    <row r="1194" spans="29:41" x14ac:dyDescent="0.25">
      <c r="AC1194" s="11">
        <f t="shared" si="291"/>
        <v>6</v>
      </c>
      <c r="AD1194" s="20">
        <f t="shared" si="292"/>
        <v>4</v>
      </c>
      <c r="AE1194" s="20">
        <f t="shared" si="302"/>
        <v>1</v>
      </c>
      <c r="AF1194" s="20">
        <f t="shared" si="303"/>
        <v>2</v>
      </c>
      <c r="AG1194" s="12">
        <f t="shared" si="294"/>
        <v>1</v>
      </c>
      <c r="AH1194" s="12">
        <f t="shared" si="295"/>
        <v>0.66666666666666663</v>
      </c>
      <c r="AI1194" s="21">
        <f t="shared" si="296"/>
        <v>1</v>
      </c>
      <c r="AJ1194" s="12">
        <f t="shared" si="297"/>
        <v>0.16666666666666666</v>
      </c>
      <c r="AK1194" s="21">
        <f t="shared" si="298"/>
        <v>1</v>
      </c>
      <c r="AL1194" s="12">
        <f t="shared" si="299"/>
        <v>0.33333333333333331</v>
      </c>
      <c r="AM1194" s="21">
        <f t="shared" si="300"/>
        <v>0</v>
      </c>
      <c r="AN1194" s="12">
        <f t="shared" si="301"/>
        <v>0</v>
      </c>
      <c r="AO1194" s="22">
        <f t="shared" si="293"/>
        <v>0</v>
      </c>
    </row>
    <row r="1195" spans="29:41" x14ac:dyDescent="0.25">
      <c r="AC1195" s="11">
        <f t="shared" si="291"/>
        <v>6</v>
      </c>
      <c r="AD1195" s="20">
        <f t="shared" si="292"/>
        <v>4</v>
      </c>
      <c r="AE1195" s="20">
        <f t="shared" si="302"/>
        <v>1</v>
      </c>
      <c r="AF1195" s="20">
        <f t="shared" si="303"/>
        <v>3</v>
      </c>
      <c r="AG1195" s="12">
        <f t="shared" si="294"/>
        <v>1</v>
      </c>
      <c r="AH1195" s="12">
        <f t="shared" si="295"/>
        <v>0.66666666666666663</v>
      </c>
      <c r="AI1195" s="21">
        <f t="shared" si="296"/>
        <v>1</v>
      </c>
      <c r="AJ1195" s="12">
        <f t="shared" si="297"/>
        <v>0.16666666666666666</v>
      </c>
      <c r="AK1195" s="21">
        <f t="shared" si="298"/>
        <v>1</v>
      </c>
      <c r="AL1195" s="12">
        <f t="shared" si="299"/>
        <v>0.5</v>
      </c>
      <c r="AM1195" s="21">
        <f t="shared" si="300"/>
        <v>0</v>
      </c>
      <c r="AN1195" s="12">
        <f t="shared" si="301"/>
        <v>0</v>
      </c>
      <c r="AO1195" s="22">
        <f t="shared" si="293"/>
        <v>0</v>
      </c>
    </row>
    <row r="1196" spans="29:41" x14ac:dyDescent="0.25">
      <c r="AC1196" s="11">
        <f t="shared" si="291"/>
        <v>6</v>
      </c>
      <c r="AD1196" s="20">
        <f t="shared" si="292"/>
        <v>4</v>
      </c>
      <c r="AE1196" s="20">
        <f t="shared" si="302"/>
        <v>1</v>
      </c>
      <c r="AF1196" s="20">
        <f t="shared" si="303"/>
        <v>4</v>
      </c>
      <c r="AG1196" s="12">
        <f t="shared" si="294"/>
        <v>1</v>
      </c>
      <c r="AH1196" s="12">
        <f t="shared" si="295"/>
        <v>0.66666666666666663</v>
      </c>
      <c r="AI1196" s="21">
        <f t="shared" si="296"/>
        <v>1</v>
      </c>
      <c r="AJ1196" s="12">
        <f t="shared" si="297"/>
        <v>0.16666666666666666</v>
      </c>
      <c r="AK1196" s="21">
        <f t="shared" si="298"/>
        <v>1</v>
      </c>
      <c r="AL1196" s="12">
        <f t="shared" si="299"/>
        <v>0.66666666666666663</v>
      </c>
      <c r="AM1196" s="21">
        <f t="shared" si="300"/>
        <v>0</v>
      </c>
      <c r="AN1196" s="12">
        <f t="shared" si="301"/>
        <v>0</v>
      </c>
      <c r="AO1196" s="22">
        <f t="shared" si="293"/>
        <v>0</v>
      </c>
    </row>
    <row r="1197" spans="29:41" x14ac:dyDescent="0.25">
      <c r="AC1197" s="11">
        <f t="shared" si="291"/>
        <v>6</v>
      </c>
      <c r="AD1197" s="20">
        <f t="shared" si="292"/>
        <v>4</v>
      </c>
      <c r="AE1197" s="20">
        <f t="shared" si="302"/>
        <v>1</v>
      </c>
      <c r="AF1197" s="20">
        <f t="shared" si="303"/>
        <v>5</v>
      </c>
      <c r="AG1197" s="12">
        <f t="shared" si="294"/>
        <v>1</v>
      </c>
      <c r="AH1197" s="12">
        <f t="shared" si="295"/>
        <v>0.66666666666666663</v>
      </c>
      <c r="AI1197" s="21">
        <f t="shared" si="296"/>
        <v>1</v>
      </c>
      <c r="AJ1197" s="12">
        <f t="shared" si="297"/>
        <v>0.16666666666666666</v>
      </c>
      <c r="AK1197" s="21">
        <f t="shared" si="298"/>
        <v>1</v>
      </c>
      <c r="AL1197" s="12">
        <f t="shared" si="299"/>
        <v>0.83333333333333337</v>
      </c>
      <c r="AM1197" s="21">
        <f t="shared" si="300"/>
        <v>0</v>
      </c>
      <c r="AN1197" s="12">
        <f t="shared" si="301"/>
        <v>0</v>
      </c>
      <c r="AO1197" s="22">
        <f t="shared" si="293"/>
        <v>0</v>
      </c>
    </row>
    <row r="1198" spans="29:41" x14ac:dyDescent="0.25">
      <c r="AC1198" s="11">
        <f t="shared" si="291"/>
        <v>6</v>
      </c>
      <c r="AD1198" s="20">
        <f t="shared" si="292"/>
        <v>4</v>
      </c>
      <c r="AE1198" s="20">
        <f t="shared" si="302"/>
        <v>1</v>
      </c>
      <c r="AF1198" s="20">
        <f t="shared" si="303"/>
        <v>6</v>
      </c>
      <c r="AG1198" s="12">
        <f t="shared" si="294"/>
        <v>1</v>
      </c>
      <c r="AH1198" s="12">
        <f t="shared" si="295"/>
        <v>0.66666666666666663</v>
      </c>
      <c r="AI1198" s="21">
        <f t="shared" si="296"/>
        <v>1</v>
      </c>
      <c r="AJ1198" s="12">
        <f t="shared" si="297"/>
        <v>0.16666666666666666</v>
      </c>
      <c r="AK1198" s="21">
        <f t="shared" si="298"/>
        <v>1</v>
      </c>
      <c r="AL1198" s="12">
        <f t="shared" si="299"/>
        <v>1</v>
      </c>
      <c r="AM1198" s="21">
        <f t="shared" si="300"/>
        <v>0</v>
      </c>
      <c r="AN1198" s="12">
        <f t="shared" si="301"/>
        <v>0</v>
      </c>
      <c r="AO1198" s="22">
        <f t="shared" si="293"/>
        <v>0</v>
      </c>
    </row>
    <row r="1199" spans="29:41" x14ac:dyDescent="0.25">
      <c r="AC1199" s="11">
        <f t="shared" si="291"/>
        <v>6</v>
      </c>
      <c r="AD1199" s="20">
        <f t="shared" si="292"/>
        <v>4</v>
      </c>
      <c r="AE1199" s="20">
        <f t="shared" si="302"/>
        <v>2</v>
      </c>
      <c r="AF1199" s="20">
        <f t="shared" si="303"/>
        <v>1</v>
      </c>
      <c r="AG1199" s="12">
        <f t="shared" si="294"/>
        <v>1</v>
      </c>
      <c r="AH1199" s="12">
        <f t="shared" si="295"/>
        <v>0.66666666666666663</v>
      </c>
      <c r="AI1199" s="21">
        <f t="shared" si="296"/>
        <v>1</v>
      </c>
      <c r="AJ1199" s="12">
        <f t="shared" si="297"/>
        <v>0.33333333333333331</v>
      </c>
      <c r="AK1199" s="21">
        <f t="shared" si="298"/>
        <v>1</v>
      </c>
      <c r="AL1199" s="12">
        <f t="shared" si="299"/>
        <v>0.16666666666666666</v>
      </c>
      <c r="AM1199" s="21">
        <f t="shared" si="300"/>
        <v>1</v>
      </c>
      <c r="AN1199" s="12">
        <f t="shared" si="301"/>
        <v>3.7037037037037035E-2</v>
      </c>
      <c r="AO1199" s="22">
        <f t="shared" si="293"/>
        <v>5.7155921353452212E-4</v>
      </c>
    </row>
    <row r="1200" spans="29:41" x14ac:dyDescent="0.25">
      <c r="AC1200" s="11">
        <f t="shared" si="291"/>
        <v>6</v>
      </c>
      <c r="AD1200" s="20">
        <f t="shared" si="292"/>
        <v>4</v>
      </c>
      <c r="AE1200" s="20">
        <f t="shared" si="302"/>
        <v>2</v>
      </c>
      <c r="AF1200" s="20">
        <f t="shared" si="303"/>
        <v>2</v>
      </c>
      <c r="AG1200" s="12">
        <f t="shared" si="294"/>
        <v>1</v>
      </c>
      <c r="AH1200" s="12">
        <f t="shared" si="295"/>
        <v>0.66666666666666663</v>
      </c>
      <c r="AI1200" s="21">
        <f t="shared" si="296"/>
        <v>1</v>
      </c>
      <c r="AJ1200" s="12">
        <f t="shared" si="297"/>
        <v>0.33333333333333331</v>
      </c>
      <c r="AK1200" s="21">
        <f t="shared" si="298"/>
        <v>1</v>
      </c>
      <c r="AL1200" s="12">
        <f t="shared" si="299"/>
        <v>0.33333333333333331</v>
      </c>
      <c r="AM1200" s="21">
        <f t="shared" si="300"/>
        <v>1</v>
      </c>
      <c r="AN1200" s="12">
        <f t="shared" si="301"/>
        <v>7.407407407407407E-2</v>
      </c>
      <c r="AO1200" s="22">
        <f t="shared" si="293"/>
        <v>1.1431184270690442E-3</v>
      </c>
    </row>
    <row r="1201" spans="29:41" x14ac:dyDescent="0.25">
      <c r="AC1201" s="11">
        <f t="shared" si="291"/>
        <v>6</v>
      </c>
      <c r="AD1201" s="20">
        <f t="shared" si="292"/>
        <v>4</v>
      </c>
      <c r="AE1201" s="20">
        <f t="shared" si="302"/>
        <v>2</v>
      </c>
      <c r="AF1201" s="20">
        <f t="shared" si="303"/>
        <v>3</v>
      </c>
      <c r="AG1201" s="12">
        <f t="shared" si="294"/>
        <v>1</v>
      </c>
      <c r="AH1201" s="12">
        <f t="shared" si="295"/>
        <v>0.66666666666666663</v>
      </c>
      <c r="AI1201" s="21">
        <f t="shared" si="296"/>
        <v>1</v>
      </c>
      <c r="AJ1201" s="12">
        <f t="shared" si="297"/>
        <v>0.33333333333333331</v>
      </c>
      <c r="AK1201" s="21">
        <f t="shared" si="298"/>
        <v>1</v>
      </c>
      <c r="AL1201" s="12">
        <f t="shared" si="299"/>
        <v>0.5</v>
      </c>
      <c r="AM1201" s="21">
        <f t="shared" si="300"/>
        <v>0</v>
      </c>
      <c r="AN1201" s="12">
        <f t="shared" si="301"/>
        <v>0</v>
      </c>
      <c r="AO1201" s="22">
        <f t="shared" si="293"/>
        <v>0</v>
      </c>
    </row>
    <row r="1202" spans="29:41" x14ac:dyDescent="0.25">
      <c r="AC1202" s="11">
        <f t="shared" si="291"/>
        <v>6</v>
      </c>
      <c r="AD1202" s="20">
        <f t="shared" si="292"/>
        <v>4</v>
      </c>
      <c r="AE1202" s="20">
        <f t="shared" si="302"/>
        <v>2</v>
      </c>
      <c r="AF1202" s="20">
        <f t="shared" si="303"/>
        <v>4</v>
      </c>
      <c r="AG1202" s="12">
        <f t="shared" si="294"/>
        <v>1</v>
      </c>
      <c r="AH1202" s="12">
        <f t="shared" si="295"/>
        <v>0.66666666666666663</v>
      </c>
      <c r="AI1202" s="21">
        <f t="shared" si="296"/>
        <v>1</v>
      </c>
      <c r="AJ1202" s="12">
        <f t="shared" si="297"/>
        <v>0.33333333333333331</v>
      </c>
      <c r="AK1202" s="21">
        <f t="shared" si="298"/>
        <v>1</v>
      </c>
      <c r="AL1202" s="12">
        <f t="shared" si="299"/>
        <v>0.66666666666666663</v>
      </c>
      <c r="AM1202" s="21">
        <f t="shared" si="300"/>
        <v>0</v>
      </c>
      <c r="AN1202" s="12">
        <f t="shared" si="301"/>
        <v>0</v>
      </c>
      <c r="AO1202" s="22">
        <f t="shared" si="293"/>
        <v>0</v>
      </c>
    </row>
    <row r="1203" spans="29:41" x14ac:dyDescent="0.25">
      <c r="AC1203" s="11">
        <f t="shared" si="291"/>
        <v>6</v>
      </c>
      <c r="AD1203" s="20">
        <f t="shared" si="292"/>
        <v>4</v>
      </c>
      <c r="AE1203" s="20">
        <f t="shared" si="302"/>
        <v>2</v>
      </c>
      <c r="AF1203" s="20">
        <f t="shared" si="303"/>
        <v>5</v>
      </c>
      <c r="AG1203" s="12">
        <f t="shared" si="294"/>
        <v>1</v>
      </c>
      <c r="AH1203" s="12">
        <f t="shared" si="295"/>
        <v>0.66666666666666663</v>
      </c>
      <c r="AI1203" s="21">
        <f t="shared" si="296"/>
        <v>1</v>
      </c>
      <c r="AJ1203" s="12">
        <f t="shared" si="297"/>
        <v>0.33333333333333331</v>
      </c>
      <c r="AK1203" s="21">
        <f t="shared" si="298"/>
        <v>1</v>
      </c>
      <c r="AL1203" s="12">
        <f t="shared" si="299"/>
        <v>0.83333333333333337</v>
      </c>
      <c r="AM1203" s="21">
        <f t="shared" si="300"/>
        <v>0</v>
      </c>
      <c r="AN1203" s="12">
        <f t="shared" si="301"/>
        <v>0</v>
      </c>
      <c r="AO1203" s="22">
        <f t="shared" si="293"/>
        <v>0</v>
      </c>
    </row>
    <row r="1204" spans="29:41" x14ac:dyDescent="0.25">
      <c r="AC1204" s="11">
        <f t="shared" si="291"/>
        <v>6</v>
      </c>
      <c r="AD1204" s="20">
        <f t="shared" si="292"/>
        <v>4</v>
      </c>
      <c r="AE1204" s="20">
        <f t="shared" si="302"/>
        <v>2</v>
      </c>
      <c r="AF1204" s="20">
        <f t="shared" si="303"/>
        <v>6</v>
      </c>
      <c r="AG1204" s="12">
        <f t="shared" si="294"/>
        <v>1</v>
      </c>
      <c r="AH1204" s="12">
        <f t="shared" si="295"/>
        <v>0.66666666666666663</v>
      </c>
      <c r="AI1204" s="21">
        <f t="shared" si="296"/>
        <v>1</v>
      </c>
      <c r="AJ1204" s="12">
        <f t="shared" si="297"/>
        <v>0.33333333333333331</v>
      </c>
      <c r="AK1204" s="21">
        <f t="shared" si="298"/>
        <v>1</v>
      </c>
      <c r="AL1204" s="12">
        <f t="shared" si="299"/>
        <v>1</v>
      </c>
      <c r="AM1204" s="21">
        <f t="shared" si="300"/>
        <v>0</v>
      </c>
      <c r="AN1204" s="12">
        <f t="shared" si="301"/>
        <v>0</v>
      </c>
      <c r="AO1204" s="22">
        <f t="shared" si="293"/>
        <v>0</v>
      </c>
    </row>
    <row r="1205" spans="29:41" x14ac:dyDescent="0.25">
      <c r="AC1205" s="11">
        <f t="shared" si="291"/>
        <v>6</v>
      </c>
      <c r="AD1205" s="20">
        <f t="shared" si="292"/>
        <v>4</v>
      </c>
      <c r="AE1205" s="20">
        <f t="shared" si="302"/>
        <v>3</v>
      </c>
      <c r="AF1205" s="20">
        <f t="shared" si="303"/>
        <v>1</v>
      </c>
      <c r="AG1205" s="12">
        <f t="shared" si="294"/>
        <v>1</v>
      </c>
      <c r="AH1205" s="12">
        <f t="shared" si="295"/>
        <v>0.66666666666666663</v>
      </c>
      <c r="AI1205" s="21">
        <f t="shared" si="296"/>
        <v>1</v>
      </c>
      <c r="AJ1205" s="12">
        <f t="shared" si="297"/>
        <v>0.5</v>
      </c>
      <c r="AK1205" s="21">
        <f t="shared" si="298"/>
        <v>1</v>
      </c>
      <c r="AL1205" s="12">
        <f t="shared" si="299"/>
        <v>0.16666666666666666</v>
      </c>
      <c r="AM1205" s="21">
        <f t="shared" si="300"/>
        <v>1</v>
      </c>
      <c r="AN1205" s="12">
        <f t="shared" si="301"/>
        <v>5.5555555555555552E-2</v>
      </c>
      <c r="AO1205" s="22">
        <f t="shared" si="293"/>
        <v>8.5733882030178312E-4</v>
      </c>
    </row>
    <row r="1206" spans="29:41" x14ac:dyDescent="0.25">
      <c r="AC1206" s="11">
        <f t="shared" si="291"/>
        <v>6</v>
      </c>
      <c r="AD1206" s="20">
        <f t="shared" si="292"/>
        <v>4</v>
      </c>
      <c r="AE1206" s="20">
        <f t="shared" si="302"/>
        <v>3</v>
      </c>
      <c r="AF1206" s="20">
        <f t="shared" si="303"/>
        <v>2</v>
      </c>
      <c r="AG1206" s="12">
        <f t="shared" si="294"/>
        <v>1</v>
      </c>
      <c r="AH1206" s="12">
        <f t="shared" si="295"/>
        <v>0.66666666666666663</v>
      </c>
      <c r="AI1206" s="21">
        <f t="shared" si="296"/>
        <v>1</v>
      </c>
      <c r="AJ1206" s="12">
        <f t="shared" si="297"/>
        <v>0.5</v>
      </c>
      <c r="AK1206" s="21">
        <f t="shared" si="298"/>
        <v>1</v>
      </c>
      <c r="AL1206" s="12">
        <f t="shared" si="299"/>
        <v>0.33333333333333331</v>
      </c>
      <c r="AM1206" s="21">
        <f t="shared" si="300"/>
        <v>1</v>
      </c>
      <c r="AN1206" s="12">
        <f t="shared" si="301"/>
        <v>0.1111111111111111</v>
      </c>
      <c r="AO1206" s="22">
        <f t="shared" si="293"/>
        <v>1.7146776406035662E-3</v>
      </c>
    </row>
    <row r="1207" spans="29:41" x14ac:dyDescent="0.25">
      <c r="AC1207" s="11">
        <f t="shared" si="291"/>
        <v>6</v>
      </c>
      <c r="AD1207" s="20">
        <f t="shared" si="292"/>
        <v>4</v>
      </c>
      <c r="AE1207" s="20">
        <f t="shared" si="302"/>
        <v>3</v>
      </c>
      <c r="AF1207" s="20">
        <f t="shared" si="303"/>
        <v>3</v>
      </c>
      <c r="AG1207" s="12">
        <f t="shared" si="294"/>
        <v>1</v>
      </c>
      <c r="AH1207" s="12">
        <f t="shared" si="295"/>
        <v>0.66666666666666663</v>
      </c>
      <c r="AI1207" s="21">
        <f t="shared" si="296"/>
        <v>1</v>
      </c>
      <c r="AJ1207" s="12">
        <f t="shared" si="297"/>
        <v>0.5</v>
      </c>
      <c r="AK1207" s="21">
        <f t="shared" si="298"/>
        <v>1</v>
      </c>
      <c r="AL1207" s="12">
        <f t="shared" si="299"/>
        <v>0.5</v>
      </c>
      <c r="AM1207" s="21">
        <f t="shared" si="300"/>
        <v>1</v>
      </c>
      <c r="AN1207" s="12">
        <f t="shared" si="301"/>
        <v>0.16666666666666666</v>
      </c>
      <c r="AO1207" s="22">
        <f t="shared" si="293"/>
        <v>2.5720164609053494E-3</v>
      </c>
    </row>
    <row r="1208" spans="29:41" x14ac:dyDescent="0.25">
      <c r="AC1208" s="11">
        <f t="shared" si="291"/>
        <v>6</v>
      </c>
      <c r="AD1208" s="20">
        <f t="shared" si="292"/>
        <v>4</v>
      </c>
      <c r="AE1208" s="20">
        <f t="shared" si="302"/>
        <v>3</v>
      </c>
      <c r="AF1208" s="20">
        <f t="shared" si="303"/>
        <v>4</v>
      </c>
      <c r="AG1208" s="12">
        <f t="shared" si="294"/>
        <v>1</v>
      </c>
      <c r="AH1208" s="12">
        <f t="shared" si="295"/>
        <v>0.66666666666666663</v>
      </c>
      <c r="AI1208" s="21">
        <f t="shared" si="296"/>
        <v>1</v>
      </c>
      <c r="AJ1208" s="12">
        <f t="shared" si="297"/>
        <v>0.5</v>
      </c>
      <c r="AK1208" s="21">
        <f t="shared" si="298"/>
        <v>1</v>
      </c>
      <c r="AL1208" s="12">
        <f t="shared" si="299"/>
        <v>0.66666666666666663</v>
      </c>
      <c r="AM1208" s="21">
        <f t="shared" si="300"/>
        <v>0</v>
      </c>
      <c r="AN1208" s="12">
        <f t="shared" si="301"/>
        <v>0</v>
      </c>
      <c r="AO1208" s="22">
        <f t="shared" si="293"/>
        <v>0</v>
      </c>
    </row>
    <row r="1209" spans="29:41" x14ac:dyDescent="0.25">
      <c r="AC1209" s="11">
        <f t="shared" si="291"/>
        <v>6</v>
      </c>
      <c r="AD1209" s="20">
        <f t="shared" si="292"/>
        <v>4</v>
      </c>
      <c r="AE1209" s="20">
        <f t="shared" si="302"/>
        <v>3</v>
      </c>
      <c r="AF1209" s="20">
        <f t="shared" si="303"/>
        <v>5</v>
      </c>
      <c r="AG1209" s="12">
        <f t="shared" si="294"/>
        <v>1</v>
      </c>
      <c r="AH1209" s="12">
        <f t="shared" si="295"/>
        <v>0.66666666666666663</v>
      </c>
      <c r="AI1209" s="21">
        <f t="shared" si="296"/>
        <v>1</v>
      </c>
      <c r="AJ1209" s="12">
        <f t="shared" si="297"/>
        <v>0.5</v>
      </c>
      <c r="AK1209" s="21">
        <f t="shared" si="298"/>
        <v>1</v>
      </c>
      <c r="AL1209" s="12">
        <f t="shared" si="299"/>
        <v>0.83333333333333337</v>
      </c>
      <c r="AM1209" s="21">
        <f t="shared" si="300"/>
        <v>0</v>
      </c>
      <c r="AN1209" s="12">
        <f t="shared" si="301"/>
        <v>0</v>
      </c>
      <c r="AO1209" s="22">
        <f t="shared" si="293"/>
        <v>0</v>
      </c>
    </row>
    <row r="1210" spans="29:41" x14ac:dyDescent="0.25">
      <c r="AC1210" s="11">
        <f t="shared" si="291"/>
        <v>6</v>
      </c>
      <c r="AD1210" s="20">
        <f t="shared" si="292"/>
        <v>4</v>
      </c>
      <c r="AE1210" s="20">
        <f t="shared" si="302"/>
        <v>3</v>
      </c>
      <c r="AF1210" s="20">
        <f t="shared" si="303"/>
        <v>6</v>
      </c>
      <c r="AG1210" s="12">
        <f t="shared" si="294"/>
        <v>1</v>
      </c>
      <c r="AH1210" s="12">
        <f t="shared" si="295"/>
        <v>0.66666666666666663</v>
      </c>
      <c r="AI1210" s="21">
        <f t="shared" si="296"/>
        <v>1</v>
      </c>
      <c r="AJ1210" s="12">
        <f t="shared" si="297"/>
        <v>0.5</v>
      </c>
      <c r="AK1210" s="21">
        <f t="shared" si="298"/>
        <v>1</v>
      </c>
      <c r="AL1210" s="12">
        <f t="shared" si="299"/>
        <v>1</v>
      </c>
      <c r="AM1210" s="21">
        <f t="shared" si="300"/>
        <v>0</v>
      </c>
      <c r="AN1210" s="12">
        <f t="shared" si="301"/>
        <v>0</v>
      </c>
      <c r="AO1210" s="22">
        <f t="shared" si="293"/>
        <v>0</v>
      </c>
    </row>
    <row r="1211" spans="29:41" x14ac:dyDescent="0.25">
      <c r="AC1211" s="11">
        <f t="shared" si="291"/>
        <v>6</v>
      </c>
      <c r="AD1211" s="20">
        <f t="shared" si="292"/>
        <v>4</v>
      </c>
      <c r="AE1211" s="20">
        <f t="shared" si="302"/>
        <v>4</v>
      </c>
      <c r="AF1211" s="20">
        <f t="shared" si="303"/>
        <v>1</v>
      </c>
      <c r="AG1211" s="12">
        <f t="shared" si="294"/>
        <v>1</v>
      </c>
      <c r="AH1211" s="12">
        <f t="shared" si="295"/>
        <v>0.66666666666666663</v>
      </c>
      <c r="AI1211" s="21">
        <f t="shared" si="296"/>
        <v>1</v>
      </c>
      <c r="AJ1211" s="12">
        <f t="shared" si="297"/>
        <v>0.66666666666666663</v>
      </c>
      <c r="AK1211" s="21">
        <f t="shared" si="298"/>
        <v>1</v>
      </c>
      <c r="AL1211" s="12">
        <f t="shared" si="299"/>
        <v>0.16666666666666666</v>
      </c>
      <c r="AM1211" s="21">
        <f t="shared" si="300"/>
        <v>1</v>
      </c>
      <c r="AN1211" s="12">
        <f t="shared" si="301"/>
        <v>7.407407407407407E-2</v>
      </c>
      <c r="AO1211" s="22">
        <f t="shared" si="293"/>
        <v>1.1431184270690442E-3</v>
      </c>
    </row>
    <row r="1212" spans="29:41" x14ac:dyDescent="0.25">
      <c r="AC1212" s="11">
        <f t="shared" si="291"/>
        <v>6</v>
      </c>
      <c r="AD1212" s="20">
        <f t="shared" si="292"/>
        <v>4</v>
      </c>
      <c r="AE1212" s="20">
        <f t="shared" si="302"/>
        <v>4</v>
      </c>
      <c r="AF1212" s="20">
        <f t="shared" si="303"/>
        <v>2</v>
      </c>
      <c r="AG1212" s="12">
        <f t="shared" si="294"/>
        <v>1</v>
      </c>
      <c r="AH1212" s="12">
        <f t="shared" si="295"/>
        <v>0.66666666666666663</v>
      </c>
      <c r="AI1212" s="21">
        <f t="shared" si="296"/>
        <v>1</v>
      </c>
      <c r="AJ1212" s="12">
        <f t="shared" si="297"/>
        <v>0.66666666666666663</v>
      </c>
      <c r="AK1212" s="21">
        <f t="shared" si="298"/>
        <v>1</v>
      </c>
      <c r="AL1212" s="12">
        <f t="shared" si="299"/>
        <v>0.33333333333333331</v>
      </c>
      <c r="AM1212" s="21">
        <f t="shared" si="300"/>
        <v>1</v>
      </c>
      <c r="AN1212" s="12">
        <f t="shared" si="301"/>
        <v>0.14814814814814814</v>
      </c>
      <c r="AO1212" s="22">
        <f t="shared" si="293"/>
        <v>2.2862368541380885E-3</v>
      </c>
    </row>
    <row r="1213" spans="29:41" x14ac:dyDescent="0.25">
      <c r="AC1213" s="11">
        <f t="shared" ref="AC1213:AC1269" si="304">AC997+1</f>
        <v>6</v>
      </c>
      <c r="AD1213" s="20">
        <f t="shared" ref="AD1213:AD1269" si="305">AD997</f>
        <v>4</v>
      </c>
      <c r="AE1213" s="20">
        <f t="shared" si="302"/>
        <v>4</v>
      </c>
      <c r="AF1213" s="20">
        <f t="shared" si="303"/>
        <v>3</v>
      </c>
      <c r="AG1213" s="12">
        <f t="shared" si="294"/>
        <v>1</v>
      </c>
      <c r="AH1213" s="12">
        <f t="shared" si="295"/>
        <v>0.66666666666666663</v>
      </c>
      <c r="AI1213" s="21">
        <f t="shared" si="296"/>
        <v>1</v>
      </c>
      <c r="AJ1213" s="12">
        <f t="shared" si="297"/>
        <v>0.66666666666666663</v>
      </c>
      <c r="AK1213" s="21">
        <f t="shared" si="298"/>
        <v>1</v>
      </c>
      <c r="AL1213" s="12">
        <f t="shared" si="299"/>
        <v>0.5</v>
      </c>
      <c r="AM1213" s="21">
        <f t="shared" si="300"/>
        <v>1</v>
      </c>
      <c r="AN1213" s="12">
        <f t="shared" si="301"/>
        <v>0.22222222222222221</v>
      </c>
      <c r="AO1213" s="22">
        <f t="shared" si="293"/>
        <v>3.4293552812071325E-3</v>
      </c>
    </row>
    <row r="1214" spans="29:41" x14ac:dyDescent="0.25">
      <c r="AC1214" s="11">
        <f t="shared" si="304"/>
        <v>6</v>
      </c>
      <c r="AD1214" s="20">
        <f t="shared" si="305"/>
        <v>4</v>
      </c>
      <c r="AE1214" s="20">
        <f t="shared" si="302"/>
        <v>4</v>
      </c>
      <c r="AF1214" s="20">
        <f t="shared" si="303"/>
        <v>4</v>
      </c>
      <c r="AG1214" s="12">
        <f t="shared" si="294"/>
        <v>1</v>
      </c>
      <c r="AH1214" s="12">
        <f t="shared" si="295"/>
        <v>0.66666666666666663</v>
      </c>
      <c r="AI1214" s="21">
        <f t="shared" si="296"/>
        <v>1</v>
      </c>
      <c r="AJ1214" s="12">
        <f t="shared" si="297"/>
        <v>0.66666666666666663</v>
      </c>
      <c r="AK1214" s="21">
        <f t="shared" si="298"/>
        <v>1</v>
      </c>
      <c r="AL1214" s="12">
        <f t="shared" si="299"/>
        <v>0.66666666666666663</v>
      </c>
      <c r="AM1214" s="21">
        <f t="shared" si="300"/>
        <v>1</v>
      </c>
      <c r="AN1214" s="12">
        <f t="shared" si="301"/>
        <v>0.29629629629629628</v>
      </c>
      <c r="AO1214" s="22">
        <f t="shared" si="293"/>
        <v>4.5724737082761769E-3</v>
      </c>
    </row>
    <row r="1215" spans="29:41" x14ac:dyDescent="0.25">
      <c r="AC1215" s="11">
        <f t="shared" si="304"/>
        <v>6</v>
      </c>
      <c r="AD1215" s="20">
        <f t="shared" si="305"/>
        <v>4</v>
      </c>
      <c r="AE1215" s="20">
        <f t="shared" si="302"/>
        <v>4</v>
      </c>
      <c r="AF1215" s="20">
        <f t="shared" si="303"/>
        <v>5</v>
      </c>
      <c r="AG1215" s="12">
        <f t="shared" si="294"/>
        <v>1</v>
      </c>
      <c r="AH1215" s="12">
        <f t="shared" si="295"/>
        <v>0.66666666666666663</v>
      </c>
      <c r="AI1215" s="21">
        <f t="shared" si="296"/>
        <v>1</v>
      </c>
      <c r="AJ1215" s="12">
        <f t="shared" si="297"/>
        <v>0.66666666666666663</v>
      </c>
      <c r="AK1215" s="21">
        <f t="shared" si="298"/>
        <v>1</v>
      </c>
      <c r="AL1215" s="12">
        <f t="shared" si="299"/>
        <v>0.83333333333333337</v>
      </c>
      <c r="AM1215" s="21">
        <f t="shared" si="300"/>
        <v>0</v>
      </c>
      <c r="AN1215" s="12">
        <f t="shared" si="301"/>
        <v>0</v>
      </c>
      <c r="AO1215" s="22">
        <f t="shared" si="293"/>
        <v>0</v>
      </c>
    </row>
    <row r="1216" spans="29:41" x14ac:dyDescent="0.25">
      <c r="AC1216" s="11">
        <f t="shared" si="304"/>
        <v>6</v>
      </c>
      <c r="AD1216" s="20">
        <f t="shared" si="305"/>
        <v>4</v>
      </c>
      <c r="AE1216" s="20">
        <f t="shared" si="302"/>
        <v>4</v>
      </c>
      <c r="AF1216" s="20">
        <f t="shared" si="303"/>
        <v>6</v>
      </c>
      <c r="AG1216" s="12">
        <f t="shared" si="294"/>
        <v>1</v>
      </c>
      <c r="AH1216" s="12">
        <f t="shared" si="295"/>
        <v>0.66666666666666663</v>
      </c>
      <c r="AI1216" s="21">
        <f t="shared" si="296"/>
        <v>1</v>
      </c>
      <c r="AJ1216" s="12">
        <f t="shared" si="297"/>
        <v>0.66666666666666663</v>
      </c>
      <c r="AK1216" s="21">
        <f t="shared" si="298"/>
        <v>1</v>
      </c>
      <c r="AL1216" s="12">
        <f t="shared" si="299"/>
        <v>1</v>
      </c>
      <c r="AM1216" s="21">
        <f t="shared" si="300"/>
        <v>0</v>
      </c>
      <c r="AN1216" s="12">
        <f t="shared" si="301"/>
        <v>0</v>
      </c>
      <c r="AO1216" s="22">
        <f t="shared" si="293"/>
        <v>0</v>
      </c>
    </row>
    <row r="1217" spans="29:41" x14ac:dyDescent="0.25">
      <c r="AC1217" s="11">
        <f t="shared" si="304"/>
        <v>6</v>
      </c>
      <c r="AD1217" s="20">
        <f t="shared" si="305"/>
        <v>4</v>
      </c>
      <c r="AE1217" s="20">
        <f t="shared" si="302"/>
        <v>5</v>
      </c>
      <c r="AF1217" s="20">
        <f t="shared" si="303"/>
        <v>1</v>
      </c>
      <c r="AG1217" s="12">
        <f t="shared" si="294"/>
        <v>1</v>
      </c>
      <c r="AH1217" s="12">
        <f t="shared" si="295"/>
        <v>0.66666666666666663</v>
      </c>
      <c r="AI1217" s="21">
        <f t="shared" si="296"/>
        <v>1</v>
      </c>
      <c r="AJ1217" s="12">
        <f t="shared" si="297"/>
        <v>0.83333333333333337</v>
      </c>
      <c r="AK1217" s="21">
        <f t="shared" si="298"/>
        <v>0</v>
      </c>
      <c r="AL1217" s="12">
        <f t="shared" si="299"/>
        <v>0.16666666666666666</v>
      </c>
      <c r="AM1217" s="21">
        <f t="shared" si="300"/>
        <v>1</v>
      </c>
      <c r="AN1217" s="12">
        <f t="shared" si="301"/>
        <v>0</v>
      </c>
      <c r="AO1217" s="22">
        <f t="shared" si="293"/>
        <v>0</v>
      </c>
    </row>
    <row r="1218" spans="29:41" x14ac:dyDescent="0.25">
      <c r="AC1218" s="11">
        <f t="shared" si="304"/>
        <v>6</v>
      </c>
      <c r="AD1218" s="20">
        <f t="shared" si="305"/>
        <v>4</v>
      </c>
      <c r="AE1218" s="20">
        <f t="shared" si="302"/>
        <v>5</v>
      </c>
      <c r="AF1218" s="20">
        <f t="shared" si="303"/>
        <v>2</v>
      </c>
      <c r="AG1218" s="12">
        <f t="shared" si="294"/>
        <v>1</v>
      </c>
      <c r="AH1218" s="12">
        <f t="shared" si="295"/>
        <v>0.66666666666666663</v>
      </c>
      <c r="AI1218" s="21">
        <f t="shared" si="296"/>
        <v>1</v>
      </c>
      <c r="AJ1218" s="12">
        <f t="shared" si="297"/>
        <v>0.83333333333333337</v>
      </c>
      <c r="AK1218" s="21">
        <f t="shared" si="298"/>
        <v>0</v>
      </c>
      <c r="AL1218" s="12">
        <f t="shared" si="299"/>
        <v>0.33333333333333331</v>
      </c>
      <c r="AM1218" s="21">
        <f t="shared" si="300"/>
        <v>1</v>
      </c>
      <c r="AN1218" s="12">
        <f t="shared" si="301"/>
        <v>0</v>
      </c>
      <c r="AO1218" s="22">
        <f t="shared" si="293"/>
        <v>0</v>
      </c>
    </row>
    <row r="1219" spans="29:41" x14ac:dyDescent="0.25">
      <c r="AC1219" s="11">
        <f t="shared" si="304"/>
        <v>6</v>
      </c>
      <c r="AD1219" s="20">
        <f t="shared" si="305"/>
        <v>4</v>
      </c>
      <c r="AE1219" s="20">
        <f t="shared" si="302"/>
        <v>5</v>
      </c>
      <c r="AF1219" s="20">
        <f t="shared" si="303"/>
        <v>3</v>
      </c>
      <c r="AG1219" s="12">
        <f t="shared" si="294"/>
        <v>1</v>
      </c>
      <c r="AH1219" s="12">
        <f t="shared" si="295"/>
        <v>0.66666666666666663</v>
      </c>
      <c r="AI1219" s="21">
        <f t="shared" si="296"/>
        <v>1</v>
      </c>
      <c r="AJ1219" s="12">
        <f t="shared" si="297"/>
        <v>0.83333333333333337</v>
      </c>
      <c r="AK1219" s="21">
        <f t="shared" si="298"/>
        <v>0</v>
      </c>
      <c r="AL1219" s="12">
        <f t="shared" si="299"/>
        <v>0.5</v>
      </c>
      <c r="AM1219" s="21">
        <f t="shared" si="300"/>
        <v>1</v>
      </c>
      <c r="AN1219" s="12">
        <f t="shared" si="301"/>
        <v>0</v>
      </c>
      <c r="AO1219" s="22">
        <f t="shared" si="293"/>
        <v>0</v>
      </c>
    </row>
    <row r="1220" spans="29:41" x14ac:dyDescent="0.25">
      <c r="AC1220" s="11">
        <f t="shared" si="304"/>
        <v>6</v>
      </c>
      <c r="AD1220" s="20">
        <f t="shared" si="305"/>
        <v>4</v>
      </c>
      <c r="AE1220" s="20">
        <f t="shared" si="302"/>
        <v>5</v>
      </c>
      <c r="AF1220" s="20">
        <f t="shared" si="303"/>
        <v>4</v>
      </c>
      <c r="AG1220" s="12">
        <f t="shared" si="294"/>
        <v>1</v>
      </c>
      <c r="AH1220" s="12">
        <f t="shared" si="295"/>
        <v>0.66666666666666663</v>
      </c>
      <c r="AI1220" s="21">
        <f t="shared" si="296"/>
        <v>1</v>
      </c>
      <c r="AJ1220" s="12">
        <f t="shared" si="297"/>
        <v>0.83333333333333337</v>
      </c>
      <c r="AK1220" s="21">
        <f t="shared" si="298"/>
        <v>0</v>
      </c>
      <c r="AL1220" s="12">
        <f t="shared" si="299"/>
        <v>0.66666666666666663</v>
      </c>
      <c r="AM1220" s="21">
        <f t="shared" si="300"/>
        <v>1</v>
      </c>
      <c r="AN1220" s="12">
        <f t="shared" si="301"/>
        <v>0</v>
      </c>
      <c r="AO1220" s="22">
        <f t="shared" si="293"/>
        <v>0</v>
      </c>
    </row>
    <row r="1221" spans="29:41" x14ac:dyDescent="0.25">
      <c r="AC1221" s="11">
        <f t="shared" si="304"/>
        <v>6</v>
      </c>
      <c r="AD1221" s="20">
        <f t="shared" si="305"/>
        <v>4</v>
      </c>
      <c r="AE1221" s="20">
        <f t="shared" si="302"/>
        <v>5</v>
      </c>
      <c r="AF1221" s="20">
        <f t="shared" si="303"/>
        <v>5</v>
      </c>
      <c r="AG1221" s="12">
        <f t="shared" si="294"/>
        <v>1</v>
      </c>
      <c r="AH1221" s="12">
        <f t="shared" si="295"/>
        <v>0.66666666666666663</v>
      </c>
      <c r="AI1221" s="21">
        <f t="shared" si="296"/>
        <v>1</v>
      </c>
      <c r="AJ1221" s="12">
        <f t="shared" si="297"/>
        <v>0.83333333333333337</v>
      </c>
      <c r="AK1221" s="21">
        <f t="shared" si="298"/>
        <v>0</v>
      </c>
      <c r="AL1221" s="12">
        <f t="shared" si="299"/>
        <v>0.83333333333333337</v>
      </c>
      <c r="AM1221" s="21">
        <f t="shared" si="300"/>
        <v>1</v>
      </c>
      <c r="AN1221" s="12">
        <f t="shared" si="301"/>
        <v>0</v>
      </c>
      <c r="AO1221" s="22">
        <f t="shared" ref="AO1221:AO1284" si="306">AN1221*$C$2</f>
        <v>0</v>
      </c>
    </row>
    <row r="1222" spans="29:41" x14ac:dyDescent="0.25">
      <c r="AC1222" s="11">
        <f t="shared" si="304"/>
        <v>6</v>
      </c>
      <c r="AD1222" s="20">
        <f t="shared" si="305"/>
        <v>4</v>
      </c>
      <c r="AE1222" s="20">
        <f t="shared" si="302"/>
        <v>5</v>
      </c>
      <c r="AF1222" s="20">
        <f t="shared" si="303"/>
        <v>6</v>
      </c>
      <c r="AG1222" s="12">
        <f t="shared" ref="AG1222:AG1285" si="307">AC1222/6</f>
        <v>1</v>
      </c>
      <c r="AH1222" s="12">
        <f t="shared" ref="AH1222:AH1285" si="308">AD1222/6</f>
        <v>0.66666666666666663</v>
      </c>
      <c r="AI1222" s="21">
        <f t="shared" ref="AI1222:AI1285" si="309">IF(AD1222&lt;=AC1222,1,0)</f>
        <v>1</v>
      </c>
      <c r="AJ1222" s="12">
        <f t="shared" ref="AJ1222:AJ1285" si="310">AE1222/6</f>
        <v>0.83333333333333337</v>
      </c>
      <c r="AK1222" s="21">
        <f t="shared" ref="AK1222:AK1285" si="311">IF(AE1222&lt;=AD1222,1,0)</f>
        <v>0</v>
      </c>
      <c r="AL1222" s="12">
        <f t="shared" ref="AL1222:AL1285" si="312">AF1222/6</f>
        <v>1</v>
      </c>
      <c r="AM1222" s="21">
        <f t="shared" ref="AM1222:AM1285" si="313">IF(AF1222&lt;=AE1222,1,0)</f>
        <v>0</v>
      </c>
      <c r="AN1222" s="12">
        <f t="shared" ref="AN1222:AN1285" si="314">AG1222*AH1222*AI1222*AJ1222*AK1222*AL1222*AM1222</f>
        <v>0</v>
      </c>
      <c r="AO1222" s="22">
        <f t="shared" si="306"/>
        <v>0</v>
      </c>
    </row>
    <row r="1223" spans="29:41" x14ac:dyDescent="0.25">
      <c r="AC1223" s="11">
        <f t="shared" si="304"/>
        <v>6</v>
      </c>
      <c r="AD1223" s="20">
        <f t="shared" si="305"/>
        <v>4</v>
      </c>
      <c r="AE1223" s="20">
        <f t="shared" si="302"/>
        <v>6</v>
      </c>
      <c r="AF1223" s="20">
        <f t="shared" si="303"/>
        <v>1</v>
      </c>
      <c r="AG1223" s="12">
        <f t="shared" si="307"/>
        <v>1</v>
      </c>
      <c r="AH1223" s="12">
        <f t="shared" si="308"/>
        <v>0.66666666666666663</v>
      </c>
      <c r="AI1223" s="21">
        <f t="shared" si="309"/>
        <v>1</v>
      </c>
      <c r="AJ1223" s="12">
        <f t="shared" si="310"/>
        <v>1</v>
      </c>
      <c r="AK1223" s="21">
        <f t="shared" si="311"/>
        <v>0</v>
      </c>
      <c r="AL1223" s="12">
        <f t="shared" si="312"/>
        <v>0.16666666666666666</v>
      </c>
      <c r="AM1223" s="21">
        <f t="shared" si="313"/>
        <v>1</v>
      </c>
      <c r="AN1223" s="12">
        <f t="shared" si="314"/>
        <v>0</v>
      </c>
      <c r="AO1223" s="22">
        <f t="shared" si="306"/>
        <v>0</v>
      </c>
    </row>
    <row r="1224" spans="29:41" x14ac:dyDescent="0.25">
      <c r="AC1224" s="11">
        <f t="shared" si="304"/>
        <v>6</v>
      </c>
      <c r="AD1224" s="20">
        <f t="shared" si="305"/>
        <v>4</v>
      </c>
      <c r="AE1224" s="20">
        <f t="shared" si="302"/>
        <v>6</v>
      </c>
      <c r="AF1224" s="20">
        <f t="shared" si="303"/>
        <v>2</v>
      </c>
      <c r="AG1224" s="12">
        <f t="shared" si="307"/>
        <v>1</v>
      </c>
      <c r="AH1224" s="12">
        <f t="shared" si="308"/>
        <v>0.66666666666666663</v>
      </c>
      <c r="AI1224" s="21">
        <f t="shared" si="309"/>
        <v>1</v>
      </c>
      <c r="AJ1224" s="12">
        <f t="shared" si="310"/>
        <v>1</v>
      </c>
      <c r="AK1224" s="21">
        <f t="shared" si="311"/>
        <v>0</v>
      </c>
      <c r="AL1224" s="12">
        <f t="shared" si="312"/>
        <v>0.33333333333333331</v>
      </c>
      <c r="AM1224" s="21">
        <f t="shared" si="313"/>
        <v>1</v>
      </c>
      <c r="AN1224" s="12">
        <f t="shared" si="314"/>
        <v>0</v>
      </c>
      <c r="AO1224" s="22">
        <f t="shared" si="306"/>
        <v>0</v>
      </c>
    </row>
    <row r="1225" spans="29:41" x14ac:dyDescent="0.25">
      <c r="AC1225" s="11">
        <f t="shared" si="304"/>
        <v>6</v>
      </c>
      <c r="AD1225" s="20">
        <f t="shared" si="305"/>
        <v>4</v>
      </c>
      <c r="AE1225" s="20">
        <f t="shared" si="302"/>
        <v>6</v>
      </c>
      <c r="AF1225" s="20">
        <f t="shared" si="303"/>
        <v>3</v>
      </c>
      <c r="AG1225" s="12">
        <f t="shared" si="307"/>
        <v>1</v>
      </c>
      <c r="AH1225" s="12">
        <f t="shared" si="308"/>
        <v>0.66666666666666663</v>
      </c>
      <c r="AI1225" s="21">
        <f t="shared" si="309"/>
        <v>1</v>
      </c>
      <c r="AJ1225" s="12">
        <f t="shared" si="310"/>
        <v>1</v>
      </c>
      <c r="AK1225" s="21">
        <f t="shared" si="311"/>
        <v>0</v>
      </c>
      <c r="AL1225" s="12">
        <f t="shared" si="312"/>
        <v>0.5</v>
      </c>
      <c r="AM1225" s="21">
        <f t="shared" si="313"/>
        <v>1</v>
      </c>
      <c r="AN1225" s="12">
        <f t="shared" si="314"/>
        <v>0</v>
      </c>
      <c r="AO1225" s="22">
        <f t="shared" si="306"/>
        <v>0</v>
      </c>
    </row>
    <row r="1226" spans="29:41" x14ac:dyDescent="0.25">
      <c r="AC1226" s="11">
        <f t="shared" si="304"/>
        <v>6</v>
      </c>
      <c r="AD1226" s="20">
        <f t="shared" si="305"/>
        <v>4</v>
      </c>
      <c r="AE1226" s="20">
        <f t="shared" si="302"/>
        <v>6</v>
      </c>
      <c r="AF1226" s="20">
        <f t="shared" si="303"/>
        <v>4</v>
      </c>
      <c r="AG1226" s="12">
        <f t="shared" si="307"/>
        <v>1</v>
      </c>
      <c r="AH1226" s="12">
        <f t="shared" si="308"/>
        <v>0.66666666666666663</v>
      </c>
      <c r="AI1226" s="21">
        <f t="shared" si="309"/>
        <v>1</v>
      </c>
      <c r="AJ1226" s="12">
        <f t="shared" si="310"/>
        <v>1</v>
      </c>
      <c r="AK1226" s="21">
        <f t="shared" si="311"/>
        <v>0</v>
      </c>
      <c r="AL1226" s="12">
        <f t="shared" si="312"/>
        <v>0.66666666666666663</v>
      </c>
      <c r="AM1226" s="21">
        <f t="shared" si="313"/>
        <v>1</v>
      </c>
      <c r="AN1226" s="12">
        <f t="shared" si="314"/>
        <v>0</v>
      </c>
      <c r="AO1226" s="22">
        <f t="shared" si="306"/>
        <v>0</v>
      </c>
    </row>
    <row r="1227" spans="29:41" x14ac:dyDescent="0.25">
      <c r="AC1227" s="11">
        <f t="shared" si="304"/>
        <v>6</v>
      </c>
      <c r="AD1227" s="20">
        <f t="shared" si="305"/>
        <v>4</v>
      </c>
      <c r="AE1227" s="20">
        <f t="shared" si="302"/>
        <v>6</v>
      </c>
      <c r="AF1227" s="20">
        <f t="shared" si="303"/>
        <v>5</v>
      </c>
      <c r="AG1227" s="12">
        <f t="shared" si="307"/>
        <v>1</v>
      </c>
      <c r="AH1227" s="12">
        <f t="shared" si="308"/>
        <v>0.66666666666666663</v>
      </c>
      <c r="AI1227" s="21">
        <f t="shared" si="309"/>
        <v>1</v>
      </c>
      <c r="AJ1227" s="12">
        <f t="shared" si="310"/>
        <v>1</v>
      </c>
      <c r="AK1227" s="21">
        <f t="shared" si="311"/>
        <v>0</v>
      </c>
      <c r="AL1227" s="12">
        <f t="shared" si="312"/>
        <v>0.83333333333333337</v>
      </c>
      <c r="AM1227" s="21">
        <f t="shared" si="313"/>
        <v>1</v>
      </c>
      <c r="AN1227" s="12">
        <f t="shared" si="314"/>
        <v>0</v>
      </c>
      <c r="AO1227" s="22">
        <f t="shared" si="306"/>
        <v>0</v>
      </c>
    </row>
    <row r="1228" spans="29:41" x14ac:dyDescent="0.25">
      <c r="AC1228" s="11">
        <f t="shared" si="304"/>
        <v>6</v>
      </c>
      <c r="AD1228" s="20">
        <f t="shared" si="305"/>
        <v>4</v>
      </c>
      <c r="AE1228" s="20">
        <f t="shared" si="302"/>
        <v>6</v>
      </c>
      <c r="AF1228" s="20">
        <f t="shared" si="303"/>
        <v>6</v>
      </c>
      <c r="AG1228" s="12">
        <f t="shared" si="307"/>
        <v>1</v>
      </c>
      <c r="AH1228" s="12">
        <f t="shared" si="308"/>
        <v>0.66666666666666663</v>
      </c>
      <c r="AI1228" s="21">
        <f t="shared" si="309"/>
        <v>1</v>
      </c>
      <c r="AJ1228" s="12">
        <f t="shared" si="310"/>
        <v>1</v>
      </c>
      <c r="AK1228" s="21">
        <f t="shared" si="311"/>
        <v>0</v>
      </c>
      <c r="AL1228" s="12">
        <f t="shared" si="312"/>
        <v>1</v>
      </c>
      <c r="AM1228" s="21">
        <f t="shared" si="313"/>
        <v>1</v>
      </c>
      <c r="AN1228" s="12">
        <f t="shared" si="314"/>
        <v>0</v>
      </c>
      <c r="AO1228" s="22">
        <f t="shared" si="306"/>
        <v>0</v>
      </c>
    </row>
    <row r="1229" spans="29:41" x14ac:dyDescent="0.25">
      <c r="AC1229" s="11">
        <f t="shared" si="304"/>
        <v>6</v>
      </c>
      <c r="AD1229" s="20">
        <f t="shared" si="305"/>
        <v>5</v>
      </c>
      <c r="AE1229" s="20">
        <f t="shared" si="302"/>
        <v>1</v>
      </c>
      <c r="AF1229" s="20">
        <f t="shared" si="303"/>
        <v>1</v>
      </c>
      <c r="AG1229" s="12">
        <f t="shared" si="307"/>
        <v>1</v>
      </c>
      <c r="AH1229" s="12">
        <f t="shared" si="308"/>
        <v>0.83333333333333337</v>
      </c>
      <c r="AI1229" s="21">
        <f t="shared" si="309"/>
        <v>1</v>
      </c>
      <c r="AJ1229" s="12">
        <f t="shared" si="310"/>
        <v>0.16666666666666666</v>
      </c>
      <c r="AK1229" s="21">
        <f t="shared" si="311"/>
        <v>1</v>
      </c>
      <c r="AL1229" s="12">
        <f t="shared" si="312"/>
        <v>0.16666666666666666</v>
      </c>
      <c r="AM1229" s="21">
        <f t="shared" si="313"/>
        <v>1</v>
      </c>
      <c r="AN1229" s="12">
        <f t="shared" si="314"/>
        <v>2.3148148148148147E-2</v>
      </c>
      <c r="AO1229" s="22">
        <f t="shared" si="306"/>
        <v>3.5722450845907634E-4</v>
      </c>
    </row>
    <row r="1230" spans="29:41" x14ac:dyDescent="0.25">
      <c r="AC1230" s="11">
        <f t="shared" si="304"/>
        <v>6</v>
      </c>
      <c r="AD1230" s="20">
        <f t="shared" si="305"/>
        <v>5</v>
      </c>
      <c r="AE1230" s="20">
        <f t="shared" si="302"/>
        <v>1</v>
      </c>
      <c r="AF1230" s="20">
        <f t="shared" si="303"/>
        <v>2</v>
      </c>
      <c r="AG1230" s="12">
        <f t="shared" si="307"/>
        <v>1</v>
      </c>
      <c r="AH1230" s="12">
        <f t="shared" si="308"/>
        <v>0.83333333333333337</v>
      </c>
      <c r="AI1230" s="21">
        <f t="shared" si="309"/>
        <v>1</v>
      </c>
      <c r="AJ1230" s="12">
        <f t="shared" si="310"/>
        <v>0.16666666666666666</v>
      </c>
      <c r="AK1230" s="21">
        <f t="shared" si="311"/>
        <v>1</v>
      </c>
      <c r="AL1230" s="12">
        <f t="shared" si="312"/>
        <v>0.33333333333333331</v>
      </c>
      <c r="AM1230" s="21">
        <f t="shared" si="313"/>
        <v>0</v>
      </c>
      <c r="AN1230" s="12">
        <f t="shared" si="314"/>
        <v>0</v>
      </c>
      <c r="AO1230" s="22">
        <f t="shared" si="306"/>
        <v>0</v>
      </c>
    </row>
    <row r="1231" spans="29:41" x14ac:dyDescent="0.25">
      <c r="AC1231" s="11">
        <f t="shared" si="304"/>
        <v>6</v>
      </c>
      <c r="AD1231" s="20">
        <f t="shared" si="305"/>
        <v>5</v>
      </c>
      <c r="AE1231" s="20">
        <f t="shared" si="302"/>
        <v>1</v>
      </c>
      <c r="AF1231" s="20">
        <f t="shared" si="303"/>
        <v>3</v>
      </c>
      <c r="AG1231" s="12">
        <f t="shared" si="307"/>
        <v>1</v>
      </c>
      <c r="AH1231" s="12">
        <f t="shared" si="308"/>
        <v>0.83333333333333337</v>
      </c>
      <c r="AI1231" s="21">
        <f t="shared" si="309"/>
        <v>1</v>
      </c>
      <c r="AJ1231" s="12">
        <f t="shared" si="310"/>
        <v>0.16666666666666666</v>
      </c>
      <c r="AK1231" s="21">
        <f t="shared" si="311"/>
        <v>1</v>
      </c>
      <c r="AL1231" s="12">
        <f t="shared" si="312"/>
        <v>0.5</v>
      </c>
      <c r="AM1231" s="21">
        <f t="shared" si="313"/>
        <v>0</v>
      </c>
      <c r="AN1231" s="12">
        <f t="shared" si="314"/>
        <v>0</v>
      </c>
      <c r="AO1231" s="22">
        <f t="shared" si="306"/>
        <v>0</v>
      </c>
    </row>
    <row r="1232" spans="29:41" x14ac:dyDescent="0.25">
      <c r="AC1232" s="11">
        <f t="shared" si="304"/>
        <v>6</v>
      </c>
      <c r="AD1232" s="20">
        <f t="shared" si="305"/>
        <v>5</v>
      </c>
      <c r="AE1232" s="20">
        <f t="shared" si="302"/>
        <v>1</v>
      </c>
      <c r="AF1232" s="20">
        <f t="shared" si="303"/>
        <v>4</v>
      </c>
      <c r="AG1232" s="12">
        <f t="shared" si="307"/>
        <v>1</v>
      </c>
      <c r="AH1232" s="12">
        <f t="shared" si="308"/>
        <v>0.83333333333333337</v>
      </c>
      <c r="AI1232" s="21">
        <f t="shared" si="309"/>
        <v>1</v>
      </c>
      <c r="AJ1232" s="12">
        <f t="shared" si="310"/>
        <v>0.16666666666666666</v>
      </c>
      <c r="AK1232" s="21">
        <f t="shared" si="311"/>
        <v>1</v>
      </c>
      <c r="AL1232" s="12">
        <f t="shared" si="312"/>
        <v>0.66666666666666663</v>
      </c>
      <c r="AM1232" s="21">
        <f t="shared" si="313"/>
        <v>0</v>
      </c>
      <c r="AN1232" s="12">
        <f t="shared" si="314"/>
        <v>0</v>
      </c>
      <c r="AO1232" s="22">
        <f t="shared" si="306"/>
        <v>0</v>
      </c>
    </row>
    <row r="1233" spans="29:41" x14ac:dyDescent="0.25">
      <c r="AC1233" s="11">
        <f t="shared" si="304"/>
        <v>6</v>
      </c>
      <c r="AD1233" s="20">
        <f t="shared" si="305"/>
        <v>5</v>
      </c>
      <c r="AE1233" s="20">
        <f t="shared" si="302"/>
        <v>1</v>
      </c>
      <c r="AF1233" s="20">
        <f t="shared" si="303"/>
        <v>5</v>
      </c>
      <c r="AG1233" s="12">
        <f t="shared" si="307"/>
        <v>1</v>
      </c>
      <c r="AH1233" s="12">
        <f t="shared" si="308"/>
        <v>0.83333333333333337</v>
      </c>
      <c r="AI1233" s="21">
        <f t="shared" si="309"/>
        <v>1</v>
      </c>
      <c r="AJ1233" s="12">
        <f t="shared" si="310"/>
        <v>0.16666666666666666</v>
      </c>
      <c r="AK1233" s="21">
        <f t="shared" si="311"/>
        <v>1</v>
      </c>
      <c r="AL1233" s="12">
        <f t="shared" si="312"/>
        <v>0.83333333333333337</v>
      </c>
      <c r="AM1233" s="21">
        <f t="shared" si="313"/>
        <v>0</v>
      </c>
      <c r="AN1233" s="12">
        <f t="shared" si="314"/>
        <v>0</v>
      </c>
      <c r="AO1233" s="22">
        <f t="shared" si="306"/>
        <v>0</v>
      </c>
    </row>
    <row r="1234" spans="29:41" x14ac:dyDescent="0.25">
      <c r="AC1234" s="11">
        <f t="shared" si="304"/>
        <v>6</v>
      </c>
      <c r="AD1234" s="20">
        <f t="shared" si="305"/>
        <v>5</v>
      </c>
      <c r="AE1234" s="20">
        <f t="shared" si="302"/>
        <v>1</v>
      </c>
      <c r="AF1234" s="20">
        <f t="shared" si="303"/>
        <v>6</v>
      </c>
      <c r="AG1234" s="12">
        <f t="shared" si="307"/>
        <v>1</v>
      </c>
      <c r="AH1234" s="12">
        <f t="shared" si="308"/>
        <v>0.83333333333333337</v>
      </c>
      <c r="AI1234" s="21">
        <f t="shared" si="309"/>
        <v>1</v>
      </c>
      <c r="AJ1234" s="12">
        <f t="shared" si="310"/>
        <v>0.16666666666666666</v>
      </c>
      <c r="AK1234" s="21">
        <f t="shared" si="311"/>
        <v>1</v>
      </c>
      <c r="AL1234" s="12">
        <f t="shared" si="312"/>
        <v>1</v>
      </c>
      <c r="AM1234" s="21">
        <f t="shared" si="313"/>
        <v>0</v>
      </c>
      <c r="AN1234" s="12">
        <f t="shared" si="314"/>
        <v>0</v>
      </c>
      <c r="AO1234" s="22">
        <f t="shared" si="306"/>
        <v>0</v>
      </c>
    </row>
    <row r="1235" spans="29:41" x14ac:dyDescent="0.25">
      <c r="AC1235" s="11">
        <f t="shared" si="304"/>
        <v>6</v>
      </c>
      <c r="AD1235" s="20">
        <f t="shared" si="305"/>
        <v>5</v>
      </c>
      <c r="AE1235" s="20">
        <f t="shared" si="302"/>
        <v>2</v>
      </c>
      <c r="AF1235" s="20">
        <f t="shared" si="303"/>
        <v>1</v>
      </c>
      <c r="AG1235" s="12">
        <f t="shared" si="307"/>
        <v>1</v>
      </c>
      <c r="AH1235" s="12">
        <f t="shared" si="308"/>
        <v>0.83333333333333337</v>
      </c>
      <c r="AI1235" s="21">
        <f t="shared" si="309"/>
        <v>1</v>
      </c>
      <c r="AJ1235" s="12">
        <f t="shared" si="310"/>
        <v>0.33333333333333331</v>
      </c>
      <c r="AK1235" s="21">
        <f t="shared" si="311"/>
        <v>1</v>
      </c>
      <c r="AL1235" s="12">
        <f t="shared" si="312"/>
        <v>0.16666666666666666</v>
      </c>
      <c r="AM1235" s="21">
        <f t="shared" si="313"/>
        <v>1</v>
      </c>
      <c r="AN1235" s="12">
        <f t="shared" si="314"/>
        <v>4.6296296296296294E-2</v>
      </c>
      <c r="AO1235" s="22">
        <f t="shared" si="306"/>
        <v>7.1444901691815267E-4</v>
      </c>
    </row>
    <row r="1236" spans="29:41" x14ac:dyDescent="0.25">
      <c r="AC1236" s="11">
        <f t="shared" si="304"/>
        <v>6</v>
      </c>
      <c r="AD1236" s="20">
        <f t="shared" si="305"/>
        <v>5</v>
      </c>
      <c r="AE1236" s="20">
        <f t="shared" si="302"/>
        <v>2</v>
      </c>
      <c r="AF1236" s="20">
        <f t="shared" si="303"/>
        <v>2</v>
      </c>
      <c r="AG1236" s="12">
        <f t="shared" si="307"/>
        <v>1</v>
      </c>
      <c r="AH1236" s="12">
        <f t="shared" si="308"/>
        <v>0.83333333333333337</v>
      </c>
      <c r="AI1236" s="21">
        <f t="shared" si="309"/>
        <v>1</v>
      </c>
      <c r="AJ1236" s="12">
        <f t="shared" si="310"/>
        <v>0.33333333333333331</v>
      </c>
      <c r="AK1236" s="21">
        <f t="shared" si="311"/>
        <v>1</v>
      </c>
      <c r="AL1236" s="12">
        <f t="shared" si="312"/>
        <v>0.33333333333333331</v>
      </c>
      <c r="AM1236" s="21">
        <f t="shared" si="313"/>
        <v>1</v>
      </c>
      <c r="AN1236" s="12">
        <f t="shared" si="314"/>
        <v>9.2592592592592587E-2</v>
      </c>
      <c r="AO1236" s="22">
        <f t="shared" si="306"/>
        <v>1.4288980338363053E-3</v>
      </c>
    </row>
    <row r="1237" spans="29:41" x14ac:dyDescent="0.25">
      <c r="AC1237" s="11">
        <f t="shared" si="304"/>
        <v>6</v>
      </c>
      <c r="AD1237" s="20">
        <f t="shared" si="305"/>
        <v>5</v>
      </c>
      <c r="AE1237" s="20">
        <f t="shared" si="302"/>
        <v>2</v>
      </c>
      <c r="AF1237" s="20">
        <f t="shared" si="303"/>
        <v>3</v>
      </c>
      <c r="AG1237" s="12">
        <f t="shared" si="307"/>
        <v>1</v>
      </c>
      <c r="AH1237" s="12">
        <f t="shared" si="308"/>
        <v>0.83333333333333337</v>
      </c>
      <c r="AI1237" s="21">
        <f t="shared" si="309"/>
        <v>1</v>
      </c>
      <c r="AJ1237" s="12">
        <f t="shared" si="310"/>
        <v>0.33333333333333331</v>
      </c>
      <c r="AK1237" s="21">
        <f t="shared" si="311"/>
        <v>1</v>
      </c>
      <c r="AL1237" s="12">
        <f t="shared" si="312"/>
        <v>0.5</v>
      </c>
      <c r="AM1237" s="21">
        <f t="shared" si="313"/>
        <v>0</v>
      </c>
      <c r="AN1237" s="12">
        <f t="shared" si="314"/>
        <v>0</v>
      </c>
      <c r="AO1237" s="22">
        <f t="shared" si="306"/>
        <v>0</v>
      </c>
    </row>
    <row r="1238" spans="29:41" x14ac:dyDescent="0.25">
      <c r="AC1238" s="11">
        <f t="shared" si="304"/>
        <v>6</v>
      </c>
      <c r="AD1238" s="20">
        <f t="shared" si="305"/>
        <v>5</v>
      </c>
      <c r="AE1238" s="20">
        <f t="shared" ref="AE1238:AE1300" si="315">AE1202</f>
        <v>2</v>
      </c>
      <c r="AF1238" s="20">
        <f t="shared" ref="AF1238:AF1300" si="316">AF1232</f>
        <v>4</v>
      </c>
      <c r="AG1238" s="12">
        <f t="shared" si="307"/>
        <v>1</v>
      </c>
      <c r="AH1238" s="12">
        <f t="shared" si="308"/>
        <v>0.83333333333333337</v>
      </c>
      <c r="AI1238" s="21">
        <f t="shared" si="309"/>
        <v>1</v>
      </c>
      <c r="AJ1238" s="12">
        <f t="shared" si="310"/>
        <v>0.33333333333333331</v>
      </c>
      <c r="AK1238" s="21">
        <f t="shared" si="311"/>
        <v>1</v>
      </c>
      <c r="AL1238" s="12">
        <f t="shared" si="312"/>
        <v>0.66666666666666663</v>
      </c>
      <c r="AM1238" s="21">
        <f t="shared" si="313"/>
        <v>0</v>
      </c>
      <c r="AN1238" s="12">
        <f t="shared" si="314"/>
        <v>0</v>
      </c>
      <c r="AO1238" s="22">
        <f t="shared" si="306"/>
        <v>0</v>
      </c>
    </row>
    <row r="1239" spans="29:41" x14ac:dyDescent="0.25">
      <c r="AC1239" s="11">
        <f t="shared" si="304"/>
        <v>6</v>
      </c>
      <c r="AD1239" s="20">
        <f t="shared" si="305"/>
        <v>5</v>
      </c>
      <c r="AE1239" s="20">
        <f t="shared" si="315"/>
        <v>2</v>
      </c>
      <c r="AF1239" s="20">
        <f t="shared" si="316"/>
        <v>5</v>
      </c>
      <c r="AG1239" s="12">
        <f t="shared" si="307"/>
        <v>1</v>
      </c>
      <c r="AH1239" s="12">
        <f t="shared" si="308"/>
        <v>0.83333333333333337</v>
      </c>
      <c r="AI1239" s="21">
        <f t="shared" si="309"/>
        <v>1</v>
      </c>
      <c r="AJ1239" s="12">
        <f t="shared" si="310"/>
        <v>0.33333333333333331</v>
      </c>
      <c r="AK1239" s="21">
        <f t="shared" si="311"/>
        <v>1</v>
      </c>
      <c r="AL1239" s="12">
        <f t="shared" si="312"/>
        <v>0.83333333333333337</v>
      </c>
      <c r="AM1239" s="21">
        <f t="shared" si="313"/>
        <v>0</v>
      </c>
      <c r="AN1239" s="12">
        <f t="shared" si="314"/>
        <v>0</v>
      </c>
      <c r="AO1239" s="22">
        <f t="shared" si="306"/>
        <v>0</v>
      </c>
    </row>
    <row r="1240" spans="29:41" x14ac:dyDescent="0.25">
      <c r="AC1240" s="11">
        <f t="shared" si="304"/>
        <v>6</v>
      </c>
      <c r="AD1240" s="20">
        <f t="shared" si="305"/>
        <v>5</v>
      </c>
      <c r="AE1240" s="20">
        <f t="shared" si="315"/>
        <v>2</v>
      </c>
      <c r="AF1240" s="20">
        <f t="shared" si="316"/>
        <v>6</v>
      </c>
      <c r="AG1240" s="12">
        <f t="shared" si="307"/>
        <v>1</v>
      </c>
      <c r="AH1240" s="12">
        <f t="shared" si="308"/>
        <v>0.83333333333333337</v>
      </c>
      <c r="AI1240" s="21">
        <f t="shared" si="309"/>
        <v>1</v>
      </c>
      <c r="AJ1240" s="12">
        <f t="shared" si="310"/>
        <v>0.33333333333333331</v>
      </c>
      <c r="AK1240" s="21">
        <f t="shared" si="311"/>
        <v>1</v>
      </c>
      <c r="AL1240" s="12">
        <f t="shared" si="312"/>
        <v>1</v>
      </c>
      <c r="AM1240" s="21">
        <f t="shared" si="313"/>
        <v>0</v>
      </c>
      <c r="AN1240" s="12">
        <f t="shared" si="314"/>
        <v>0</v>
      </c>
      <c r="AO1240" s="22">
        <f t="shared" si="306"/>
        <v>0</v>
      </c>
    </row>
    <row r="1241" spans="29:41" x14ac:dyDescent="0.25">
      <c r="AC1241" s="11">
        <f t="shared" si="304"/>
        <v>6</v>
      </c>
      <c r="AD1241" s="20">
        <f t="shared" si="305"/>
        <v>5</v>
      </c>
      <c r="AE1241" s="20">
        <f t="shared" si="315"/>
        <v>3</v>
      </c>
      <c r="AF1241" s="20">
        <f t="shared" si="316"/>
        <v>1</v>
      </c>
      <c r="AG1241" s="12">
        <f t="shared" si="307"/>
        <v>1</v>
      </c>
      <c r="AH1241" s="12">
        <f t="shared" si="308"/>
        <v>0.83333333333333337</v>
      </c>
      <c r="AI1241" s="21">
        <f t="shared" si="309"/>
        <v>1</v>
      </c>
      <c r="AJ1241" s="12">
        <f t="shared" si="310"/>
        <v>0.5</v>
      </c>
      <c r="AK1241" s="21">
        <f t="shared" si="311"/>
        <v>1</v>
      </c>
      <c r="AL1241" s="12">
        <f t="shared" si="312"/>
        <v>0.16666666666666666</v>
      </c>
      <c r="AM1241" s="21">
        <f t="shared" si="313"/>
        <v>1</v>
      </c>
      <c r="AN1241" s="12">
        <f t="shared" si="314"/>
        <v>6.9444444444444448E-2</v>
      </c>
      <c r="AO1241" s="22">
        <f t="shared" si="306"/>
        <v>1.0716735253772291E-3</v>
      </c>
    </row>
    <row r="1242" spans="29:41" x14ac:dyDescent="0.25">
      <c r="AC1242" s="11">
        <f t="shared" si="304"/>
        <v>6</v>
      </c>
      <c r="AD1242" s="20">
        <f t="shared" si="305"/>
        <v>5</v>
      </c>
      <c r="AE1242" s="20">
        <f t="shared" si="315"/>
        <v>3</v>
      </c>
      <c r="AF1242" s="20">
        <f t="shared" si="316"/>
        <v>2</v>
      </c>
      <c r="AG1242" s="12">
        <f t="shared" si="307"/>
        <v>1</v>
      </c>
      <c r="AH1242" s="12">
        <f t="shared" si="308"/>
        <v>0.83333333333333337</v>
      </c>
      <c r="AI1242" s="21">
        <f t="shared" si="309"/>
        <v>1</v>
      </c>
      <c r="AJ1242" s="12">
        <f t="shared" si="310"/>
        <v>0.5</v>
      </c>
      <c r="AK1242" s="21">
        <f t="shared" si="311"/>
        <v>1</v>
      </c>
      <c r="AL1242" s="12">
        <f t="shared" si="312"/>
        <v>0.33333333333333331</v>
      </c>
      <c r="AM1242" s="21">
        <f t="shared" si="313"/>
        <v>1</v>
      </c>
      <c r="AN1242" s="12">
        <f t="shared" si="314"/>
        <v>0.1388888888888889</v>
      </c>
      <c r="AO1242" s="22">
        <f t="shared" si="306"/>
        <v>2.1433470507544582E-3</v>
      </c>
    </row>
    <row r="1243" spans="29:41" x14ac:dyDescent="0.25">
      <c r="AC1243" s="11">
        <f t="shared" si="304"/>
        <v>6</v>
      </c>
      <c r="AD1243" s="20">
        <f t="shared" si="305"/>
        <v>5</v>
      </c>
      <c r="AE1243" s="20">
        <f t="shared" si="315"/>
        <v>3</v>
      </c>
      <c r="AF1243" s="20">
        <f t="shared" si="316"/>
        <v>3</v>
      </c>
      <c r="AG1243" s="12">
        <f t="shared" si="307"/>
        <v>1</v>
      </c>
      <c r="AH1243" s="12">
        <f t="shared" si="308"/>
        <v>0.83333333333333337</v>
      </c>
      <c r="AI1243" s="21">
        <f t="shared" si="309"/>
        <v>1</v>
      </c>
      <c r="AJ1243" s="12">
        <f t="shared" si="310"/>
        <v>0.5</v>
      </c>
      <c r="AK1243" s="21">
        <f t="shared" si="311"/>
        <v>1</v>
      </c>
      <c r="AL1243" s="12">
        <f t="shared" si="312"/>
        <v>0.5</v>
      </c>
      <c r="AM1243" s="21">
        <f t="shared" si="313"/>
        <v>1</v>
      </c>
      <c r="AN1243" s="12">
        <f t="shared" si="314"/>
        <v>0.20833333333333334</v>
      </c>
      <c r="AO1243" s="22">
        <f t="shared" si="306"/>
        <v>3.2150205761316874E-3</v>
      </c>
    </row>
    <row r="1244" spans="29:41" x14ac:dyDescent="0.25">
      <c r="AC1244" s="11">
        <f t="shared" si="304"/>
        <v>6</v>
      </c>
      <c r="AD1244" s="20">
        <f t="shared" si="305"/>
        <v>5</v>
      </c>
      <c r="AE1244" s="20">
        <f t="shared" si="315"/>
        <v>3</v>
      </c>
      <c r="AF1244" s="20">
        <f t="shared" si="316"/>
        <v>4</v>
      </c>
      <c r="AG1244" s="12">
        <f t="shared" si="307"/>
        <v>1</v>
      </c>
      <c r="AH1244" s="12">
        <f t="shared" si="308"/>
        <v>0.83333333333333337</v>
      </c>
      <c r="AI1244" s="21">
        <f t="shared" si="309"/>
        <v>1</v>
      </c>
      <c r="AJ1244" s="12">
        <f t="shared" si="310"/>
        <v>0.5</v>
      </c>
      <c r="AK1244" s="21">
        <f t="shared" si="311"/>
        <v>1</v>
      </c>
      <c r="AL1244" s="12">
        <f t="shared" si="312"/>
        <v>0.66666666666666663</v>
      </c>
      <c r="AM1244" s="21">
        <f t="shared" si="313"/>
        <v>0</v>
      </c>
      <c r="AN1244" s="12">
        <f t="shared" si="314"/>
        <v>0</v>
      </c>
      <c r="AO1244" s="22">
        <f t="shared" si="306"/>
        <v>0</v>
      </c>
    </row>
    <row r="1245" spans="29:41" x14ac:dyDescent="0.25">
      <c r="AC1245" s="11">
        <f t="shared" si="304"/>
        <v>6</v>
      </c>
      <c r="AD1245" s="20">
        <f t="shared" si="305"/>
        <v>5</v>
      </c>
      <c r="AE1245" s="20">
        <f t="shared" si="315"/>
        <v>3</v>
      </c>
      <c r="AF1245" s="20">
        <f t="shared" si="316"/>
        <v>5</v>
      </c>
      <c r="AG1245" s="12">
        <f t="shared" si="307"/>
        <v>1</v>
      </c>
      <c r="AH1245" s="12">
        <f t="shared" si="308"/>
        <v>0.83333333333333337</v>
      </c>
      <c r="AI1245" s="21">
        <f t="shared" si="309"/>
        <v>1</v>
      </c>
      <c r="AJ1245" s="12">
        <f t="shared" si="310"/>
        <v>0.5</v>
      </c>
      <c r="AK1245" s="21">
        <f t="shared" si="311"/>
        <v>1</v>
      </c>
      <c r="AL1245" s="12">
        <f t="shared" si="312"/>
        <v>0.83333333333333337</v>
      </c>
      <c r="AM1245" s="21">
        <f t="shared" si="313"/>
        <v>0</v>
      </c>
      <c r="AN1245" s="12">
        <f t="shared" si="314"/>
        <v>0</v>
      </c>
      <c r="AO1245" s="22">
        <f t="shared" si="306"/>
        <v>0</v>
      </c>
    </row>
    <row r="1246" spans="29:41" x14ac:dyDescent="0.25">
      <c r="AC1246" s="11">
        <f t="shared" si="304"/>
        <v>6</v>
      </c>
      <c r="AD1246" s="20">
        <f t="shared" si="305"/>
        <v>5</v>
      </c>
      <c r="AE1246" s="20">
        <f t="shared" si="315"/>
        <v>3</v>
      </c>
      <c r="AF1246" s="20">
        <f t="shared" si="316"/>
        <v>6</v>
      </c>
      <c r="AG1246" s="12">
        <f t="shared" si="307"/>
        <v>1</v>
      </c>
      <c r="AH1246" s="12">
        <f t="shared" si="308"/>
        <v>0.83333333333333337</v>
      </c>
      <c r="AI1246" s="21">
        <f t="shared" si="309"/>
        <v>1</v>
      </c>
      <c r="AJ1246" s="12">
        <f t="shared" si="310"/>
        <v>0.5</v>
      </c>
      <c r="AK1246" s="21">
        <f t="shared" si="311"/>
        <v>1</v>
      </c>
      <c r="AL1246" s="12">
        <f t="shared" si="312"/>
        <v>1</v>
      </c>
      <c r="AM1246" s="21">
        <f t="shared" si="313"/>
        <v>0</v>
      </c>
      <c r="AN1246" s="12">
        <f t="shared" si="314"/>
        <v>0</v>
      </c>
      <c r="AO1246" s="22">
        <f t="shared" si="306"/>
        <v>0</v>
      </c>
    </row>
    <row r="1247" spans="29:41" x14ac:dyDescent="0.25">
      <c r="AC1247" s="11">
        <f t="shared" si="304"/>
        <v>6</v>
      </c>
      <c r="AD1247" s="20">
        <f t="shared" si="305"/>
        <v>5</v>
      </c>
      <c r="AE1247" s="20">
        <f t="shared" si="315"/>
        <v>4</v>
      </c>
      <c r="AF1247" s="20">
        <f t="shared" si="316"/>
        <v>1</v>
      </c>
      <c r="AG1247" s="12">
        <f t="shared" si="307"/>
        <v>1</v>
      </c>
      <c r="AH1247" s="12">
        <f t="shared" si="308"/>
        <v>0.83333333333333337</v>
      </c>
      <c r="AI1247" s="21">
        <f t="shared" si="309"/>
        <v>1</v>
      </c>
      <c r="AJ1247" s="12">
        <f t="shared" si="310"/>
        <v>0.66666666666666663</v>
      </c>
      <c r="AK1247" s="21">
        <f t="shared" si="311"/>
        <v>1</v>
      </c>
      <c r="AL1247" s="12">
        <f t="shared" si="312"/>
        <v>0.16666666666666666</v>
      </c>
      <c r="AM1247" s="21">
        <f t="shared" si="313"/>
        <v>1</v>
      </c>
      <c r="AN1247" s="12">
        <f t="shared" si="314"/>
        <v>9.2592592592592587E-2</v>
      </c>
      <c r="AO1247" s="22">
        <f t="shared" si="306"/>
        <v>1.4288980338363053E-3</v>
      </c>
    </row>
    <row r="1248" spans="29:41" x14ac:dyDescent="0.25">
      <c r="AC1248" s="11">
        <f t="shared" si="304"/>
        <v>6</v>
      </c>
      <c r="AD1248" s="20">
        <f t="shared" si="305"/>
        <v>5</v>
      </c>
      <c r="AE1248" s="20">
        <f t="shared" si="315"/>
        <v>4</v>
      </c>
      <c r="AF1248" s="20">
        <f t="shared" si="316"/>
        <v>2</v>
      </c>
      <c r="AG1248" s="12">
        <f t="shared" si="307"/>
        <v>1</v>
      </c>
      <c r="AH1248" s="12">
        <f t="shared" si="308"/>
        <v>0.83333333333333337</v>
      </c>
      <c r="AI1248" s="21">
        <f t="shared" si="309"/>
        <v>1</v>
      </c>
      <c r="AJ1248" s="12">
        <f t="shared" si="310"/>
        <v>0.66666666666666663</v>
      </c>
      <c r="AK1248" s="21">
        <f t="shared" si="311"/>
        <v>1</v>
      </c>
      <c r="AL1248" s="12">
        <f t="shared" si="312"/>
        <v>0.33333333333333331</v>
      </c>
      <c r="AM1248" s="21">
        <f t="shared" si="313"/>
        <v>1</v>
      </c>
      <c r="AN1248" s="12">
        <f t="shared" si="314"/>
        <v>0.18518518518518517</v>
      </c>
      <c r="AO1248" s="22">
        <f t="shared" si="306"/>
        <v>2.8577960676726107E-3</v>
      </c>
    </row>
    <row r="1249" spans="29:41" x14ac:dyDescent="0.25">
      <c r="AC1249" s="11">
        <f t="shared" si="304"/>
        <v>6</v>
      </c>
      <c r="AD1249" s="20">
        <f t="shared" si="305"/>
        <v>5</v>
      </c>
      <c r="AE1249" s="20">
        <f t="shared" si="315"/>
        <v>4</v>
      </c>
      <c r="AF1249" s="20">
        <f t="shared" si="316"/>
        <v>3</v>
      </c>
      <c r="AG1249" s="12">
        <f t="shared" si="307"/>
        <v>1</v>
      </c>
      <c r="AH1249" s="12">
        <f t="shared" si="308"/>
        <v>0.83333333333333337</v>
      </c>
      <c r="AI1249" s="21">
        <f t="shared" si="309"/>
        <v>1</v>
      </c>
      <c r="AJ1249" s="12">
        <f t="shared" si="310"/>
        <v>0.66666666666666663</v>
      </c>
      <c r="AK1249" s="21">
        <f t="shared" si="311"/>
        <v>1</v>
      </c>
      <c r="AL1249" s="12">
        <f t="shared" si="312"/>
        <v>0.5</v>
      </c>
      <c r="AM1249" s="21">
        <f t="shared" si="313"/>
        <v>1</v>
      </c>
      <c r="AN1249" s="12">
        <f t="shared" si="314"/>
        <v>0.27777777777777779</v>
      </c>
      <c r="AO1249" s="22">
        <f t="shared" si="306"/>
        <v>4.2866941015089165E-3</v>
      </c>
    </row>
    <row r="1250" spans="29:41" x14ac:dyDescent="0.25">
      <c r="AC1250" s="11">
        <f t="shared" si="304"/>
        <v>6</v>
      </c>
      <c r="AD1250" s="20">
        <f t="shared" si="305"/>
        <v>5</v>
      </c>
      <c r="AE1250" s="20">
        <f t="shared" si="315"/>
        <v>4</v>
      </c>
      <c r="AF1250" s="20">
        <f t="shared" si="316"/>
        <v>4</v>
      </c>
      <c r="AG1250" s="12">
        <f t="shared" si="307"/>
        <v>1</v>
      </c>
      <c r="AH1250" s="12">
        <f t="shared" si="308"/>
        <v>0.83333333333333337</v>
      </c>
      <c r="AI1250" s="21">
        <f t="shared" si="309"/>
        <v>1</v>
      </c>
      <c r="AJ1250" s="12">
        <f t="shared" si="310"/>
        <v>0.66666666666666663</v>
      </c>
      <c r="AK1250" s="21">
        <f t="shared" si="311"/>
        <v>1</v>
      </c>
      <c r="AL1250" s="12">
        <f t="shared" si="312"/>
        <v>0.66666666666666663</v>
      </c>
      <c r="AM1250" s="21">
        <f t="shared" si="313"/>
        <v>1</v>
      </c>
      <c r="AN1250" s="12">
        <f t="shared" si="314"/>
        <v>0.37037037037037035</v>
      </c>
      <c r="AO1250" s="22">
        <f t="shared" si="306"/>
        <v>5.7155921353452214E-3</v>
      </c>
    </row>
    <row r="1251" spans="29:41" x14ac:dyDescent="0.25">
      <c r="AC1251" s="11">
        <f t="shared" si="304"/>
        <v>6</v>
      </c>
      <c r="AD1251" s="20">
        <f t="shared" si="305"/>
        <v>5</v>
      </c>
      <c r="AE1251" s="20">
        <f t="shared" si="315"/>
        <v>4</v>
      </c>
      <c r="AF1251" s="20">
        <f t="shared" si="316"/>
        <v>5</v>
      </c>
      <c r="AG1251" s="12">
        <f t="shared" si="307"/>
        <v>1</v>
      </c>
      <c r="AH1251" s="12">
        <f t="shared" si="308"/>
        <v>0.83333333333333337</v>
      </c>
      <c r="AI1251" s="21">
        <f t="shared" si="309"/>
        <v>1</v>
      </c>
      <c r="AJ1251" s="12">
        <f t="shared" si="310"/>
        <v>0.66666666666666663</v>
      </c>
      <c r="AK1251" s="21">
        <f t="shared" si="311"/>
        <v>1</v>
      </c>
      <c r="AL1251" s="12">
        <f t="shared" si="312"/>
        <v>0.83333333333333337</v>
      </c>
      <c r="AM1251" s="21">
        <f t="shared" si="313"/>
        <v>0</v>
      </c>
      <c r="AN1251" s="12">
        <f t="shared" si="314"/>
        <v>0</v>
      </c>
      <c r="AO1251" s="22">
        <f t="shared" si="306"/>
        <v>0</v>
      </c>
    </row>
    <row r="1252" spans="29:41" x14ac:dyDescent="0.25">
      <c r="AC1252" s="11">
        <f t="shared" si="304"/>
        <v>6</v>
      </c>
      <c r="AD1252" s="20">
        <f t="shared" si="305"/>
        <v>5</v>
      </c>
      <c r="AE1252" s="20">
        <f t="shared" si="315"/>
        <v>4</v>
      </c>
      <c r="AF1252" s="20">
        <f t="shared" si="316"/>
        <v>6</v>
      </c>
      <c r="AG1252" s="12">
        <f t="shared" si="307"/>
        <v>1</v>
      </c>
      <c r="AH1252" s="12">
        <f t="shared" si="308"/>
        <v>0.83333333333333337</v>
      </c>
      <c r="AI1252" s="21">
        <f t="shared" si="309"/>
        <v>1</v>
      </c>
      <c r="AJ1252" s="12">
        <f t="shared" si="310"/>
        <v>0.66666666666666663</v>
      </c>
      <c r="AK1252" s="21">
        <f t="shared" si="311"/>
        <v>1</v>
      </c>
      <c r="AL1252" s="12">
        <f t="shared" si="312"/>
        <v>1</v>
      </c>
      <c r="AM1252" s="21">
        <f t="shared" si="313"/>
        <v>0</v>
      </c>
      <c r="AN1252" s="12">
        <f t="shared" si="314"/>
        <v>0</v>
      </c>
      <c r="AO1252" s="22">
        <f t="shared" si="306"/>
        <v>0</v>
      </c>
    </row>
    <row r="1253" spans="29:41" x14ac:dyDescent="0.25">
      <c r="AC1253" s="11">
        <f t="shared" si="304"/>
        <v>6</v>
      </c>
      <c r="AD1253" s="20">
        <f t="shared" si="305"/>
        <v>5</v>
      </c>
      <c r="AE1253" s="20">
        <f t="shared" si="315"/>
        <v>5</v>
      </c>
      <c r="AF1253" s="20">
        <f t="shared" si="316"/>
        <v>1</v>
      </c>
      <c r="AG1253" s="12">
        <f t="shared" si="307"/>
        <v>1</v>
      </c>
      <c r="AH1253" s="12">
        <f t="shared" si="308"/>
        <v>0.83333333333333337</v>
      </c>
      <c r="AI1253" s="21">
        <f t="shared" si="309"/>
        <v>1</v>
      </c>
      <c r="AJ1253" s="12">
        <f t="shared" si="310"/>
        <v>0.83333333333333337</v>
      </c>
      <c r="AK1253" s="21">
        <f t="shared" si="311"/>
        <v>1</v>
      </c>
      <c r="AL1253" s="12">
        <f t="shared" si="312"/>
        <v>0.16666666666666666</v>
      </c>
      <c r="AM1253" s="21">
        <f t="shared" si="313"/>
        <v>1</v>
      </c>
      <c r="AN1253" s="12">
        <f t="shared" si="314"/>
        <v>0.11574074074074076</v>
      </c>
      <c r="AO1253" s="22">
        <f t="shared" si="306"/>
        <v>1.786122542295382E-3</v>
      </c>
    </row>
    <row r="1254" spans="29:41" x14ac:dyDescent="0.25">
      <c r="AC1254" s="11">
        <f t="shared" si="304"/>
        <v>6</v>
      </c>
      <c r="AD1254" s="20">
        <f t="shared" si="305"/>
        <v>5</v>
      </c>
      <c r="AE1254" s="20">
        <f t="shared" si="315"/>
        <v>5</v>
      </c>
      <c r="AF1254" s="20">
        <f t="shared" si="316"/>
        <v>2</v>
      </c>
      <c r="AG1254" s="12">
        <f t="shared" si="307"/>
        <v>1</v>
      </c>
      <c r="AH1254" s="12">
        <f t="shared" si="308"/>
        <v>0.83333333333333337</v>
      </c>
      <c r="AI1254" s="21">
        <f t="shared" si="309"/>
        <v>1</v>
      </c>
      <c r="AJ1254" s="12">
        <f t="shared" si="310"/>
        <v>0.83333333333333337</v>
      </c>
      <c r="AK1254" s="21">
        <f t="shared" si="311"/>
        <v>1</v>
      </c>
      <c r="AL1254" s="12">
        <f t="shared" si="312"/>
        <v>0.33333333333333331</v>
      </c>
      <c r="AM1254" s="21">
        <f t="shared" si="313"/>
        <v>1</v>
      </c>
      <c r="AN1254" s="12">
        <f t="shared" si="314"/>
        <v>0.23148148148148151</v>
      </c>
      <c r="AO1254" s="22">
        <f t="shared" si="306"/>
        <v>3.572245084590764E-3</v>
      </c>
    </row>
    <row r="1255" spans="29:41" x14ac:dyDescent="0.25">
      <c r="AC1255" s="11">
        <f t="shared" si="304"/>
        <v>6</v>
      </c>
      <c r="AD1255" s="20">
        <f t="shared" si="305"/>
        <v>5</v>
      </c>
      <c r="AE1255" s="20">
        <f t="shared" si="315"/>
        <v>5</v>
      </c>
      <c r="AF1255" s="20">
        <f t="shared" si="316"/>
        <v>3</v>
      </c>
      <c r="AG1255" s="12">
        <f t="shared" si="307"/>
        <v>1</v>
      </c>
      <c r="AH1255" s="12">
        <f t="shared" si="308"/>
        <v>0.83333333333333337</v>
      </c>
      <c r="AI1255" s="21">
        <f t="shared" si="309"/>
        <v>1</v>
      </c>
      <c r="AJ1255" s="12">
        <f t="shared" si="310"/>
        <v>0.83333333333333337</v>
      </c>
      <c r="AK1255" s="21">
        <f t="shared" si="311"/>
        <v>1</v>
      </c>
      <c r="AL1255" s="12">
        <f t="shared" si="312"/>
        <v>0.5</v>
      </c>
      <c r="AM1255" s="21">
        <f t="shared" si="313"/>
        <v>1</v>
      </c>
      <c r="AN1255" s="12">
        <f t="shared" si="314"/>
        <v>0.34722222222222227</v>
      </c>
      <c r="AO1255" s="22">
        <f t="shared" si="306"/>
        <v>5.3583676268861456E-3</v>
      </c>
    </row>
    <row r="1256" spans="29:41" x14ac:dyDescent="0.25">
      <c r="AC1256" s="11">
        <f t="shared" si="304"/>
        <v>6</v>
      </c>
      <c r="AD1256" s="20">
        <f t="shared" si="305"/>
        <v>5</v>
      </c>
      <c r="AE1256" s="20">
        <f t="shared" si="315"/>
        <v>5</v>
      </c>
      <c r="AF1256" s="20">
        <f t="shared" si="316"/>
        <v>4</v>
      </c>
      <c r="AG1256" s="12">
        <f t="shared" si="307"/>
        <v>1</v>
      </c>
      <c r="AH1256" s="12">
        <f t="shared" si="308"/>
        <v>0.83333333333333337</v>
      </c>
      <c r="AI1256" s="21">
        <f t="shared" si="309"/>
        <v>1</v>
      </c>
      <c r="AJ1256" s="12">
        <f t="shared" si="310"/>
        <v>0.83333333333333337</v>
      </c>
      <c r="AK1256" s="21">
        <f t="shared" si="311"/>
        <v>1</v>
      </c>
      <c r="AL1256" s="12">
        <f t="shared" si="312"/>
        <v>0.66666666666666663</v>
      </c>
      <c r="AM1256" s="21">
        <f t="shared" si="313"/>
        <v>1</v>
      </c>
      <c r="AN1256" s="12">
        <f t="shared" si="314"/>
        <v>0.46296296296296302</v>
      </c>
      <c r="AO1256" s="22">
        <f t="shared" si="306"/>
        <v>7.144490169181528E-3</v>
      </c>
    </row>
    <row r="1257" spans="29:41" x14ac:dyDescent="0.25">
      <c r="AC1257" s="11">
        <f t="shared" si="304"/>
        <v>6</v>
      </c>
      <c r="AD1257" s="20">
        <f t="shared" si="305"/>
        <v>5</v>
      </c>
      <c r="AE1257" s="20">
        <f t="shared" si="315"/>
        <v>5</v>
      </c>
      <c r="AF1257" s="20">
        <f t="shared" si="316"/>
        <v>5</v>
      </c>
      <c r="AG1257" s="12">
        <f t="shared" si="307"/>
        <v>1</v>
      </c>
      <c r="AH1257" s="12">
        <f t="shared" si="308"/>
        <v>0.83333333333333337</v>
      </c>
      <c r="AI1257" s="21">
        <f t="shared" si="309"/>
        <v>1</v>
      </c>
      <c r="AJ1257" s="12">
        <f t="shared" si="310"/>
        <v>0.83333333333333337</v>
      </c>
      <c r="AK1257" s="21">
        <f t="shared" si="311"/>
        <v>1</v>
      </c>
      <c r="AL1257" s="12">
        <f t="shared" si="312"/>
        <v>0.83333333333333337</v>
      </c>
      <c r="AM1257" s="21">
        <f t="shared" si="313"/>
        <v>1</v>
      </c>
      <c r="AN1257" s="12">
        <f t="shared" si="314"/>
        <v>0.57870370370370383</v>
      </c>
      <c r="AO1257" s="22">
        <f t="shared" si="306"/>
        <v>8.9306127114769113E-3</v>
      </c>
    </row>
    <row r="1258" spans="29:41" x14ac:dyDescent="0.25">
      <c r="AC1258" s="11">
        <f t="shared" si="304"/>
        <v>6</v>
      </c>
      <c r="AD1258" s="20">
        <f t="shared" si="305"/>
        <v>5</v>
      </c>
      <c r="AE1258" s="20">
        <f t="shared" si="315"/>
        <v>5</v>
      </c>
      <c r="AF1258" s="20">
        <f t="shared" si="316"/>
        <v>6</v>
      </c>
      <c r="AG1258" s="12">
        <f t="shared" si="307"/>
        <v>1</v>
      </c>
      <c r="AH1258" s="12">
        <f t="shared" si="308"/>
        <v>0.83333333333333337</v>
      </c>
      <c r="AI1258" s="21">
        <f t="shared" si="309"/>
        <v>1</v>
      </c>
      <c r="AJ1258" s="12">
        <f t="shared" si="310"/>
        <v>0.83333333333333337</v>
      </c>
      <c r="AK1258" s="21">
        <f t="shared" si="311"/>
        <v>1</v>
      </c>
      <c r="AL1258" s="12">
        <f t="shared" si="312"/>
        <v>1</v>
      </c>
      <c r="AM1258" s="21">
        <f t="shared" si="313"/>
        <v>0</v>
      </c>
      <c r="AN1258" s="12">
        <f t="shared" si="314"/>
        <v>0</v>
      </c>
      <c r="AO1258" s="22">
        <f t="shared" si="306"/>
        <v>0</v>
      </c>
    </row>
    <row r="1259" spans="29:41" x14ac:dyDescent="0.25">
      <c r="AC1259" s="11">
        <f t="shared" si="304"/>
        <v>6</v>
      </c>
      <c r="AD1259" s="20">
        <f t="shared" si="305"/>
        <v>5</v>
      </c>
      <c r="AE1259" s="20">
        <f t="shared" si="315"/>
        <v>6</v>
      </c>
      <c r="AF1259" s="20">
        <f t="shared" si="316"/>
        <v>1</v>
      </c>
      <c r="AG1259" s="12">
        <f t="shared" si="307"/>
        <v>1</v>
      </c>
      <c r="AH1259" s="12">
        <f t="shared" si="308"/>
        <v>0.83333333333333337</v>
      </c>
      <c r="AI1259" s="21">
        <f t="shared" si="309"/>
        <v>1</v>
      </c>
      <c r="AJ1259" s="12">
        <f t="shared" si="310"/>
        <v>1</v>
      </c>
      <c r="AK1259" s="21">
        <f t="shared" si="311"/>
        <v>0</v>
      </c>
      <c r="AL1259" s="12">
        <f t="shared" si="312"/>
        <v>0.16666666666666666</v>
      </c>
      <c r="AM1259" s="21">
        <f t="shared" si="313"/>
        <v>1</v>
      </c>
      <c r="AN1259" s="12">
        <f t="shared" si="314"/>
        <v>0</v>
      </c>
      <c r="AO1259" s="22">
        <f t="shared" si="306"/>
        <v>0</v>
      </c>
    </row>
    <row r="1260" spans="29:41" x14ac:dyDescent="0.25">
      <c r="AC1260" s="11">
        <f t="shared" si="304"/>
        <v>6</v>
      </c>
      <c r="AD1260" s="20">
        <f t="shared" si="305"/>
        <v>5</v>
      </c>
      <c r="AE1260" s="20">
        <f t="shared" si="315"/>
        <v>6</v>
      </c>
      <c r="AF1260" s="20">
        <f t="shared" si="316"/>
        <v>2</v>
      </c>
      <c r="AG1260" s="12">
        <f t="shared" si="307"/>
        <v>1</v>
      </c>
      <c r="AH1260" s="12">
        <f t="shared" si="308"/>
        <v>0.83333333333333337</v>
      </c>
      <c r="AI1260" s="21">
        <f t="shared" si="309"/>
        <v>1</v>
      </c>
      <c r="AJ1260" s="12">
        <f t="shared" si="310"/>
        <v>1</v>
      </c>
      <c r="AK1260" s="21">
        <f t="shared" si="311"/>
        <v>0</v>
      </c>
      <c r="AL1260" s="12">
        <f t="shared" si="312"/>
        <v>0.33333333333333331</v>
      </c>
      <c r="AM1260" s="21">
        <f t="shared" si="313"/>
        <v>1</v>
      </c>
      <c r="AN1260" s="12">
        <f t="shared" si="314"/>
        <v>0</v>
      </c>
      <c r="AO1260" s="22">
        <f t="shared" si="306"/>
        <v>0</v>
      </c>
    </row>
    <row r="1261" spans="29:41" x14ac:dyDescent="0.25">
      <c r="AC1261" s="11">
        <f t="shared" si="304"/>
        <v>6</v>
      </c>
      <c r="AD1261" s="20">
        <f t="shared" si="305"/>
        <v>5</v>
      </c>
      <c r="AE1261" s="20">
        <f t="shared" si="315"/>
        <v>6</v>
      </c>
      <c r="AF1261" s="20">
        <f t="shared" si="316"/>
        <v>3</v>
      </c>
      <c r="AG1261" s="12">
        <f t="shared" si="307"/>
        <v>1</v>
      </c>
      <c r="AH1261" s="12">
        <f t="shared" si="308"/>
        <v>0.83333333333333337</v>
      </c>
      <c r="AI1261" s="21">
        <f t="shared" si="309"/>
        <v>1</v>
      </c>
      <c r="AJ1261" s="12">
        <f t="shared" si="310"/>
        <v>1</v>
      </c>
      <c r="AK1261" s="21">
        <f t="shared" si="311"/>
        <v>0</v>
      </c>
      <c r="AL1261" s="12">
        <f t="shared" si="312"/>
        <v>0.5</v>
      </c>
      <c r="AM1261" s="21">
        <f t="shared" si="313"/>
        <v>1</v>
      </c>
      <c r="AN1261" s="12">
        <f t="shared" si="314"/>
        <v>0</v>
      </c>
      <c r="AO1261" s="22">
        <f t="shared" si="306"/>
        <v>0</v>
      </c>
    </row>
    <row r="1262" spans="29:41" x14ac:dyDescent="0.25">
      <c r="AC1262" s="11">
        <f t="shared" si="304"/>
        <v>6</v>
      </c>
      <c r="AD1262" s="20">
        <f t="shared" si="305"/>
        <v>5</v>
      </c>
      <c r="AE1262" s="20">
        <f t="shared" si="315"/>
        <v>6</v>
      </c>
      <c r="AF1262" s="20">
        <f t="shared" si="316"/>
        <v>4</v>
      </c>
      <c r="AG1262" s="12">
        <f t="shared" si="307"/>
        <v>1</v>
      </c>
      <c r="AH1262" s="12">
        <f t="shared" si="308"/>
        <v>0.83333333333333337</v>
      </c>
      <c r="AI1262" s="21">
        <f t="shared" si="309"/>
        <v>1</v>
      </c>
      <c r="AJ1262" s="12">
        <f t="shared" si="310"/>
        <v>1</v>
      </c>
      <c r="AK1262" s="21">
        <f t="shared" si="311"/>
        <v>0</v>
      </c>
      <c r="AL1262" s="12">
        <f t="shared" si="312"/>
        <v>0.66666666666666663</v>
      </c>
      <c r="AM1262" s="21">
        <f t="shared" si="313"/>
        <v>1</v>
      </c>
      <c r="AN1262" s="12">
        <f t="shared" si="314"/>
        <v>0</v>
      </c>
      <c r="AO1262" s="22">
        <f t="shared" si="306"/>
        <v>0</v>
      </c>
    </row>
    <row r="1263" spans="29:41" x14ac:dyDescent="0.25">
      <c r="AC1263" s="11">
        <f t="shared" si="304"/>
        <v>6</v>
      </c>
      <c r="AD1263" s="20">
        <f t="shared" si="305"/>
        <v>5</v>
      </c>
      <c r="AE1263" s="20">
        <f t="shared" si="315"/>
        <v>6</v>
      </c>
      <c r="AF1263" s="20">
        <f t="shared" si="316"/>
        <v>5</v>
      </c>
      <c r="AG1263" s="12">
        <f t="shared" si="307"/>
        <v>1</v>
      </c>
      <c r="AH1263" s="12">
        <f t="shared" si="308"/>
        <v>0.83333333333333337</v>
      </c>
      <c r="AI1263" s="21">
        <f t="shared" si="309"/>
        <v>1</v>
      </c>
      <c r="AJ1263" s="12">
        <f t="shared" si="310"/>
        <v>1</v>
      </c>
      <c r="AK1263" s="21">
        <f t="shared" si="311"/>
        <v>0</v>
      </c>
      <c r="AL1263" s="12">
        <f t="shared" si="312"/>
        <v>0.83333333333333337</v>
      </c>
      <c r="AM1263" s="21">
        <f t="shared" si="313"/>
        <v>1</v>
      </c>
      <c r="AN1263" s="12">
        <f t="shared" si="314"/>
        <v>0</v>
      </c>
      <c r="AO1263" s="22">
        <f t="shared" si="306"/>
        <v>0</v>
      </c>
    </row>
    <row r="1264" spans="29:41" x14ac:dyDescent="0.25">
      <c r="AC1264" s="11">
        <f t="shared" si="304"/>
        <v>6</v>
      </c>
      <c r="AD1264" s="20">
        <f t="shared" si="305"/>
        <v>5</v>
      </c>
      <c r="AE1264" s="20">
        <f t="shared" si="315"/>
        <v>6</v>
      </c>
      <c r="AF1264" s="20">
        <f t="shared" si="316"/>
        <v>6</v>
      </c>
      <c r="AG1264" s="12">
        <f t="shared" si="307"/>
        <v>1</v>
      </c>
      <c r="AH1264" s="12">
        <f t="shared" si="308"/>
        <v>0.83333333333333337</v>
      </c>
      <c r="AI1264" s="21">
        <f t="shared" si="309"/>
        <v>1</v>
      </c>
      <c r="AJ1264" s="12">
        <f t="shared" si="310"/>
        <v>1</v>
      </c>
      <c r="AK1264" s="21">
        <f t="shared" si="311"/>
        <v>0</v>
      </c>
      <c r="AL1264" s="12">
        <f t="shared" si="312"/>
        <v>1</v>
      </c>
      <c r="AM1264" s="21">
        <f t="shared" si="313"/>
        <v>1</v>
      </c>
      <c r="AN1264" s="12">
        <f t="shared" si="314"/>
        <v>0</v>
      </c>
      <c r="AO1264" s="22">
        <f t="shared" si="306"/>
        <v>0</v>
      </c>
    </row>
    <row r="1265" spans="29:41" x14ac:dyDescent="0.25">
      <c r="AC1265" s="11">
        <f t="shared" si="304"/>
        <v>6</v>
      </c>
      <c r="AD1265" s="20">
        <f t="shared" si="305"/>
        <v>6</v>
      </c>
      <c r="AE1265" s="20">
        <f t="shared" si="315"/>
        <v>1</v>
      </c>
      <c r="AF1265" s="20">
        <f t="shared" si="316"/>
        <v>1</v>
      </c>
      <c r="AG1265" s="12">
        <f t="shared" si="307"/>
        <v>1</v>
      </c>
      <c r="AH1265" s="12">
        <f t="shared" si="308"/>
        <v>1</v>
      </c>
      <c r="AI1265" s="21">
        <f t="shared" si="309"/>
        <v>1</v>
      </c>
      <c r="AJ1265" s="12">
        <f t="shared" si="310"/>
        <v>0.16666666666666666</v>
      </c>
      <c r="AK1265" s="21">
        <f t="shared" si="311"/>
        <v>1</v>
      </c>
      <c r="AL1265" s="12">
        <f t="shared" si="312"/>
        <v>0.16666666666666666</v>
      </c>
      <c r="AM1265" s="21">
        <f t="shared" si="313"/>
        <v>1</v>
      </c>
      <c r="AN1265" s="12">
        <f t="shared" si="314"/>
        <v>2.7777777777777776E-2</v>
      </c>
      <c r="AO1265" s="22">
        <f t="shared" si="306"/>
        <v>4.2866941015089156E-4</v>
      </c>
    </row>
    <row r="1266" spans="29:41" x14ac:dyDescent="0.25">
      <c r="AC1266" s="11">
        <f t="shared" si="304"/>
        <v>6</v>
      </c>
      <c r="AD1266" s="20">
        <f t="shared" si="305"/>
        <v>6</v>
      </c>
      <c r="AE1266" s="20">
        <f t="shared" si="315"/>
        <v>1</v>
      </c>
      <c r="AF1266" s="20">
        <f t="shared" si="316"/>
        <v>2</v>
      </c>
      <c r="AG1266" s="12">
        <f t="shared" si="307"/>
        <v>1</v>
      </c>
      <c r="AH1266" s="12">
        <f t="shared" si="308"/>
        <v>1</v>
      </c>
      <c r="AI1266" s="21">
        <f t="shared" si="309"/>
        <v>1</v>
      </c>
      <c r="AJ1266" s="12">
        <f t="shared" si="310"/>
        <v>0.16666666666666666</v>
      </c>
      <c r="AK1266" s="21">
        <f t="shared" si="311"/>
        <v>1</v>
      </c>
      <c r="AL1266" s="12">
        <f t="shared" si="312"/>
        <v>0.33333333333333331</v>
      </c>
      <c r="AM1266" s="21">
        <f t="shared" si="313"/>
        <v>0</v>
      </c>
      <c r="AN1266" s="12">
        <f t="shared" si="314"/>
        <v>0</v>
      </c>
      <c r="AO1266" s="22">
        <f t="shared" si="306"/>
        <v>0</v>
      </c>
    </row>
    <row r="1267" spans="29:41" x14ac:dyDescent="0.25">
      <c r="AC1267" s="11">
        <f t="shared" si="304"/>
        <v>6</v>
      </c>
      <c r="AD1267" s="20">
        <f t="shared" si="305"/>
        <v>6</v>
      </c>
      <c r="AE1267" s="20">
        <f t="shared" si="315"/>
        <v>1</v>
      </c>
      <c r="AF1267" s="20">
        <f t="shared" si="316"/>
        <v>3</v>
      </c>
      <c r="AG1267" s="12">
        <f t="shared" si="307"/>
        <v>1</v>
      </c>
      <c r="AH1267" s="12">
        <f t="shared" si="308"/>
        <v>1</v>
      </c>
      <c r="AI1267" s="21">
        <f t="shared" si="309"/>
        <v>1</v>
      </c>
      <c r="AJ1267" s="12">
        <f t="shared" si="310"/>
        <v>0.16666666666666666</v>
      </c>
      <c r="AK1267" s="21">
        <f t="shared" si="311"/>
        <v>1</v>
      </c>
      <c r="AL1267" s="12">
        <f t="shared" si="312"/>
        <v>0.5</v>
      </c>
      <c r="AM1267" s="21">
        <f t="shared" si="313"/>
        <v>0</v>
      </c>
      <c r="AN1267" s="12">
        <f t="shared" si="314"/>
        <v>0</v>
      </c>
      <c r="AO1267" s="22">
        <f t="shared" si="306"/>
        <v>0</v>
      </c>
    </row>
    <row r="1268" spans="29:41" x14ac:dyDescent="0.25">
      <c r="AC1268" s="11">
        <f t="shared" si="304"/>
        <v>6</v>
      </c>
      <c r="AD1268" s="20">
        <f t="shared" si="305"/>
        <v>6</v>
      </c>
      <c r="AE1268" s="20">
        <f t="shared" si="315"/>
        <v>1</v>
      </c>
      <c r="AF1268" s="20">
        <f t="shared" si="316"/>
        <v>4</v>
      </c>
      <c r="AG1268" s="12">
        <f t="shared" si="307"/>
        <v>1</v>
      </c>
      <c r="AH1268" s="12">
        <f t="shared" si="308"/>
        <v>1</v>
      </c>
      <c r="AI1268" s="21">
        <f t="shared" si="309"/>
        <v>1</v>
      </c>
      <c r="AJ1268" s="12">
        <f t="shared" si="310"/>
        <v>0.16666666666666666</v>
      </c>
      <c r="AK1268" s="21">
        <f t="shared" si="311"/>
        <v>1</v>
      </c>
      <c r="AL1268" s="12">
        <f t="shared" si="312"/>
        <v>0.66666666666666663</v>
      </c>
      <c r="AM1268" s="21">
        <f t="shared" si="313"/>
        <v>0</v>
      </c>
      <c r="AN1268" s="12">
        <f t="shared" si="314"/>
        <v>0</v>
      </c>
      <c r="AO1268" s="22">
        <f t="shared" si="306"/>
        <v>0</v>
      </c>
    </row>
    <row r="1269" spans="29:41" x14ac:dyDescent="0.25">
      <c r="AC1269" s="11">
        <f t="shared" si="304"/>
        <v>6</v>
      </c>
      <c r="AD1269" s="20">
        <f t="shared" si="305"/>
        <v>6</v>
      </c>
      <c r="AE1269" s="20">
        <f t="shared" si="315"/>
        <v>1</v>
      </c>
      <c r="AF1269" s="20">
        <f t="shared" si="316"/>
        <v>5</v>
      </c>
      <c r="AG1269" s="12">
        <f t="shared" si="307"/>
        <v>1</v>
      </c>
      <c r="AH1269" s="12">
        <f t="shared" si="308"/>
        <v>1</v>
      </c>
      <c r="AI1269" s="21">
        <f t="shared" si="309"/>
        <v>1</v>
      </c>
      <c r="AJ1269" s="12">
        <f t="shared" si="310"/>
        <v>0.16666666666666666</v>
      </c>
      <c r="AK1269" s="21">
        <f t="shared" si="311"/>
        <v>1</v>
      </c>
      <c r="AL1269" s="12">
        <f t="shared" si="312"/>
        <v>0.83333333333333337</v>
      </c>
      <c r="AM1269" s="21">
        <f t="shared" si="313"/>
        <v>0</v>
      </c>
      <c r="AN1269" s="12">
        <f t="shared" si="314"/>
        <v>0</v>
      </c>
      <c r="AO1269" s="22">
        <f t="shared" si="306"/>
        <v>0</v>
      </c>
    </row>
    <row r="1270" spans="29:41" x14ac:dyDescent="0.25">
      <c r="AC1270" s="11">
        <f>AC1054+1</f>
        <v>6</v>
      </c>
      <c r="AD1270" s="20">
        <f>AD1054</f>
        <v>6</v>
      </c>
      <c r="AE1270" s="20">
        <f t="shared" si="315"/>
        <v>1</v>
      </c>
      <c r="AF1270" s="20">
        <f t="shared" si="316"/>
        <v>6</v>
      </c>
      <c r="AG1270" s="12">
        <f t="shared" si="307"/>
        <v>1</v>
      </c>
      <c r="AH1270" s="12">
        <f t="shared" si="308"/>
        <v>1</v>
      </c>
      <c r="AI1270" s="21">
        <f t="shared" si="309"/>
        <v>1</v>
      </c>
      <c r="AJ1270" s="12">
        <f t="shared" si="310"/>
        <v>0.16666666666666666</v>
      </c>
      <c r="AK1270" s="21">
        <f t="shared" si="311"/>
        <v>1</v>
      </c>
      <c r="AL1270" s="12">
        <f t="shared" si="312"/>
        <v>1</v>
      </c>
      <c r="AM1270" s="21">
        <f t="shared" si="313"/>
        <v>0</v>
      </c>
      <c r="AN1270" s="12">
        <f t="shared" si="314"/>
        <v>0</v>
      </c>
      <c r="AO1270" s="22">
        <f t="shared" si="306"/>
        <v>0</v>
      </c>
    </row>
    <row r="1271" spans="29:41" x14ac:dyDescent="0.25">
      <c r="AC1271" s="11">
        <f t="shared" ref="AC1271:AC1293" si="317">AC1055+1</f>
        <v>6</v>
      </c>
      <c r="AD1271" s="20">
        <f t="shared" ref="AD1271:AD1293" si="318">AD1055</f>
        <v>6</v>
      </c>
      <c r="AE1271" s="20">
        <f t="shared" si="315"/>
        <v>2</v>
      </c>
      <c r="AF1271" s="20">
        <f t="shared" si="316"/>
        <v>1</v>
      </c>
      <c r="AG1271" s="12">
        <f t="shared" si="307"/>
        <v>1</v>
      </c>
      <c r="AH1271" s="12">
        <f t="shared" si="308"/>
        <v>1</v>
      </c>
      <c r="AI1271" s="21">
        <f t="shared" si="309"/>
        <v>1</v>
      </c>
      <c r="AJ1271" s="12">
        <f t="shared" si="310"/>
        <v>0.33333333333333331</v>
      </c>
      <c r="AK1271" s="21">
        <f t="shared" si="311"/>
        <v>1</v>
      </c>
      <c r="AL1271" s="12">
        <f t="shared" si="312"/>
        <v>0.16666666666666666</v>
      </c>
      <c r="AM1271" s="21">
        <f t="shared" si="313"/>
        <v>1</v>
      </c>
      <c r="AN1271" s="12">
        <f t="shared" si="314"/>
        <v>5.5555555555555552E-2</v>
      </c>
      <c r="AO1271" s="22">
        <f t="shared" si="306"/>
        <v>8.5733882030178312E-4</v>
      </c>
    </row>
    <row r="1272" spans="29:41" x14ac:dyDescent="0.25">
      <c r="AC1272" s="11">
        <f t="shared" si="317"/>
        <v>6</v>
      </c>
      <c r="AD1272" s="20">
        <f t="shared" si="318"/>
        <v>6</v>
      </c>
      <c r="AE1272" s="20">
        <f t="shared" si="315"/>
        <v>2</v>
      </c>
      <c r="AF1272" s="20">
        <f t="shared" si="316"/>
        <v>2</v>
      </c>
      <c r="AG1272" s="12">
        <f t="shared" si="307"/>
        <v>1</v>
      </c>
      <c r="AH1272" s="12">
        <f t="shared" si="308"/>
        <v>1</v>
      </c>
      <c r="AI1272" s="21">
        <f t="shared" si="309"/>
        <v>1</v>
      </c>
      <c r="AJ1272" s="12">
        <f t="shared" si="310"/>
        <v>0.33333333333333331</v>
      </c>
      <c r="AK1272" s="21">
        <f t="shared" si="311"/>
        <v>1</v>
      </c>
      <c r="AL1272" s="12">
        <f t="shared" si="312"/>
        <v>0.33333333333333331</v>
      </c>
      <c r="AM1272" s="21">
        <f t="shared" si="313"/>
        <v>1</v>
      </c>
      <c r="AN1272" s="12">
        <f t="shared" si="314"/>
        <v>0.1111111111111111</v>
      </c>
      <c r="AO1272" s="22">
        <f t="shared" si="306"/>
        <v>1.7146776406035662E-3</v>
      </c>
    </row>
    <row r="1273" spans="29:41" x14ac:dyDescent="0.25">
      <c r="AC1273" s="11">
        <f t="shared" si="317"/>
        <v>6</v>
      </c>
      <c r="AD1273" s="20">
        <f t="shared" si="318"/>
        <v>6</v>
      </c>
      <c r="AE1273" s="20">
        <f t="shared" si="315"/>
        <v>2</v>
      </c>
      <c r="AF1273" s="20">
        <f t="shared" si="316"/>
        <v>3</v>
      </c>
      <c r="AG1273" s="12">
        <f t="shared" si="307"/>
        <v>1</v>
      </c>
      <c r="AH1273" s="12">
        <f t="shared" si="308"/>
        <v>1</v>
      </c>
      <c r="AI1273" s="21">
        <f t="shared" si="309"/>
        <v>1</v>
      </c>
      <c r="AJ1273" s="12">
        <f t="shared" si="310"/>
        <v>0.33333333333333331</v>
      </c>
      <c r="AK1273" s="21">
        <f t="shared" si="311"/>
        <v>1</v>
      </c>
      <c r="AL1273" s="12">
        <f t="shared" si="312"/>
        <v>0.5</v>
      </c>
      <c r="AM1273" s="21">
        <f t="shared" si="313"/>
        <v>0</v>
      </c>
      <c r="AN1273" s="12">
        <f t="shared" si="314"/>
        <v>0</v>
      </c>
      <c r="AO1273" s="22">
        <f t="shared" si="306"/>
        <v>0</v>
      </c>
    </row>
    <row r="1274" spans="29:41" x14ac:dyDescent="0.25">
      <c r="AC1274" s="11">
        <f t="shared" si="317"/>
        <v>6</v>
      </c>
      <c r="AD1274" s="20">
        <f t="shared" si="318"/>
        <v>6</v>
      </c>
      <c r="AE1274" s="20">
        <f t="shared" si="315"/>
        <v>2</v>
      </c>
      <c r="AF1274" s="20">
        <f t="shared" si="316"/>
        <v>4</v>
      </c>
      <c r="AG1274" s="12">
        <f t="shared" si="307"/>
        <v>1</v>
      </c>
      <c r="AH1274" s="12">
        <f t="shared" si="308"/>
        <v>1</v>
      </c>
      <c r="AI1274" s="21">
        <f t="shared" si="309"/>
        <v>1</v>
      </c>
      <c r="AJ1274" s="12">
        <f t="shared" si="310"/>
        <v>0.33333333333333331</v>
      </c>
      <c r="AK1274" s="21">
        <f t="shared" si="311"/>
        <v>1</v>
      </c>
      <c r="AL1274" s="12">
        <f t="shared" si="312"/>
        <v>0.66666666666666663</v>
      </c>
      <c r="AM1274" s="21">
        <f t="shared" si="313"/>
        <v>0</v>
      </c>
      <c r="AN1274" s="12">
        <f t="shared" si="314"/>
        <v>0</v>
      </c>
      <c r="AO1274" s="22">
        <f t="shared" si="306"/>
        <v>0</v>
      </c>
    </row>
    <row r="1275" spans="29:41" x14ac:dyDescent="0.25">
      <c r="AC1275" s="11">
        <f t="shared" si="317"/>
        <v>6</v>
      </c>
      <c r="AD1275" s="20">
        <f t="shared" si="318"/>
        <v>6</v>
      </c>
      <c r="AE1275" s="20">
        <f t="shared" si="315"/>
        <v>2</v>
      </c>
      <c r="AF1275" s="20">
        <f t="shared" si="316"/>
        <v>5</v>
      </c>
      <c r="AG1275" s="12">
        <f t="shared" si="307"/>
        <v>1</v>
      </c>
      <c r="AH1275" s="12">
        <f t="shared" si="308"/>
        <v>1</v>
      </c>
      <c r="AI1275" s="21">
        <f t="shared" si="309"/>
        <v>1</v>
      </c>
      <c r="AJ1275" s="12">
        <f t="shared" si="310"/>
        <v>0.33333333333333331</v>
      </c>
      <c r="AK1275" s="21">
        <f t="shared" si="311"/>
        <v>1</v>
      </c>
      <c r="AL1275" s="12">
        <f t="shared" si="312"/>
        <v>0.83333333333333337</v>
      </c>
      <c r="AM1275" s="21">
        <f t="shared" si="313"/>
        <v>0</v>
      </c>
      <c r="AN1275" s="12">
        <f t="shared" si="314"/>
        <v>0</v>
      </c>
      <c r="AO1275" s="22">
        <f t="shared" si="306"/>
        <v>0</v>
      </c>
    </row>
    <row r="1276" spans="29:41" x14ac:dyDescent="0.25">
      <c r="AC1276" s="11">
        <f t="shared" si="317"/>
        <v>6</v>
      </c>
      <c r="AD1276" s="20">
        <f t="shared" si="318"/>
        <v>6</v>
      </c>
      <c r="AE1276" s="20">
        <f t="shared" si="315"/>
        <v>2</v>
      </c>
      <c r="AF1276" s="20">
        <f t="shared" si="316"/>
        <v>6</v>
      </c>
      <c r="AG1276" s="12">
        <f t="shared" si="307"/>
        <v>1</v>
      </c>
      <c r="AH1276" s="12">
        <f t="shared" si="308"/>
        <v>1</v>
      </c>
      <c r="AI1276" s="21">
        <f t="shared" si="309"/>
        <v>1</v>
      </c>
      <c r="AJ1276" s="12">
        <f t="shared" si="310"/>
        <v>0.33333333333333331</v>
      </c>
      <c r="AK1276" s="21">
        <f t="shared" si="311"/>
        <v>1</v>
      </c>
      <c r="AL1276" s="12">
        <f t="shared" si="312"/>
        <v>1</v>
      </c>
      <c r="AM1276" s="21">
        <f t="shared" si="313"/>
        <v>0</v>
      </c>
      <c r="AN1276" s="12">
        <f t="shared" si="314"/>
        <v>0</v>
      </c>
      <c r="AO1276" s="22">
        <f t="shared" si="306"/>
        <v>0</v>
      </c>
    </row>
    <row r="1277" spans="29:41" x14ac:dyDescent="0.25">
      <c r="AC1277" s="11">
        <f t="shared" si="317"/>
        <v>6</v>
      </c>
      <c r="AD1277" s="20">
        <f t="shared" si="318"/>
        <v>6</v>
      </c>
      <c r="AE1277" s="20">
        <f t="shared" si="315"/>
        <v>3</v>
      </c>
      <c r="AF1277" s="20">
        <f t="shared" si="316"/>
        <v>1</v>
      </c>
      <c r="AG1277" s="12">
        <f t="shared" si="307"/>
        <v>1</v>
      </c>
      <c r="AH1277" s="12">
        <f t="shared" si="308"/>
        <v>1</v>
      </c>
      <c r="AI1277" s="21">
        <f t="shared" si="309"/>
        <v>1</v>
      </c>
      <c r="AJ1277" s="12">
        <f t="shared" si="310"/>
        <v>0.5</v>
      </c>
      <c r="AK1277" s="21">
        <f t="shared" si="311"/>
        <v>1</v>
      </c>
      <c r="AL1277" s="12">
        <f t="shared" si="312"/>
        <v>0.16666666666666666</v>
      </c>
      <c r="AM1277" s="21">
        <f t="shared" si="313"/>
        <v>1</v>
      </c>
      <c r="AN1277" s="12">
        <f t="shared" si="314"/>
        <v>8.3333333333333329E-2</v>
      </c>
      <c r="AO1277" s="22">
        <f t="shared" si="306"/>
        <v>1.2860082304526747E-3</v>
      </c>
    </row>
    <row r="1278" spans="29:41" x14ac:dyDescent="0.25">
      <c r="AC1278" s="11">
        <f t="shared" si="317"/>
        <v>6</v>
      </c>
      <c r="AD1278" s="20">
        <f t="shared" si="318"/>
        <v>6</v>
      </c>
      <c r="AE1278" s="20">
        <f t="shared" si="315"/>
        <v>3</v>
      </c>
      <c r="AF1278" s="20">
        <f t="shared" si="316"/>
        <v>2</v>
      </c>
      <c r="AG1278" s="12">
        <f t="shared" si="307"/>
        <v>1</v>
      </c>
      <c r="AH1278" s="12">
        <f t="shared" si="308"/>
        <v>1</v>
      </c>
      <c r="AI1278" s="21">
        <f t="shared" si="309"/>
        <v>1</v>
      </c>
      <c r="AJ1278" s="12">
        <f t="shared" si="310"/>
        <v>0.5</v>
      </c>
      <c r="AK1278" s="21">
        <f t="shared" si="311"/>
        <v>1</v>
      </c>
      <c r="AL1278" s="12">
        <f t="shared" si="312"/>
        <v>0.33333333333333331</v>
      </c>
      <c r="AM1278" s="21">
        <f t="shared" si="313"/>
        <v>1</v>
      </c>
      <c r="AN1278" s="12">
        <f t="shared" si="314"/>
        <v>0.16666666666666666</v>
      </c>
      <c r="AO1278" s="22">
        <f t="shared" si="306"/>
        <v>2.5720164609053494E-3</v>
      </c>
    </row>
    <row r="1279" spans="29:41" x14ac:dyDescent="0.25">
      <c r="AC1279" s="11">
        <f t="shared" si="317"/>
        <v>6</v>
      </c>
      <c r="AD1279" s="20">
        <f t="shared" si="318"/>
        <v>6</v>
      </c>
      <c r="AE1279" s="20">
        <f t="shared" si="315"/>
        <v>3</v>
      </c>
      <c r="AF1279" s="20">
        <f t="shared" si="316"/>
        <v>3</v>
      </c>
      <c r="AG1279" s="12">
        <f t="shared" si="307"/>
        <v>1</v>
      </c>
      <c r="AH1279" s="12">
        <f t="shared" si="308"/>
        <v>1</v>
      </c>
      <c r="AI1279" s="21">
        <f t="shared" si="309"/>
        <v>1</v>
      </c>
      <c r="AJ1279" s="12">
        <f t="shared" si="310"/>
        <v>0.5</v>
      </c>
      <c r="AK1279" s="21">
        <f t="shared" si="311"/>
        <v>1</v>
      </c>
      <c r="AL1279" s="12">
        <f t="shared" si="312"/>
        <v>0.5</v>
      </c>
      <c r="AM1279" s="21">
        <f t="shared" si="313"/>
        <v>1</v>
      </c>
      <c r="AN1279" s="12">
        <f t="shared" si="314"/>
        <v>0.25</v>
      </c>
      <c r="AO1279" s="22">
        <f t="shared" si="306"/>
        <v>3.8580246913580245E-3</v>
      </c>
    </row>
    <row r="1280" spans="29:41" x14ac:dyDescent="0.25">
      <c r="AC1280" s="11">
        <f t="shared" si="317"/>
        <v>6</v>
      </c>
      <c r="AD1280" s="20">
        <f t="shared" si="318"/>
        <v>6</v>
      </c>
      <c r="AE1280" s="20">
        <f t="shared" si="315"/>
        <v>3</v>
      </c>
      <c r="AF1280" s="20">
        <f t="shared" si="316"/>
        <v>4</v>
      </c>
      <c r="AG1280" s="12">
        <f t="shared" si="307"/>
        <v>1</v>
      </c>
      <c r="AH1280" s="12">
        <f t="shared" si="308"/>
        <v>1</v>
      </c>
      <c r="AI1280" s="21">
        <f t="shared" si="309"/>
        <v>1</v>
      </c>
      <c r="AJ1280" s="12">
        <f t="shared" si="310"/>
        <v>0.5</v>
      </c>
      <c r="AK1280" s="21">
        <f t="shared" si="311"/>
        <v>1</v>
      </c>
      <c r="AL1280" s="12">
        <f t="shared" si="312"/>
        <v>0.66666666666666663</v>
      </c>
      <c r="AM1280" s="21">
        <f t="shared" si="313"/>
        <v>0</v>
      </c>
      <c r="AN1280" s="12">
        <f t="shared" si="314"/>
        <v>0</v>
      </c>
      <c r="AO1280" s="22">
        <f t="shared" si="306"/>
        <v>0</v>
      </c>
    </row>
    <row r="1281" spans="29:41" x14ac:dyDescent="0.25">
      <c r="AC1281" s="11">
        <f t="shared" si="317"/>
        <v>6</v>
      </c>
      <c r="AD1281" s="20">
        <f t="shared" si="318"/>
        <v>6</v>
      </c>
      <c r="AE1281" s="20">
        <f t="shared" si="315"/>
        <v>3</v>
      </c>
      <c r="AF1281" s="20">
        <f t="shared" si="316"/>
        <v>5</v>
      </c>
      <c r="AG1281" s="12">
        <f t="shared" si="307"/>
        <v>1</v>
      </c>
      <c r="AH1281" s="12">
        <f t="shared" si="308"/>
        <v>1</v>
      </c>
      <c r="AI1281" s="21">
        <f t="shared" si="309"/>
        <v>1</v>
      </c>
      <c r="AJ1281" s="12">
        <f t="shared" si="310"/>
        <v>0.5</v>
      </c>
      <c r="AK1281" s="21">
        <f t="shared" si="311"/>
        <v>1</v>
      </c>
      <c r="AL1281" s="12">
        <f t="shared" si="312"/>
        <v>0.83333333333333337</v>
      </c>
      <c r="AM1281" s="21">
        <f t="shared" si="313"/>
        <v>0</v>
      </c>
      <c r="AN1281" s="12">
        <f t="shared" si="314"/>
        <v>0</v>
      </c>
      <c r="AO1281" s="22">
        <f t="shared" si="306"/>
        <v>0</v>
      </c>
    </row>
    <row r="1282" spans="29:41" x14ac:dyDescent="0.25">
      <c r="AC1282" s="11">
        <f t="shared" si="317"/>
        <v>6</v>
      </c>
      <c r="AD1282" s="20">
        <f t="shared" si="318"/>
        <v>6</v>
      </c>
      <c r="AE1282" s="20">
        <f t="shared" si="315"/>
        <v>3</v>
      </c>
      <c r="AF1282" s="20">
        <f t="shared" si="316"/>
        <v>6</v>
      </c>
      <c r="AG1282" s="12">
        <f t="shared" si="307"/>
        <v>1</v>
      </c>
      <c r="AH1282" s="12">
        <f t="shared" si="308"/>
        <v>1</v>
      </c>
      <c r="AI1282" s="21">
        <f t="shared" si="309"/>
        <v>1</v>
      </c>
      <c r="AJ1282" s="12">
        <f t="shared" si="310"/>
        <v>0.5</v>
      </c>
      <c r="AK1282" s="21">
        <f t="shared" si="311"/>
        <v>1</v>
      </c>
      <c r="AL1282" s="12">
        <f t="shared" si="312"/>
        <v>1</v>
      </c>
      <c r="AM1282" s="21">
        <f t="shared" si="313"/>
        <v>0</v>
      </c>
      <c r="AN1282" s="12">
        <f t="shared" si="314"/>
        <v>0</v>
      </c>
      <c r="AO1282" s="22">
        <f t="shared" si="306"/>
        <v>0</v>
      </c>
    </row>
    <row r="1283" spans="29:41" x14ac:dyDescent="0.25">
      <c r="AC1283" s="11">
        <f t="shared" si="317"/>
        <v>6</v>
      </c>
      <c r="AD1283" s="20">
        <f t="shared" si="318"/>
        <v>6</v>
      </c>
      <c r="AE1283" s="20">
        <f t="shared" si="315"/>
        <v>4</v>
      </c>
      <c r="AF1283" s="20">
        <f t="shared" si="316"/>
        <v>1</v>
      </c>
      <c r="AG1283" s="12">
        <f t="shared" si="307"/>
        <v>1</v>
      </c>
      <c r="AH1283" s="12">
        <f t="shared" si="308"/>
        <v>1</v>
      </c>
      <c r="AI1283" s="21">
        <f t="shared" si="309"/>
        <v>1</v>
      </c>
      <c r="AJ1283" s="12">
        <f t="shared" si="310"/>
        <v>0.66666666666666663</v>
      </c>
      <c r="AK1283" s="21">
        <f t="shared" si="311"/>
        <v>1</v>
      </c>
      <c r="AL1283" s="12">
        <f t="shared" si="312"/>
        <v>0.16666666666666666</v>
      </c>
      <c r="AM1283" s="21">
        <f t="shared" si="313"/>
        <v>1</v>
      </c>
      <c r="AN1283" s="12">
        <f t="shared" si="314"/>
        <v>0.1111111111111111</v>
      </c>
      <c r="AO1283" s="22">
        <f t="shared" si="306"/>
        <v>1.7146776406035662E-3</v>
      </c>
    </row>
    <row r="1284" spans="29:41" x14ac:dyDescent="0.25">
      <c r="AC1284" s="11">
        <f t="shared" si="317"/>
        <v>6</v>
      </c>
      <c r="AD1284" s="20">
        <f t="shared" si="318"/>
        <v>6</v>
      </c>
      <c r="AE1284" s="20">
        <f t="shared" si="315"/>
        <v>4</v>
      </c>
      <c r="AF1284" s="20">
        <f t="shared" si="316"/>
        <v>2</v>
      </c>
      <c r="AG1284" s="12">
        <f t="shared" si="307"/>
        <v>1</v>
      </c>
      <c r="AH1284" s="12">
        <f t="shared" si="308"/>
        <v>1</v>
      </c>
      <c r="AI1284" s="21">
        <f t="shared" si="309"/>
        <v>1</v>
      </c>
      <c r="AJ1284" s="12">
        <f t="shared" si="310"/>
        <v>0.66666666666666663</v>
      </c>
      <c r="AK1284" s="21">
        <f t="shared" si="311"/>
        <v>1</v>
      </c>
      <c r="AL1284" s="12">
        <f t="shared" si="312"/>
        <v>0.33333333333333331</v>
      </c>
      <c r="AM1284" s="21">
        <f t="shared" si="313"/>
        <v>1</v>
      </c>
      <c r="AN1284" s="12">
        <f t="shared" si="314"/>
        <v>0.22222222222222221</v>
      </c>
      <c r="AO1284" s="22">
        <f t="shared" si="306"/>
        <v>3.4293552812071325E-3</v>
      </c>
    </row>
    <row r="1285" spans="29:41" x14ac:dyDescent="0.25">
      <c r="AC1285" s="11">
        <f t="shared" si="317"/>
        <v>6</v>
      </c>
      <c r="AD1285" s="20">
        <f t="shared" si="318"/>
        <v>6</v>
      </c>
      <c r="AE1285" s="20">
        <f t="shared" si="315"/>
        <v>4</v>
      </c>
      <c r="AF1285" s="20">
        <f t="shared" si="316"/>
        <v>3</v>
      </c>
      <c r="AG1285" s="12">
        <f t="shared" si="307"/>
        <v>1</v>
      </c>
      <c r="AH1285" s="12">
        <f t="shared" si="308"/>
        <v>1</v>
      </c>
      <c r="AI1285" s="21">
        <f t="shared" si="309"/>
        <v>1</v>
      </c>
      <c r="AJ1285" s="12">
        <f t="shared" si="310"/>
        <v>0.66666666666666663</v>
      </c>
      <c r="AK1285" s="21">
        <f t="shared" si="311"/>
        <v>1</v>
      </c>
      <c r="AL1285" s="12">
        <f t="shared" si="312"/>
        <v>0.5</v>
      </c>
      <c r="AM1285" s="21">
        <f t="shared" si="313"/>
        <v>1</v>
      </c>
      <c r="AN1285" s="12">
        <f t="shared" si="314"/>
        <v>0.33333333333333331</v>
      </c>
      <c r="AO1285" s="22">
        <f t="shared" ref="AO1285:AO1300" si="319">AN1285*$C$2</f>
        <v>5.1440329218106987E-3</v>
      </c>
    </row>
    <row r="1286" spans="29:41" x14ac:dyDescent="0.25">
      <c r="AC1286" s="11">
        <f t="shared" si="317"/>
        <v>6</v>
      </c>
      <c r="AD1286" s="20">
        <f t="shared" si="318"/>
        <v>6</v>
      </c>
      <c r="AE1286" s="20">
        <f t="shared" si="315"/>
        <v>4</v>
      </c>
      <c r="AF1286" s="20">
        <f t="shared" si="316"/>
        <v>4</v>
      </c>
      <c r="AG1286" s="12">
        <f t="shared" ref="AG1286:AG1300" si="320">AC1286/6</f>
        <v>1</v>
      </c>
      <c r="AH1286" s="12">
        <f t="shared" ref="AH1286:AH1300" si="321">AD1286/6</f>
        <v>1</v>
      </c>
      <c r="AI1286" s="21">
        <f t="shared" ref="AI1286:AI1300" si="322">IF(AD1286&lt;=AC1286,1,0)</f>
        <v>1</v>
      </c>
      <c r="AJ1286" s="12">
        <f t="shared" ref="AJ1286:AJ1300" si="323">AE1286/6</f>
        <v>0.66666666666666663</v>
      </c>
      <c r="AK1286" s="21">
        <f t="shared" ref="AK1286:AK1300" si="324">IF(AE1286&lt;=AD1286,1,0)</f>
        <v>1</v>
      </c>
      <c r="AL1286" s="12">
        <f t="shared" ref="AL1286:AL1300" si="325">AF1286/6</f>
        <v>0.66666666666666663</v>
      </c>
      <c r="AM1286" s="21">
        <f t="shared" ref="AM1286:AM1300" si="326">IF(AF1286&lt;=AE1286,1,0)</f>
        <v>1</v>
      </c>
      <c r="AN1286" s="12">
        <f t="shared" ref="AN1286:AN1300" si="327">AG1286*AH1286*AI1286*AJ1286*AK1286*AL1286*AM1286</f>
        <v>0.44444444444444442</v>
      </c>
      <c r="AO1286" s="22">
        <f t="shared" si="319"/>
        <v>6.858710562414265E-3</v>
      </c>
    </row>
    <row r="1287" spans="29:41" x14ac:dyDescent="0.25">
      <c r="AC1287" s="11">
        <f t="shared" si="317"/>
        <v>6</v>
      </c>
      <c r="AD1287" s="20">
        <f t="shared" si="318"/>
        <v>6</v>
      </c>
      <c r="AE1287" s="20">
        <f t="shared" si="315"/>
        <v>4</v>
      </c>
      <c r="AF1287" s="20">
        <f t="shared" si="316"/>
        <v>5</v>
      </c>
      <c r="AG1287" s="12">
        <f t="shared" si="320"/>
        <v>1</v>
      </c>
      <c r="AH1287" s="12">
        <f t="shared" si="321"/>
        <v>1</v>
      </c>
      <c r="AI1287" s="21">
        <f t="shared" si="322"/>
        <v>1</v>
      </c>
      <c r="AJ1287" s="12">
        <f t="shared" si="323"/>
        <v>0.66666666666666663</v>
      </c>
      <c r="AK1287" s="21">
        <f t="shared" si="324"/>
        <v>1</v>
      </c>
      <c r="AL1287" s="12">
        <f t="shared" si="325"/>
        <v>0.83333333333333337</v>
      </c>
      <c r="AM1287" s="21">
        <f t="shared" si="326"/>
        <v>0</v>
      </c>
      <c r="AN1287" s="12">
        <f t="shared" si="327"/>
        <v>0</v>
      </c>
      <c r="AO1287" s="22">
        <f t="shared" si="319"/>
        <v>0</v>
      </c>
    </row>
    <row r="1288" spans="29:41" x14ac:dyDescent="0.25">
      <c r="AC1288" s="11">
        <f t="shared" si="317"/>
        <v>6</v>
      </c>
      <c r="AD1288" s="20">
        <f t="shared" si="318"/>
        <v>6</v>
      </c>
      <c r="AE1288" s="20">
        <f t="shared" si="315"/>
        <v>4</v>
      </c>
      <c r="AF1288" s="20">
        <f t="shared" si="316"/>
        <v>6</v>
      </c>
      <c r="AG1288" s="12">
        <f t="shared" si="320"/>
        <v>1</v>
      </c>
      <c r="AH1288" s="12">
        <f t="shared" si="321"/>
        <v>1</v>
      </c>
      <c r="AI1288" s="21">
        <f t="shared" si="322"/>
        <v>1</v>
      </c>
      <c r="AJ1288" s="12">
        <f t="shared" si="323"/>
        <v>0.66666666666666663</v>
      </c>
      <c r="AK1288" s="21">
        <f t="shared" si="324"/>
        <v>1</v>
      </c>
      <c r="AL1288" s="12">
        <f t="shared" si="325"/>
        <v>1</v>
      </c>
      <c r="AM1288" s="21">
        <f t="shared" si="326"/>
        <v>0</v>
      </c>
      <c r="AN1288" s="12">
        <f t="shared" si="327"/>
        <v>0</v>
      </c>
      <c r="AO1288" s="22">
        <f t="shared" si="319"/>
        <v>0</v>
      </c>
    </row>
    <row r="1289" spans="29:41" x14ac:dyDescent="0.25">
      <c r="AC1289" s="11">
        <f t="shared" si="317"/>
        <v>6</v>
      </c>
      <c r="AD1289" s="20">
        <f t="shared" si="318"/>
        <v>6</v>
      </c>
      <c r="AE1289" s="20">
        <f t="shared" si="315"/>
        <v>5</v>
      </c>
      <c r="AF1289" s="20">
        <f t="shared" si="316"/>
        <v>1</v>
      </c>
      <c r="AG1289" s="12">
        <f t="shared" si="320"/>
        <v>1</v>
      </c>
      <c r="AH1289" s="12">
        <f t="shared" si="321"/>
        <v>1</v>
      </c>
      <c r="AI1289" s="21">
        <f t="shared" si="322"/>
        <v>1</v>
      </c>
      <c r="AJ1289" s="12">
        <f t="shared" si="323"/>
        <v>0.83333333333333337</v>
      </c>
      <c r="AK1289" s="21">
        <f t="shared" si="324"/>
        <v>1</v>
      </c>
      <c r="AL1289" s="12">
        <f t="shared" si="325"/>
        <v>0.16666666666666666</v>
      </c>
      <c r="AM1289" s="21">
        <f t="shared" si="326"/>
        <v>1</v>
      </c>
      <c r="AN1289" s="12">
        <f t="shared" si="327"/>
        <v>0.1388888888888889</v>
      </c>
      <c r="AO1289" s="22">
        <f t="shared" si="319"/>
        <v>2.1433470507544582E-3</v>
      </c>
    </row>
    <row r="1290" spans="29:41" x14ac:dyDescent="0.25">
      <c r="AC1290" s="11">
        <f t="shared" si="317"/>
        <v>6</v>
      </c>
      <c r="AD1290" s="20">
        <f t="shared" si="318"/>
        <v>6</v>
      </c>
      <c r="AE1290" s="20">
        <f t="shared" si="315"/>
        <v>5</v>
      </c>
      <c r="AF1290" s="20">
        <f t="shared" si="316"/>
        <v>2</v>
      </c>
      <c r="AG1290" s="12">
        <f t="shared" si="320"/>
        <v>1</v>
      </c>
      <c r="AH1290" s="12">
        <f t="shared" si="321"/>
        <v>1</v>
      </c>
      <c r="AI1290" s="21">
        <f t="shared" si="322"/>
        <v>1</v>
      </c>
      <c r="AJ1290" s="12">
        <f t="shared" si="323"/>
        <v>0.83333333333333337</v>
      </c>
      <c r="AK1290" s="21">
        <f t="shared" si="324"/>
        <v>1</v>
      </c>
      <c r="AL1290" s="12">
        <f t="shared" si="325"/>
        <v>0.33333333333333331</v>
      </c>
      <c r="AM1290" s="21">
        <f t="shared" si="326"/>
        <v>1</v>
      </c>
      <c r="AN1290" s="12">
        <f t="shared" si="327"/>
        <v>0.27777777777777779</v>
      </c>
      <c r="AO1290" s="22">
        <f t="shared" si="319"/>
        <v>4.2866941015089165E-3</v>
      </c>
    </row>
    <row r="1291" spans="29:41" x14ac:dyDescent="0.25">
      <c r="AC1291" s="11">
        <f t="shared" si="317"/>
        <v>6</v>
      </c>
      <c r="AD1291" s="20">
        <f t="shared" si="318"/>
        <v>6</v>
      </c>
      <c r="AE1291" s="20">
        <f t="shared" si="315"/>
        <v>5</v>
      </c>
      <c r="AF1291" s="20">
        <f t="shared" si="316"/>
        <v>3</v>
      </c>
      <c r="AG1291" s="12">
        <f t="shared" si="320"/>
        <v>1</v>
      </c>
      <c r="AH1291" s="12">
        <f t="shared" si="321"/>
        <v>1</v>
      </c>
      <c r="AI1291" s="21">
        <f t="shared" si="322"/>
        <v>1</v>
      </c>
      <c r="AJ1291" s="12">
        <f t="shared" si="323"/>
        <v>0.83333333333333337</v>
      </c>
      <c r="AK1291" s="21">
        <f t="shared" si="324"/>
        <v>1</v>
      </c>
      <c r="AL1291" s="12">
        <f t="shared" si="325"/>
        <v>0.5</v>
      </c>
      <c r="AM1291" s="21">
        <f t="shared" si="326"/>
        <v>1</v>
      </c>
      <c r="AN1291" s="12">
        <f t="shared" si="327"/>
        <v>0.41666666666666669</v>
      </c>
      <c r="AO1291" s="22">
        <f t="shared" si="319"/>
        <v>6.4300411522633747E-3</v>
      </c>
    </row>
    <row r="1292" spans="29:41" x14ac:dyDescent="0.25">
      <c r="AC1292" s="11">
        <f t="shared" si="317"/>
        <v>6</v>
      </c>
      <c r="AD1292" s="20">
        <f t="shared" si="318"/>
        <v>6</v>
      </c>
      <c r="AE1292" s="20">
        <f t="shared" si="315"/>
        <v>5</v>
      </c>
      <c r="AF1292" s="20">
        <f t="shared" si="316"/>
        <v>4</v>
      </c>
      <c r="AG1292" s="12">
        <f t="shared" si="320"/>
        <v>1</v>
      </c>
      <c r="AH1292" s="12">
        <f t="shared" si="321"/>
        <v>1</v>
      </c>
      <c r="AI1292" s="21">
        <f t="shared" si="322"/>
        <v>1</v>
      </c>
      <c r="AJ1292" s="12">
        <f t="shared" si="323"/>
        <v>0.83333333333333337</v>
      </c>
      <c r="AK1292" s="21">
        <f t="shared" si="324"/>
        <v>1</v>
      </c>
      <c r="AL1292" s="12">
        <f t="shared" si="325"/>
        <v>0.66666666666666663</v>
      </c>
      <c r="AM1292" s="21">
        <f t="shared" si="326"/>
        <v>1</v>
      </c>
      <c r="AN1292" s="12">
        <f t="shared" si="327"/>
        <v>0.55555555555555558</v>
      </c>
      <c r="AO1292" s="22">
        <f t="shared" si="319"/>
        <v>8.5733882030178329E-3</v>
      </c>
    </row>
    <row r="1293" spans="29:41" x14ac:dyDescent="0.25">
      <c r="AC1293" s="11">
        <f t="shared" si="317"/>
        <v>6</v>
      </c>
      <c r="AD1293" s="20">
        <f t="shared" si="318"/>
        <v>6</v>
      </c>
      <c r="AE1293" s="20">
        <f t="shared" si="315"/>
        <v>5</v>
      </c>
      <c r="AF1293" s="20">
        <f t="shared" si="316"/>
        <v>5</v>
      </c>
      <c r="AG1293" s="12">
        <f t="shared" si="320"/>
        <v>1</v>
      </c>
      <c r="AH1293" s="12">
        <f t="shared" si="321"/>
        <v>1</v>
      </c>
      <c r="AI1293" s="21">
        <f t="shared" si="322"/>
        <v>1</v>
      </c>
      <c r="AJ1293" s="12">
        <f t="shared" si="323"/>
        <v>0.83333333333333337</v>
      </c>
      <c r="AK1293" s="21">
        <f t="shared" si="324"/>
        <v>1</v>
      </c>
      <c r="AL1293" s="12">
        <f t="shared" si="325"/>
        <v>0.83333333333333337</v>
      </c>
      <c r="AM1293" s="21">
        <f t="shared" si="326"/>
        <v>1</v>
      </c>
      <c r="AN1293" s="12">
        <f t="shared" si="327"/>
        <v>0.69444444444444453</v>
      </c>
      <c r="AO1293" s="22">
        <f t="shared" si="319"/>
        <v>1.0716735253772291E-2</v>
      </c>
    </row>
    <row r="1294" spans="29:41" x14ac:dyDescent="0.25">
      <c r="AC1294" s="11">
        <f>AC1078+1</f>
        <v>6</v>
      </c>
      <c r="AD1294" s="20">
        <f>AD1078</f>
        <v>6</v>
      </c>
      <c r="AE1294" s="20">
        <f t="shared" si="315"/>
        <v>5</v>
      </c>
      <c r="AF1294" s="20">
        <f t="shared" si="316"/>
        <v>6</v>
      </c>
      <c r="AG1294" s="12">
        <f t="shared" si="320"/>
        <v>1</v>
      </c>
      <c r="AH1294" s="12">
        <f t="shared" si="321"/>
        <v>1</v>
      </c>
      <c r="AI1294" s="21">
        <f t="shared" si="322"/>
        <v>1</v>
      </c>
      <c r="AJ1294" s="12">
        <f t="shared" si="323"/>
        <v>0.83333333333333337</v>
      </c>
      <c r="AK1294" s="21">
        <f t="shared" si="324"/>
        <v>1</v>
      </c>
      <c r="AL1294" s="12">
        <f t="shared" si="325"/>
        <v>1</v>
      </c>
      <c r="AM1294" s="21">
        <f t="shared" si="326"/>
        <v>0</v>
      </c>
      <c r="AN1294" s="12">
        <f t="shared" si="327"/>
        <v>0</v>
      </c>
      <c r="AO1294" s="22">
        <f t="shared" si="319"/>
        <v>0</v>
      </c>
    </row>
    <row r="1295" spans="29:41" x14ac:dyDescent="0.25">
      <c r="AC1295" s="11">
        <f>AC1079+1</f>
        <v>6</v>
      </c>
      <c r="AD1295" s="20">
        <f>AD1079</f>
        <v>6</v>
      </c>
      <c r="AE1295" s="20">
        <f t="shared" si="315"/>
        <v>6</v>
      </c>
      <c r="AF1295" s="20">
        <f t="shared" si="316"/>
        <v>1</v>
      </c>
      <c r="AG1295" s="12">
        <f t="shared" si="320"/>
        <v>1</v>
      </c>
      <c r="AH1295" s="12">
        <f t="shared" si="321"/>
        <v>1</v>
      </c>
      <c r="AI1295" s="21">
        <f t="shared" si="322"/>
        <v>1</v>
      </c>
      <c r="AJ1295" s="12">
        <f t="shared" si="323"/>
        <v>1</v>
      </c>
      <c r="AK1295" s="21">
        <f t="shared" si="324"/>
        <v>1</v>
      </c>
      <c r="AL1295" s="12">
        <f t="shared" si="325"/>
        <v>0.16666666666666666</v>
      </c>
      <c r="AM1295" s="21">
        <f t="shared" si="326"/>
        <v>1</v>
      </c>
      <c r="AN1295" s="12">
        <f t="shared" si="327"/>
        <v>0.16666666666666666</v>
      </c>
      <c r="AO1295" s="22">
        <f t="shared" si="319"/>
        <v>2.5720164609053494E-3</v>
      </c>
    </row>
    <row r="1296" spans="29:41" x14ac:dyDescent="0.25">
      <c r="AC1296" s="11">
        <f t="shared" ref="AC1296:AC1300" si="328">AC1080+1</f>
        <v>6</v>
      </c>
      <c r="AD1296" s="20">
        <f t="shared" ref="AD1296:AD1300" si="329">AD1080</f>
        <v>6</v>
      </c>
      <c r="AE1296" s="20">
        <f t="shared" si="315"/>
        <v>6</v>
      </c>
      <c r="AF1296" s="20">
        <f t="shared" si="316"/>
        <v>2</v>
      </c>
      <c r="AG1296" s="12">
        <f t="shared" si="320"/>
        <v>1</v>
      </c>
      <c r="AH1296" s="12">
        <f t="shared" si="321"/>
        <v>1</v>
      </c>
      <c r="AI1296" s="21">
        <f t="shared" si="322"/>
        <v>1</v>
      </c>
      <c r="AJ1296" s="12">
        <f t="shared" si="323"/>
        <v>1</v>
      </c>
      <c r="AK1296" s="21">
        <f t="shared" si="324"/>
        <v>1</v>
      </c>
      <c r="AL1296" s="12">
        <f t="shared" si="325"/>
        <v>0.33333333333333331</v>
      </c>
      <c r="AM1296" s="21">
        <f t="shared" si="326"/>
        <v>1</v>
      </c>
      <c r="AN1296" s="12">
        <f t="shared" si="327"/>
        <v>0.33333333333333331</v>
      </c>
      <c r="AO1296" s="22">
        <f t="shared" si="319"/>
        <v>5.1440329218106987E-3</v>
      </c>
    </row>
    <row r="1297" spans="29:41" x14ac:dyDescent="0.25">
      <c r="AC1297" s="11">
        <f t="shared" si="328"/>
        <v>6</v>
      </c>
      <c r="AD1297" s="20">
        <f t="shared" si="329"/>
        <v>6</v>
      </c>
      <c r="AE1297" s="20">
        <f t="shared" si="315"/>
        <v>6</v>
      </c>
      <c r="AF1297" s="20">
        <f t="shared" si="316"/>
        <v>3</v>
      </c>
      <c r="AG1297" s="12">
        <f t="shared" si="320"/>
        <v>1</v>
      </c>
      <c r="AH1297" s="12">
        <f t="shared" si="321"/>
        <v>1</v>
      </c>
      <c r="AI1297" s="21">
        <f t="shared" si="322"/>
        <v>1</v>
      </c>
      <c r="AJ1297" s="12">
        <f t="shared" si="323"/>
        <v>1</v>
      </c>
      <c r="AK1297" s="21">
        <f t="shared" si="324"/>
        <v>1</v>
      </c>
      <c r="AL1297" s="12">
        <f t="shared" si="325"/>
        <v>0.5</v>
      </c>
      <c r="AM1297" s="21">
        <f t="shared" si="326"/>
        <v>1</v>
      </c>
      <c r="AN1297" s="12">
        <f t="shared" si="327"/>
        <v>0.5</v>
      </c>
      <c r="AO1297" s="22">
        <f t="shared" si="319"/>
        <v>7.716049382716049E-3</v>
      </c>
    </row>
    <row r="1298" spans="29:41" x14ac:dyDescent="0.25">
      <c r="AC1298" s="11">
        <f t="shared" si="328"/>
        <v>6</v>
      </c>
      <c r="AD1298" s="20">
        <f t="shared" si="329"/>
        <v>6</v>
      </c>
      <c r="AE1298" s="20">
        <f t="shared" si="315"/>
        <v>6</v>
      </c>
      <c r="AF1298" s="20">
        <f t="shared" si="316"/>
        <v>4</v>
      </c>
      <c r="AG1298" s="12">
        <f t="shared" si="320"/>
        <v>1</v>
      </c>
      <c r="AH1298" s="12">
        <f t="shared" si="321"/>
        <v>1</v>
      </c>
      <c r="AI1298" s="21">
        <f t="shared" si="322"/>
        <v>1</v>
      </c>
      <c r="AJ1298" s="12">
        <f t="shared" si="323"/>
        <v>1</v>
      </c>
      <c r="AK1298" s="21">
        <f t="shared" si="324"/>
        <v>1</v>
      </c>
      <c r="AL1298" s="12">
        <f t="shared" si="325"/>
        <v>0.66666666666666663</v>
      </c>
      <c r="AM1298" s="21">
        <f t="shared" si="326"/>
        <v>1</v>
      </c>
      <c r="AN1298" s="12">
        <f t="shared" si="327"/>
        <v>0.66666666666666663</v>
      </c>
      <c r="AO1298" s="22">
        <f t="shared" si="319"/>
        <v>1.0288065843621397E-2</v>
      </c>
    </row>
    <row r="1299" spans="29:41" x14ac:dyDescent="0.25">
      <c r="AC1299" s="11">
        <f t="shared" si="328"/>
        <v>6</v>
      </c>
      <c r="AD1299" s="20">
        <f t="shared" si="329"/>
        <v>6</v>
      </c>
      <c r="AE1299" s="20">
        <f t="shared" si="315"/>
        <v>6</v>
      </c>
      <c r="AF1299" s="20">
        <f t="shared" si="316"/>
        <v>5</v>
      </c>
      <c r="AG1299" s="12">
        <f t="shared" si="320"/>
        <v>1</v>
      </c>
      <c r="AH1299" s="12">
        <f t="shared" si="321"/>
        <v>1</v>
      </c>
      <c r="AI1299" s="21">
        <f t="shared" si="322"/>
        <v>1</v>
      </c>
      <c r="AJ1299" s="12">
        <f t="shared" si="323"/>
        <v>1</v>
      </c>
      <c r="AK1299" s="21">
        <f t="shared" si="324"/>
        <v>1</v>
      </c>
      <c r="AL1299" s="12">
        <f t="shared" si="325"/>
        <v>0.83333333333333337</v>
      </c>
      <c r="AM1299" s="21">
        <f t="shared" si="326"/>
        <v>1</v>
      </c>
      <c r="AN1299" s="12">
        <f t="shared" si="327"/>
        <v>0.83333333333333337</v>
      </c>
      <c r="AO1299" s="22">
        <f t="shared" si="319"/>
        <v>1.2860082304526749E-2</v>
      </c>
    </row>
    <row r="1300" spans="29:41" x14ac:dyDescent="0.25">
      <c r="AC1300" s="14">
        <f t="shared" si="328"/>
        <v>6</v>
      </c>
      <c r="AD1300" s="23">
        <f t="shared" si="329"/>
        <v>6</v>
      </c>
      <c r="AE1300" s="23">
        <f t="shared" si="315"/>
        <v>6</v>
      </c>
      <c r="AF1300" s="23">
        <f t="shared" si="316"/>
        <v>6</v>
      </c>
      <c r="AG1300" s="15">
        <f t="shared" si="320"/>
        <v>1</v>
      </c>
      <c r="AH1300" s="15">
        <f t="shared" si="321"/>
        <v>1</v>
      </c>
      <c r="AI1300" s="24">
        <f t="shared" si="322"/>
        <v>1</v>
      </c>
      <c r="AJ1300" s="15">
        <f t="shared" si="323"/>
        <v>1</v>
      </c>
      <c r="AK1300" s="24">
        <f t="shared" si="324"/>
        <v>1</v>
      </c>
      <c r="AL1300" s="15">
        <f t="shared" si="325"/>
        <v>1</v>
      </c>
      <c r="AM1300" s="24">
        <f t="shared" si="326"/>
        <v>1</v>
      </c>
      <c r="AN1300" s="15">
        <f t="shared" si="327"/>
        <v>1</v>
      </c>
      <c r="AO1300" s="25">
        <f t="shared" si="319"/>
        <v>1.5432098765432098E-2</v>
      </c>
    </row>
  </sheetData>
  <conditionalFormatting sqref="F4:F10">
    <cfRule type="colorScale" priority="36">
      <colorScale>
        <cfvo type="min"/>
        <cfvo type="max"/>
        <color rgb="FFFCFCFF"/>
        <color rgb="FF63BE7B"/>
      </colorScale>
    </cfRule>
  </conditionalFormatting>
  <conditionalFormatting sqref="G5:G10">
    <cfRule type="colorScale" priority="31">
      <colorScale>
        <cfvo type="min"/>
        <cfvo type="max"/>
        <color theme="0" tint="-4.9989318521683403E-2"/>
        <color theme="8" tint="0.39997558519241921"/>
      </colorScale>
    </cfRule>
    <cfRule type="colorScale" priority="32">
      <colorScale>
        <cfvo type="min"/>
        <cfvo type="max"/>
        <color rgb="FFFCFCFF"/>
        <color rgb="FF63BE7B"/>
      </colorScale>
    </cfRule>
    <cfRule type="colorScale" priority="30">
      <colorScale>
        <cfvo type="min"/>
        <cfvo type="max"/>
        <color theme="0"/>
        <color theme="8" tint="0.39997558519241921"/>
      </colorScale>
    </cfRule>
  </conditionalFormatting>
  <conditionalFormatting sqref="H5:H10">
    <cfRule type="colorScale" priority="29">
      <colorScale>
        <cfvo type="min"/>
        <cfvo type="max"/>
        <color theme="0"/>
        <color theme="7" tint="0.39997558519241921"/>
      </colorScale>
    </cfRule>
  </conditionalFormatting>
  <conditionalFormatting sqref="J4:J40">
    <cfRule type="colorScale" priority="38">
      <colorScale>
        <cfvo type="min"/>
        <cfvo type="max"/>
        <color rgb="FFFCFCFF"/>
        <color rgb="FF63BE7B"/>
      </colorScale>
    </cfRule>
  </conditionalFormatting>
  <conditionalFormatting sqref="K4:K40">
    <cfRule type="colorScale" priority="40">
      <colorScale>
        <cfvo type="min"/>
        <cfvo type="max"/>
        <color rgb="FFFCFCFF"/>
        <color rgb="FF63BE7B"/>
      </colorScale>
    </cfRule>
  </conditionalFormatting>
  <conditionalFormatting sqref="L5:L40">
    <cfRule type="colorScale" priority="59">
      <colorScale>
        <cfvo type="min"/>
        <cfvo type="max"/>
        <color rgb="FFFCFCFF"/>
        <color rgb="FF63BE7B"/>
      </colorScale>
    </cfRule>
    <cfRule type="colorScale" priority="58">
      <colorScale>
        <cfvo type="min"/>
        <cfvo type="max"/>
        <color theme="0" tint="-4.9989318521683403E-2"/>
        <color theme="8" tint="0.39997558519241921"/>
      </colorScale>
    </cfRule>
    <cfRule type="colorScale" priority="57">
      <colorScale>
        <cfvo type="min"/>
        <cfvo type="max"/>
        <color theme="0"/>
        <color theme="8" tint="0.39997558519241921"/>
      </colorScale>
    </cfRule>
  </conditionalFormatting>
  <conditionalFormatting sqref="M5:M39">
    <cfRule type="colorScale" priority="68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theme="0" tint="-4.9989318521683403E-2"/>
        <color theme="8" tint="0.39997558519241921"/>
      </colorScale>
    </cfRule>
    <cfRule type="colorScale" priority="66">
      <colorScale>
        <cfvo type="min"/>
        <cfvo type="max"/>
        <color theme="0"/>
        <color theme="8" tint="0.39997558519241921"/>
      </colorScale>
    </cfRule>
  </conditionalFormatting>
  <conditionalFormatting sqref="M40">
    <cfRule type="colorScale" priority="56">
      <colorScale>
        <cfvo type="min"/>
        <cfvo type="max"/>
        <color rgb="FFFCFCFF"/>
        <color rgb="FF63BE7B"/>
      </colorScale>
    </cfRule>
    <cfRule type="colorScale" priority="55">
      <colorScale>
        <cfvo type="min"/>
        <cfvo type="max"/>
        <color theme="0" tint="-4.9989318521683403E-2"/>
        <color theme="8" tint="0.39997558519241921"/>
      </colorScale>
    </cfRule>
    <cfRule type="colorScale" priority="54">
      <colorScale>
        <cfvo type="min"/>
        <cfvo type="max"/>
        <color theme="0"/>
        <color theme="8" tint="0.39997558519241921"/>
      </colorScale>
    </cfRule>
  </conditionalFormatting>
  <conditionalFormatting sqref="O5:O40">
    <cfRule type="colorScale" priority="26">
      <colorScale>
        <cfvo type="min"/>
        <cfvo type="max"/>
        <color theme="0"/>
        <color theme="7" tint="0.39997558519241921"/>
      </colorScale>
    </cfRule>
  </conditionalFormatting>
  <conditionalFormatting sqref="P5:P40">
    <cfRule type="colorScale" priority="28">
      <colorScale>
        <cfvo type="min"/>
        <cfvo type="max"/>
        <color theme="0"/>
        <color theme="7" tint="0.39997558519241921"/>
      </colorScale>
    </cfRule>
  </conditionalFormatting>
  <conditionalFormatting sqref="P6:P40">
    <cfRule type="colorScale" priority="44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theme="0" tint="-4.9989318521683403E-2"/>
        <color theme="8" tint="0.39997558519241921"/>
      </colorScale>
    </cfRule>
    <cfRule type="colorScale" priority="42">
      <colorScale>
        <cfvo type="min"/>
        <cfvo type="max"/>
        <color theme="0"/>
        <color theme="8" tint="0.39997558519241921"/>
      </colorScale>
    </cfRule>
  </conditionalFormatting>
  <conditionalFormatting sqref="R5:T220">
    <cfRule type="colorScale" priority="107">
      <colorScale>
        <cfvo type="min"/>
        <cfvo type="max"/>
        <color rgb="FFFCFCFF"/>
        <color rgb="FF63BE7B"/>
      </colorScale>
    </cfRule>
  </conditionalFormatting>
  <conditionalFormatting sqref="U5:U220">
    <cfRule type="colorScale" priority="109">
      <colorScale>
        <cfvo type="min"/>
        <cfvo type="max"/>
        <color rgb="FFFCFCFF"/>
        <color rgb="FF63BE7B"/>
      </colorScale>
    </cfRule>
  </conditionalFormatting>
  <conditionalFormatting sqref="U5:V220">
    <cfRule type="colorScale" priority="93">
      <colorScale>
        <cfvo type="min"/>
        <cfvo type="max"/>
        <color theme="0"/>
        <color theme="8" tint="0.39997558519241921"/>
      </colorScale>
    </cfRule>
    <cfRule type="colorScale" priority="106">
      <colorScale>
        <cfvo type="min"/>
        <cfvo type="max"/>
        <color theme="0" tint="-4.9989318521683403E-2"/>
        <color theme="8" tint="0.39997558519241921"/>
      </colorScale>
    </cfRule>
  </conditionalFormatting>
  <conditionalFormatting sqref="V5:V220">
    <cfRule type="colorScale" priority="108">
      <colorScale>
        <cfvo type="min"/>
        <cfvo type="max"/>
        <color rgb="FFFCFCFF"/>
        <color rgb="FF63BE7B"/>
      </colorScale>
    </cfRule>
  </conditionalFormatting>
  <conditionalFormatting sqref="X5:X220">
    <cfRule type="colorScale" priority="87">
      <colorScale>
        <cfvo type="min"/>
        <cfvo type="max"/>
        <color theme="0"/>
        <color theme="8" tint="0.39997558519241921"/>
      </colorScale>
    </cfRule>
    <cfRule type="colorScale" priority="88">
      <colorScale>
        <cfvo type="min"/>
        <cfvo type="max"/>
        <color theme="0" tint="-4.9989318521683403E-2"/>
        <color theme="8" tint="0.39997558519241921"/>
      </colorScale>
    </cfRule>
    <cfRule type="colorScale" priority="89">
      <colorScale>
        <cfvo type="min"/>
        <cfvo type="max"/>
        <color rgb="FFFCFCFF"/>
        <color rgb="FF63BE7B"/>
      </colorScale>
    </cfRule>
  </conditionalFormatting>
  <conditionalFormatting sqref="Z5:Z220">
    <cfRule type="colorScale" priority="22">
      <colorScale>
        <cfvo type="min"/>
        <cfvo type="max"/>
        <color theme="0"/>
        <color theme="7" tint="0.39997558519241921"/>
      </colorScale>
    </cfRule>
  </conditionalFormatting>
  <conditionalFormatting sqref="AA5:AA220">
    <cfRule type="colorScale" priority="24">
      <colorScale>
        <cfvo type="min"/>
        <cfvo type="max"/>
        <color theme="0"/>
        <color theme="7" tint="0.39997558519241921"/>
      </colorScale>
    </cfRule>
  </conditionalFormatting>
  <conditionalFormatting sqref="AC5:AC220">
    <cfRule type="colorScale" priority="7">
      <colorScale>
        <cfvo type="min"/>
        <cfvo type="max"/>
        <color rgb="FFFCFCFF"/>
        <color rgb="FF63BE7B"/>
      </colorScale>
    </cfRule>
  </conditionalFormatting>
  <conditionalFormatting sqref="AD5:AD1300">
    <cfRule type="colorScale" priority="9">
      <colorScale>
        <cfvo type="min"/>
        <cfvo type="max"/>
        <color rgb="FFFCFCFF"/>
        <color rgb="FF63BE7B"/>
      </colorScale>
    </cfRule>
  </conditionalFormatting>
  <conditionalFormatting sqref="AE5:AF5 AE6:AE1300">
    <cfRule type="colorScale" priority="19">
      <colorScale>
        <cfvo type="min"/>
        <cfvo type="max"/>
        <color rgb="FFFCFCFF"/>
        <color rgb="FF63BE7B"/>
      </colorScale>
    </cfRule>
  </conditionalFormatting>
  <conditionalFormatting sqref="AF4:AF1300">
    <cfRule type="colorScale" priority="11">
      <colorScale>
        <cfvo type="min"/>
        <cfvo type="max"/>
        <color rgb="FFFCFCFF"/>
        <color rgb="FF63BE7B"/>
      </colorScale>
    </cfRule>
  </conditionalFormatting>
  <conditionalFormatting sqref="AG5:AG1300">
    <cfRule type="colorScale" priority="21">
      <colorScale>
        <cfvo type="min"/>
        <cfvo type="max"/>
        <color rgb="FFFCFCFF"/>
        <color rgb="FF63BE7B"/>
      </colorScale>
    </cfRule>
  </conditionalFormatting>
  <conditionalFormatting sqref="AG5:AH1300">
    <cfRule type="colorScale" priority="18">
      <colorScale>
        <cfvo type="min"/>
        <cfvo type="max"/>
        <color theme="0" tint="-4.9989318521683403E-2"/>
        <color theme="8" tint="0.39997558519241921"/>
      </colorScale>
    </cfRule>
    <cfRule type="colorScale" priority="17">
      <colorScale>
        <cfvo type="min"/>
        <cfvo type="max"/>
        <color theme="0"/>
        <color theme="8" tint="0.39997558519241921"/>
      </colorScale>
    </cfRule>
  </conditionalFormatting>
  <conditionalFormatting sqref="AH5:AH1300">
    <cfRule type="colorScale" priority="20">
      <colorScale>
        <cfvo type="min"/>
        <cfvo type="max"/>
        <color rgb="FFFCFCFF"/>
        <color rgb="FF63BE7B"/>
      </colorScale>
    </cfRule>
  </conditionalFormatting>
  <conditionalFormatting sqref="AJ5:AJ1300">
    <cfRule type="colorScale" priority="15">
      <colorScale>
        <cfvo type="min"/>
        <cfvo type="max"/>
        <color theme="0" tint="-4.9989318521683403E-2"/>
        <color theme="8" tint="0.39997558519241921"/>
      </colorScale>
    </cfRule>
    <cfRule type="colorScale" priority="14">
      <colorScale>
        <cfvo type="min"/>
        <cfvo type="max"/>
        <color theme="0"/>
        <color theme="8" tint="0.39997558519241921"/>
      </colorScale>
    </cfRule>
    <cfRule type="colorScale" priority="16">
      <colorScale>
        <cfvo type="min"/>
        <cfvo type="max"/>
        <color rgb="FFFCFCFF"/>
        <color rgb="FF63BE7B"/>
      </colorScale>
    </cfRule>
  </conditionalFormatting>
  <conditionalFormatting sqref="AL5:AL1300">
    <cfRule type="colorScale" priority="1">
      <colorScale>
        <cfvo type="min"/>
        <cfvo type="max"/>
        <color theme="0"/>
        <color theme="8" tint="0.39997558519241921"/>
      </colorScale>
    </cfRule>
    <cfRule type="colorScale" priority="3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max"/>
        <color theme="0" tint="-4.9989318521683403E-2"/>
        <color theme="8" tint="0.39997558519241921"/>
      </colorScale>
    </cfRule>
  </conditionalFormatting>
  <conditionalFormatting sqref="AN5:AN1300">
    <cfRule type="colorScale" priority="12">
      <colorScale>
        <cfvo type="min"/>
        <cfvo type="max"/>
        <color theme="0"/>
        <color theme="7" tint="0.39997558519241921"/>
      </colorScale>
    </cfRule>
  </conditionalFormatting>
  <conditionalFormatting sqref="AO5:AO1300">
    <cfRule type="colorScale" priority="13">
      <colorScale>
        <cfvo type="min"/>
        <cfvo type="max"/>
        <color theme="0"/>
        <color theme="7" tint="0.39997558519241921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2025-03-22T01:31:16Z</dcterms:created>
  <dcterms:modified xsi:type="dcterms:W3CDTF">2025-03-22T01:31:45Z</dcterms:modified>
</cp:coreProperties>
</file>