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anika\Desktop\Proiect AliExpress\"/>
    </mc:Choice>
  </mc:AlternateContent>
  <xr:revisionPtr revIDLastSave="0" documentId="13_ncr:1_{A8E126EB-C719-4E0C-B347-07876CCA1095}" xr6:coauthVersionLast="46" xr6:coauthVersionMax="46" xr10:uidLastSave="{00000000-0000-0000-0000-000000000000}"/>
  <bookViews>
    <workbookView xWindow="-20610" yWindow="-120" windowWidth="20730" windowHeight="11160" xr2:uid="{4A3F8C4A-C8BC-4FBE-B465-E9C89EF6A315}"/>
  </bookViews>
  <sheets>
    <sheet name="Sheet1" sheetId="1" r:id="rId1"/>
  </sheets>
  <externalReferences>
    <externalReference r:id="rId2"/>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1" l="1"/>
  <c r="E2" i="1"/>
  <c r="A2" i="1"/>
  <c r="B2" i="1"/>
  <c r="D2" i="1"/>
  <c r="F2" i="1"/>
</calcChain>
</file>

<file path=xl/sharedStrings.xml><?xml version="1.0" encoding="utf-8"?>
<sst xmlns="http://schemas.openxmlformats.org/spreadsheetml/2006/main" count="284" uniqueCount="190">
  <si>
    <t>Valid</t>
  </si>
  <si>
    <t>Recipient Shipping Information</t>
  </si>
  <si>
    <t>Billing Information</t>
  </si>
  <si>
    <t>General Contact Information:</t>
  </si>
  <si>
    <t>New Account</t>
  </si>
  <si>
    <t>The Contact Information is already filled in. The user finalizes the checkout process with success. The order is confirmed via e-mail.</t>
  </si>
  <si>
    <t>Login Before Purchase</t>
  </si>
  <si>
    <t>All items purchased are connected to the correct account of Lydia Dunn. The Contact Information is already filled in. The user can finalize the order.</t>
  </si>
  <si>
    <t>FEATURE</t>
  </si>
  <si>
    <t>TEST CASE</t>
  </si>
  <si>
    <t>TEST DATA</t>
  </si>
  <si>
    <t>TYPE OF TEST DATA</t>
  </si>
  <si>
    <t>EXPECTED RESULT</t>
  </si>
  <si>
    <t>MAIN TABS</t>
  </si>
  <si>
    <t>Onclick functionality</t>
  </si>
  <si>
    <t>N/A</t>
  </si>
  <si>
    <t>Each clicked tab redirects the user to the expected page.</t>
  </si>
  <si>
    <t>Registration</t>
  </si>
  <si>
    <t>The member account is created.</t>
  </si>
  <si>
    <t>Login</t>
  </si>
  <si>
    <t>Logout</t>
  </si>
  <si>
    <t>ADD TO CART</t>
  </si>
  <si>
    <t>SHOPPING CART</t>
  </si>
  <si>
    <t>No Items in Cart</t>
  </si>
  <si>
    <t>Update Quantity</t>
  </si>
  <si>
    <t>The value is accepted, the quantity is updated. The price is updated accordingly.</t>
  </si>
  <si>
    <t>Remove Item</t>
  </si>
  <si>
    <t>The item is removed uppon confirmation.</t>
  </si>
  <si>
    <t>Back to Product</t>
  </si>
  <si>
    <t>The user is redirected to the last seen product Description page.</t>
  </si>
  <si>
    <t>Back to Category</t>
  </si>
  <si>
    <t>The user is redirected to the last visited category.</t>
  </si>
  <si>
    <t>Empty Cart</t>
  </si>
  <si>
    <t>No Data used - click the option Empty Cart</t>
  </si>
  <si>
    <t>The cart is emptied.</t>
  </si>
  <si>
    <t>Recalculate</t>
  </si>
  <si>
    <t>Secure Check-out</t>
  </si>
  <si>
    <t>No data used - click the option Secure Check-out</t>
  </si>
  <si>
    <t>The user is redirected to the Checkout page.</t>
  </si>
  <si>
    <t>Estimate Shipping Costs</t>
  </si>
  <si>
    <t>Order Quantity</t>
  </si>
  <si>
    <t>BLANK</t>
  </si>
  <si>
    <t>A message is displayed to inform the user that the selected quantity is not valid.</t>
  </si>
  <si>
    <t>INTEGER -  IN STOCK: 1,15,35</t>
  </si>
  <si>
    <t xml:space="preserve">The product is added to the shopping cart with the selected quantity. </t>
  </si>
  <si>
    <t>Invalid</t>
  </si>
  <si>
    <t>ZERO</t>
  </si>
  <si>
    <t>SPECIAL CHARACTERS: *</t>
  </si>
  <si>
    <t>Big Data</t>
  </si>
  <si>
    <t>No data - Click On tabs (CATEGORIES, LIVE,TOP RANKINGS, BRANDS, etc)</t>
  </si>
  <si>
    <t>ACCOUNT</t>
  </si>
  <si>
    <t>No data - Click on link "Sign Out"</t>
  </si>
  <si>
    <t>The message "Your Shopping Cart is empty" is displayed. Also message ..Don't miss out on great deals! Start shopping or log in to view products added.'' is  displayed for the user to select.</t>
  </si>
  <si>
    <t>Integer Value, within stock: 657 (for Sports Water Bottle 500ML 1000ML)</t>
  </si>
  <si>
    <t>Qty Value: 0, or click on Remove(Bin)</t>
  </si>
  <si>
    <t>Intelligent Stainless Steel Thermos Temperature Display  350 ml</t>
  </si>
  <si>
    <t>Water bottle.</t>
  </si>
  <si>
    <t>Set Quantity: Water Reservoir - ater Bladder Hydration Pack Storage Bag : 15</t>
  </si>
  <si>
    <t xml:space="preserve">                          Water-resistant Bicycle Bagi: 11</t>
  </si>
  <si>
    <t xml:space="preserve">                          Travel Cosmetic Bags Organizer: 9</t>
  </si>
  <si>
    <t xml:space="preserve">                          Motorcycle Gloves:0</t>
  </si>
  <si>
    <t xml:space="preserve">                          MR CO Men Shoes Spring Autumn Style: 20</t>
  </si>
  <si>
    <t xml:space="preserve">  
Recalculates Item Extended Price and Total Price according to the updated quantities.  Motorcycle Gloves is removed from cart.</t>
  </si>
  <si>
    <t>Country: Romania</t>
  </si>
  <si>
    <t>Postal/Zip Code: 407145</t>
  </si>
  <si>
    <t>A result is displayed with the available Currency, Estimated Delivery Date and Shipping Rate.</t>
  </si>
  <si>
    <t>IF Available Stock:657 =&gt; [ ,0][1,657][658, ] =&gt;Valid partition [1,657], invalid partitions [ ,0] and [658, ]</t>
  </si>
  <si>
    <t>It is been corrected to 10.</t>
  </si>
  <si>
    <t>It is been corrected to 1.</t>
  </si>
  <si>
    <t>It is been corrected to the number without decimal.</t>
  </si>
  <si>
    <t>Cant write alphabetical letters.</t>
  </si>
  <si>
    <t>Cant write special characters.</t>
  </si>
  <si>
    <t>INTEGER - OUT OF STOCK: 658, 2000</t>
  </si>
  <si>
    <t>NEGATIVE: -20</t>
  </si>
  <si>
    <t>DECIMAL: 7.5</t>
  </si>
  <si>
    <t>ALPHABETIC : six</t>
  </si>
  <si>
    <t>It is been corrected to the nr. available in stock.</t>
  </si>
  <si>
    <t>First Name: John</t>
  </si>
  <si>
    <t>Last Name:Doe</t>
  </si>
  <si>
    <t>Email Address: vowok10449@990ys.com</t>
  </si>
  <si>
    <t>Password:John11</t>
  </si>
  <si>
    <t>Contact Name: John Doe</t>
  </si>
  <si>
    <t>Contact Email: vowok10449@990ys.com</t>
  </si>
  <si>
    <t>Phone: +40-0752151319</t>
  </si>
  <si>
    <t>Last Name: Doe</t>
  </si>
  <si>
    <t>City: Cluj-Napoca</t>
  </si>
  <si>
    <t>Address: Str. Primaverii, nr.19</t>
  </si>
  <si>
    <t>Judetul:Cluj</t>
  </si>
  <si>
    <t>Zip/Postal Code: 407145</t>
  </si>
  <si>
    <t>Method of Payment: Enter your credit card information</t>
  </si>
  <si>
    <t>Ship Method: FREE</t>
  </si>
  <si>
    <t>Password: John11</t>
  </si>
  <si>
    <t>Old password:Joh10</t>
  </si>
  <si>
    <t>INTEGER BIG DATA: press a key on the keyboard and hold it for a few seconds: 5555555555555555555555555555555555555555555555555555555555555555555555555555555555555</t>
  </si>
  <si>
    <t>SEARCH</t>
  </si>
  <si>
    <t>Searching Item</t>
  </si>
  <si>
    <t>Aress a key on the keyboard and hold it for a few seconds: 55555555555555555555555555555555555555555555555555</t>
  </si>
  <si>
    <t xml:space="preserve">Enter Integer: 20 </t>
  </si>
  <si>
    <t>Search result loaded.</t>
  </si>
  <si>
    <t>Error</t>
  </si>
  <si>
    <t xml:space="preserve">Word: ,,watch" </t>
  </si>
  <si>
    <t>NEGATIVE: -5</t>
  </si>
  <si>
    <t>DECIMAL: 1,3</t>
  </si>
  <si>
    <t>ALL CATEGORIES(categories showed)</t>
  </si>
  <si>
    <t xml:space="preserve">2. TEST DATA SET - For ADD TO CART: Order Quantity </t>
  </si>
  <si>
    <t>3. TEST DATA SET - Search</t>
  </si>
  <si>
    <t>ID</t>
  </si>
  <si>
    <t>1.1 Test Data Set for -  SMOKE Tests</t>
  </si>
  <si>
    <t xml:space="preserve">TYPE OF TEST </t>
  </si>
  <si>
    <t>Search</t>
  </si>
  <si>
    <t>Defined search</t>
  </si>
  <si>
    <t>naqa6-231</t>
  </si>
  <si>
    <t>,,watch''</t>
  </si>
  <si>
    <t>Search result appeared.</t>
  </si>
  <si>
    <t>Total number of search records/results should be displayed on page.</t>
  </si>
  <si>
    <t>naqa6-232</t>
  </si>
  <si>
    <t>56 seacrh results</t>
  </si>
  <si>
    <t>Validate search rules defined for “Best Match” with the search key word</t>
  </si>
  <si>
    <t>naqa6-233</t>
  </si>
  <si>
    <t>,,bootle''</t>
  </si>
  <si>
    <t>Product categories</t>
  </si>
  <si>
    <t>View grid</t>
  </si>
  <si>
    <t>naqa6-241</t>
  </si>
  <si>
    <t>,,Backpack"</t>
  </si>
  <si>
    <t>View list</t>
  </si>
  <si>
    <t>naqa6-242</t>
  </si>
  <si>
    <t>Multiple color or variations options.</t>
  </si>
  <si>
    <t>naqa6-243</t>
  </si>
  <si>
    <t>,,gloves''</t>
  </si>
  <si>
    <t>here is an overview of all applied filters at the top of the list.</t>
  </si>
  <si>
    <t>naqa6-1058</t>
  </si>
  <si>
    <t>check all filters</t>
  </si>
  <si>
    <t>Filters checked, results appear.</t>
  </si>
  <si>
    <t>Payment processing</t>
  </si>
  <si>
    <t>Verify whether the transaction processes immediately or processing is hand to your bank.</t>
  </si>
  <si>
    <t>naqa6-248</t>
  </si>
  <si>
    <t>visa , mastercard or paypal</t>
  </si>
  <si>
    <t>Payment succesfully made.</t>
  </si>
  <si>
    <t>Emails confirmation with the order number generated</t>
  </si>
  <si>
    <t>naqa6-251</t>
  </si>
  <si>
    <t xml:space="preserve">Error message is displayed when the user enters invalid input in all the mandatory field on the Paym
Error message is displayed when the user enters invalid input in all the mandatory field on the Paym
</t>
  </si>
  <si>
    <t>naqa6-1015</t>
  </si>
  <si>
    <t>wrong card number</t>
  </si>
  <si>
    <t>Error message displayed.</t>
  </si>
  <si>
    <t>That the user is redirected to the third party page if he is going to pay through a third party pay.</t>
  </si>
  <si>
    <t>naqa6-1016</t>
  </si>
  <si>
    <t>Check process and email confirmation.</t>
  </si>
  <si>
    <t>Navigation Bar</t>
  </si>
  <si>
    <t>Ship to/ Language/ Curency</t>
  </si>
  <si>
    <t>naqa6-881</t>
  </si>
  <si>
    <t>Select US, english, Dollar.</t>
  </si>
  <si>
    <t>Shipping address sucesfully added.</t>
  </si>
  <si>
    <t>Wish list</t>
  </si>
  <si>
    <t>Add item</t>
  </si>
  <si>
    <t>naqa6-886</t>
  </si>
  <si>
    <t>Select keychain.</t>
  </si>
  <si>
    <t>Item successfully added to wish list..</t>
  </si>
  <si>
    <t>Delete Items</t>
  </si>
  <si>
    <t>naqa6-887</t>
  </si>
  <si>
    <t>Select ''keychain''</t>
  </si>
  <si>
    <t>Item deleted.</t>
  </si>
  <si>
    <t>Account</t>
  </si>
  <si>
    <t>Creating Account</t>
  </si>
  <si>
    <t>naqa6-991</t>
  </si>
  <si>
    <t>Email Address: vowok10449@990ys.com, Password:John11</t>
  </si>
  <si>
    <t>Account successfully created.</t>
  </si>
  <si>
    <t>A logged user can access the My Account area and related settings</t>
  </si>
  <si>
    <t>naqa6-1064</t>
  </si>
  <si>
    <t>It is possible to view My Account.</t>
  </si>
  <si>
    <t>Checkout</t>
  </si>
  <si>
    <t>Shipping /Delivery options</t>
  </si>
  <si>
    <t>naqa6-247</t>
  </si>
  <si>
    <t xml:space="preserve">US,  shipping from  US </t>
  </si>
  <si>
    <t>Successfully added.</t>
  </si>
  <si>
    <t>Check out options</t>
  </si>
  <si>
    <t>naqa6-250</t>
  </si>
  <si>
    <t>Payment method chosed.</t>
  </si>
  <si>
    <t>Check if Billing Address is mandatory.</t>
  </si>
  <si>
    <t>naqa6-1012</t>
  </si>
  <si>
    <t>Shipping addres is mandatory: US, Wachington, C Street SW , nr 12</t>
  </si>
  <si>
    <t>Billing address is mandatory.</t>
  </si>
  <si>
    <t>GuestCheckout</t>
  </si>
  <si>
    <t>naqa6-1017</t>
  </si>
  <si>
    <t>Checkout successfully.</t>
  </si>
  <si>
    <t>Check the payment options.</t>
  </si>
  <si>
    <t>naqa6-1014</t>
  </si>
  <si>
    <t>Payment possible via multiple methods.</t>
  </si>
  <si>
    <t>Registered CheckOut</t>
  </si>
  <si>
    <t>naqa6-1018</t>
  </si>
  <si>
    <t>Select  ,,drone''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</si>
</sst>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3"/>
      <name val="Calibri"/>
      <family val="2"/>
      <scheme val="minor"/>
    </font>
    <font>
      <b/>
      <sz val="18"/>
      <color theme="1"/>
      <name val="Calibri"/>
      <family val="2"/>
      <scheme val="minor"/>
    </font>
    <font>
      <sz val="11"/>
      <color rgb="FF7030A0"/>
      <name val="Calibri"/>
      <family val="2"/>
      <scheme val="minor"/>
    </font>
    <font>
      <sz val="12"/>
      <color rgb="FF1D2228"/>
      <name val="Times New Roman"/>
      <family val="1"/>
    </font>
    <font>
      <sz val="11"/>
      <color rgb="FF000000"/>
      <name val="Trebuchet MS"/>
      <family val="2"/>
    </font>
  </fonts>
  <fills count="4">
    <fill>
      <patternFill patternType="none"/>
    </fill>
    <fill>
      <patternFill patternType="gray125"/>
    </fill>
    <fill>
      <patternFill patternType="solid">
        <fgColor theme="0"/>
        <bgColor indexed="64"/>
      </patternFill>
    </fill>
    <fill>
      <patternFill patternType="solid">
        <fgColor rgb="FF92D050"/>
        <bgColor indexed="64"/>
      </patternFill>
    </fill>
  </fills>
  <borders count="3">
    <border>
      <left/>
      <right/>
      <top/>
      <bottom/>
      <diagonal/>
    </border>
    <border>
      <left/>
      <right/>
      <top/>
      <bottom style="medium">
        <color theme="4" tint="0.39997558519241921"/>
      </bottom>
      <diagonal/>
    </border>
    <border>
      <left/>
      <right/>
      <top style="medium">
        <color theme="4" tint="0.39997558519241921"/>
      </top>
      <bottom/>
      <diagonal/>
    </border>
  </borders>
  <cellStyleXfs count="2">
    <xf numFmtId="0" fontId="0" fillId="0" borderId="0"/>
    <xf numFmtId="0" fontId="2" fillId="0" borderId="1" applyNumberFormat="0" applyFill="0" applyAlignment="0" applyProtection="0"/>
  </cellStyleXfs>
  <cellXfs count="29">
    <xf numFmtId="0" fontId="0" fillId="0" borderId="0" xfId="0"/>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0" fillId="2" borderId="0" xfId="0" applyFill="1"/>
    <xf numFmtId="0" fontId="0" fillId="3" borderId="0" xfId="0" applyFill="1"/>
    <xf numFmtId="0" fontId="0" fillId="0" borderId="1" xfId="1" applyFont="1" applyAlignment="1">
      <alignment horizontal="left"/>
    </xf>
    <xf numFmtId="0" fontId="0" fillId="0" borderId="0" xfId="0" applyAlignment="1">
      <alignment wrapText="1"/>
    </xf>
    <xf numFmtId="0" fontId="0" fillId="3" borderId="0" xfId="0" applyFill="1" applyAlignment="1">
      <alignment horizontal="center" vertical="center"/>
    </xf>
    <xf numFmtId="0" fontId="0" fillId="3" borderId="0" xfId="0" applyFill="1" applyAlignment="1">
      <alignment vertical="center"/>
    </xf>
    <xf numFmtId="0" fontId="4" fillId="0" borderId="0" xfId="0" applyFont="1"/>
    <xf numFmtId="0" fontId="1" fillId="0" borderId="1" xfId="1" applyFont="1" applyAlignment="1">
      <alignment vertical="top" wrapText="1"/>
    </xf>
    <xf numFmtId="0" fontId="0" fillId="0" borderId="1" xfId="1" applyFont="1" applyAlignment="1">
      <alignment horizontal="center" vertical="center"/>
    </xf>
    <xf numFmtId="0" fontId="3" fillId="3" borderId="0" xfId="0" applyFont="1" applyFill="1" applyAlignment="1">
      <alignment horizontal="center" wrapText="1"/>
    </xf>
    <xf numFmtId="0" fontId="0" fillId="3" borderId="0" xfId="0" applyFill="1" applyAlignment="1">
      <alignment horizontal="left" vertical="center"/>
    </xf>
    <xf numFmtId="0" fontId="0" fillId="0" borderId="0" xfId="0" applyAlignment="1">
      <alignment horizontal="center" vertical="center"/>
    </xf>
    <xf numFmtId="0" fontId="0" fillId="0" borderId="0" xfId="0" applyAlignment="1">
      <alignment horizontal="center"/>
    </xf>
    <xf numFmtId="0" fontId="0" fillId="3" borderId="0" xfId="0" applyFill="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3" borderId="0" xfId="0" applyFill="1" applyAlignment="1">
      <alignment horizontal="center" vertical="center"/>
    </xf>
    <xf numFmtId="0" fontId="2" fillId="0" borderId="2" xfId="1" applyBorder="1" applyAlignment="1">
      <alignment horizontal="center" vertical="center"/>
    </xf>
    <xf numFmtId="0" fontId="0" fillId="0" borderId="1" xfId="0" applyBorder="1" applyAlignment="1">
      <alignment horizontal="center" vertical="center"/>
    </xf>
    <xf numFmtId="0" fontId="0" fillId="3" borderId="0" xfId="0" applyFill="1" applyAlignment="1">
      <alignment horizontal="center"/>
    </xf>
    <xf numFmtId="0" fontId="5" fillId="0" borderId="0" xfId="0" applyFont="1"/>
    <xf numFmtId="0" fontId="6" fillId="0" borderId="0" xfId="0" applyFont="1" applyAlignment="1">
      <alignment horizontal="left" vertical="center" wrapText="1"/>
    </xf>
    <xf numFmtId="0" fontId="5" fillId="0" borderId="0" xfId="0" applyFont="1" applyAlignment="1">
      <alignment vertical="center"/>
    </xf>
  </cellXfs>
  <cellStyles count="2">
    <cellStyle name="Heading 3" xfId="1" builtinId="1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nika/Desktop/Tester/Projektx/PROIECT%20FINAL%20EXEMPLU/Test_Data_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
          <cell r="A1" t="str">
            <v>1. TEST DATA SET - For SMOKE TESTS</v>
          </cell>
        </row>
        <row r="2">
          <cell r="A2" t="str">
            <v>FEATURE</v>
          </cell>
          <cell r="B2" t="str">
            <v>TEST CASE</v>
          </cell>
          <cell r="C2" t="str">
            <v>TEST DATA</v>
          </cell>
          <cell r="D2" t="str">
            <v>TYPE OF TEST DATA</v>
          </cell>
          <cell r="E2" t="str">
            <v>EXPECTED RESULT</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49E74-8012-4C9E-92C2-8EDCD1A01A02}">
  <dimension ref="A1:G100"/>
  <sheetViews>
    <sheetView tabSelected="1" topLeftCell="A94" workbookViewId="0">
      <selection activeCell="D102" sqref="D102"/>
    </sheetView>
  </sheetViews>
  <sheetFormatPr defaultRowHeight="15" x14ac:dyDescent="0.25"/>
  <cols>
    <col min="1" max="1" width="15.42578125" bestFit="1" customWidth="1"/>
    <col min="2" max="2" width="19.42578125" bestFit="1" customWidth="1"/>
    <col min="3" max="3" width="19.42578125" style="1" customWidth="1"/>
    <col min="4" max="4" width="105.7109375" bestFit="1" customWidth="1"/>
    <col min="5" max="5" width="12.7109375" customWidth="1"/>
    <col min="6" max="6" width="170.140625" bestFit="1" customWidth="1"/>
  </cols>
  <sheetData>
    <row r="1" spans="1:6" x14ac:dyDescent="0.25">
      <c r="A1" s="19" t="str">
        <f>[1]Sheet1!A1</f>
        <v>1. TEST DATA SET - For SMOKE TESTS</v>
      </c>
      <c r="B1" s="19"/>
      <c r="C1" s="19"/>
      <c r="D1" s="19"/>
      <c r="E1" s="19"/>
      <c r="F1" s="19"/>
    </row>
    <row r="2" spans="1:6" x14ac:dyDescent="0.25">
      <c r="A2" s="6" t="str">
        <f>[1]Sheet1!A2</f>
        <v>FEATURE</v>
      </c>
      <c r="B2" s="6" t="str">
        <f>[1]Sheet1!B2</f>
        <v>TEST CASE</v>
      </c>
      <c r="C2" s="25" t="s">
        <v>106</v>
      </c>
      <c r="D2" s="6" t="str">
        <f>[1]Sheet1!C2</f>
        <v>TEST DATA</v>
      </c>
      <c r="E2" s="6" t="str">
        <f>[1]Sheet1!D2</f>
        <v>TYPE OF TEST DATA</v>
      </c>
      <c r="F2" s="6" t="str">
        <f>[1]Sheet1!E2</f>
        <v>EXPECTED RESULT</v>
      </c>
    </row>
    <row r="3" spans="1:6" x14ac:dyDescent="0.25">
      <c r="A3" s="6" t="s">
        <v>13</v>
      </c>
      <c r="B3" t="s">
        <v>14</v>
      </c>
      <c r="D3" t="s">
        <v>49</v>
      </c>
      <c r="E3" s="4" t="s">
        <v>15</v>
      </c>
      <c r="F3" t="s">
        <v>16</v>
      </c>
    </row>
    <row r="4" spans="1:6" x14ac:dyDescent="0.25">
      <c r="A4" s="22" t="s">
        <v>50</v>
      </c>
      <c r="B4" s="1" t="s">
        <v>17</v>
      </c>
      <c r="D4" s="1" t="s">
        <v>77</v>
      </c>
      <c r="E4" s="3" t="s">
        <v>0</v>
      </c>
      <c r="F4" s="20" t="s">
        <v>18</v>
      </c>
    </row>
    <row r="5" spans="1:6" x14ac:dyDescent="0.25">
      <c r="A5" s="22"/>
      <c r="B5" s="1"/>
      <c r="D5" s="1" t="s">
        <v>78</v>
      </c>
      <c r="E5" s="3"/>
      <c r="F5" s="20"/>
    </row>
    <row r="6" spans="1:6" x14ac:dyDescent="0.25">
      <c r="A6" s="22"/>
      <c r="B6" s="1" t="s">
        <v>19</v>
      </c>
      <c r="D6" s="1" t="s">
        <v>79</v>
      </c>
      <c r="E6" s="3"/>
      <c r="F6" s="20"/>
    </row>
    <row r="7" spans="1:6" x14ac:dyDescent="0.25">
      <c r="A7" s="22"/>
      <c r="B7" s="1"/>
      <c r="D7" s="1" t="s">
        <v>80</v>
      </c>
      <c r="E7" s="3"/>
      <c r="F7" s="20"/>
    </row>
    <row r="8" spans="1:6" s="1" customFormat="1" x14ac:dyDescent="0.25">
      <c r="A8" s="22"/>
      <c r="D8" s="1" t="s">
        <v>92</v>
      </c>
      <c r="E8" s="3"/>
      <c r="F8" s="3"/>
    </row>
    <row r="9" spans="1:6" x14ac:dyDescent="0.25">
      <c r="A9" s="22"/>
      <c r="B9" t="s">
        <v>20</v>
      </c>
      <c r="D9" t="s">
        <v>51</v>
      </c>
      <c r="E9" s="4" t="s">
        <v>15</v>
      </c>
    </row>
    <row r="10" spans="1:6" x14ac:dyDescent="0.25">
      <c r="A10" s="22"/>
      <c r="B10" s="6"/>
      <c r="C10" s="6"/>
      <c r="D10" s="6"/>
      <c r="E10" s="6"/>
      <c r="F10" s="6"/>
    </row>
    <row r="11" spans="1:6" x14ac:dyDescent="0.25">
      <c r="A11" s="22"/>
      <c r="B11" t="s">
        <v>23</v>
      </c>
      <c r="D11" s="4" t="s">
        <v>15</v>
      </c>
      <c r="E11" s="4" t="s">
        <v>15</v>
      </c>
      <c r="F11" s="1" t="s">
        <v>52</v>
      </c>
    </row>
    <row r="12" spans="1:6" ht="15.75" thickBot="1" x14ac:dyDescent="0.3">
      <c r="A12" s="6"/>
      <c r="B12" t="s">
        <v>24</v>
      </c>
      <c r="D12" s="7" t="s">
        <v>53</v>
      </c>
      <c r="E12" t="s">
        <v>0</v>
      </c>
      <c r="F12" t="s">
        <v>25</v>
      </c>
    </row>
    <row r="13" spans="1:6" x14ac:dyDescent="0.25">
      <c r="A13" s="9" t="s">
        <v>22</v>
      </c>
      <c r="B13" t="s">
        <v>26</v>
      </c>
      <c r="D13" t="s">
        <v>54</v>
      </c>
      <c r="E13" t="s">
        <v>0</v>
      </c>
      <c r="F13" t="s">
        <v>27</v>
      </c>
    </row>
    <row r="14" spans="1:6" x14ac:dyDescent="0.25">
      <c r="A14" s="10"/>
      <c r="B14" t="s">
        <v>28</v>
      </c>
      <c r="D14" t="s">
        <v>55</v>
      </c>
      <c r="E14" t="s">
        <v>0</v>
      </c>
      <c r="F14" t="s">
        <v>29</v>
      </c>
    </row>
    <row r="15" spans="1:6" x14ac:dyDescent="0.25">
      <c r="A15" s="10"/>
      <c r="B15" t="s">
        <v>30</v>
      </c>
      <c r="D15" t="s">
        <v>56</v>
      </c>
      <c r="E15" t="s">
        <v>0</v>
      </c>
      <c r="F15" t="s">
        <v>31</v>
      </c>
    </row>
    <row r="16" spans="1:6" x14ac:dyDescent="0.25">
      <c r="A16" s="10"/>
      <c r="B16" t="s">
        <v>32</v>
      </c>
      <c r="D16" t="s">
        <v>33</v>
      </c>
      <c r="E16" t="s">
        <v>0</v>
      </c>
      <c r="F16" t="s">
        <v>34</v>
      </c>
    </row>
    <row r="17" spans="1:6" ht="45" x14ac:dyDescent="0.25">
      <c r="A17" s="10"/>
      <c r="B17" t="s">
        <v>35</v>
      </c>
      <c r="D17" t="s">
        <v>57</v>
      </c>
      <c r="E17" t="s">
        <v>0</v>
      </c>
      <c r="F17" s="8" t="s">
        <v>62</v>
      </c>
    </row>
    <row r="18" spans="1:6" x14ac:dyDescent="0.25">
      <c r="A18" s="10"/>
      <c r="D18" t="s">
        <v>58</v>
      </c>
    </row>
    <row r="19" spans="1:6" x14ac:dyDescent="0.25">
      <c r="A19" s="10"/>
      <c r="D19" t="s">
        <v>59</v>
      </c>
    </row>
    <row r="20" spans="1:6" x14ac:dyDescent="0.25">
      <c r="A20" s="10"/>
      <c r="D20" t="s">
        <v>60</v>
      </c>
    </row>
    <row r="21" spans="1:6" x14ac:dyDescent="0.25">
      <c r="A21" s="10"/>
      <c r="D21" t="s">
        <v>61</v>
      </c>
    </row>
    <row r="22" spans="1:6" x14ac:dyDescent="0.25">
      <c r="A22" s="10"/>
      <c r="B22" t="s">
        <v>36</v>
      </c>
      <c r="D22" t="s">
        <v>37</v>
      </c>
      <c r="E22" t="s">
        <v>15</v>
      </c>
      <c r="F22" t="s">
        <v>38</v>
      </c>
    </row>
    <row r="23" spans="1:6" x14ac:dyDescent="0.25">
      <c r="A23" s="10"/>
      <c r="B23" t="s">
        <v>39</v>
      </c>
      <c r="D23" t="s">
        <v>64</v>
      </c>
      <c r="E23" s="20" t="s">
        <v>0</v>
      </c>
      <c r="F23" t="s">
        <v>65</v>
      </c>
    </row>
    <row r="24" spans="1:6" ht="15.75" thickBot="1" x14ac:dyDescent="0.3">
      <c r="A24" s="10"/>
      <c r="D24" t="s">
        <v>63</v>
      </c>
      <c r="E24" s="20"/>
    </row>
    <row r="25" spans="1:6" x14ac:dyDescent="0.25">
      <c r="A25" s="22"/>
      <c r="B25" s="20" t="s">
        <v>4</v>
      </c>
      <c r="C25" s="16"/>
      <c r="D25" s="5" t="s">
        <v>3</v>
      </c>
      <c r="E25" s="23" t="s">
        <v>0</v>
      </c>
      <c r="F25" s="20" t="s">
        <v>5</v>
      </c>
    </row>
    <row r="26" spans="1:6" x14ac:dyDescent="0.25">
      <c r="A26" s="22"/>
      <c r="B26" s="20"/>
      <c r="C26" s="16"/>
      <c r="D26" s="5" t="s">
        <v>81</v>
      </c>
      <c r="E26" s="20"/>
      <c r="F26" s="20"/>
    </row>
    <row r="27" spans="1:6" x14ac:dyDescent="0.25">
      <c r="A27" s="22"/>
      <c r="B27" s="20"/>
      <c r="C27" s="16"/>
      <c r="D27" s="5" t="s">
        <v>82</v>
      </c>
      <c r="E27" s="20"/>
      <c r="F27" s="20"/>
    </row>
    <row r="28" spans="1:6" x14ac:dyDescent="0.25">
      <c r="A28" s="22"/>
      <c r="B28" s="20"/>
      <c r="C28" s="16"/>
      <c r="D28" s="5" t="s">
        <v>83</v>
      </c>
      <c r="E28" s="20"/>
      <c r="F28" s="20"/>
    </row>
    <row r="29" spans="1:6" x14ac:dyDescent="0.25">
      <c r="A29" s="22"/>
      <c r="B29" s="20"/>
      <c r="C29" s="16"/>
      <c r="D29" s="5" t="s">
        <v>1</v>
      </c>
      <c r="E29" s="20"/>
      <c r="F29" s="20"/>
    </row>
    <row r="30" spans="1:6" x14ac:dyDescent="0.25">
      <c r="A30" s="22"/>
      <c r="B30" s="20"/>
      <c r="C30" s="16"/>
      <c r="D30" s="5" t="s">
        <v>77</v>
      </c>
      <c r="E30" s="20"/>
      <c r="F30" s="20"/>
    </row>
    <row r="31" spans="1:6" x14ac:dyDescent="0.25">
      <c r="A31" s="22"/>
      <c r="B31" s="20"/>
      <c r="C31" s="16"/>
      <c r="D31" s="5" t="s">
        <v>84</v>
      </c>
      <c r="E31" s="20"/>
      <c r="F31" s="20"/>
    </row>
    <row r="32" spans="1:6" x14ac:dyDescent="0.25">
      <c r="A32" s="22"/>
      <c r="B32" s="20"/>
      <c r="C32" s="16"/>
      <c r="D32" s="5" t="s">
        <v>86</v>
      </c>
      <c r="E32" s="20"/>
      <c r="F32" s="20"/>
    </row>
    <row r="33" spans="1:6" x14ac:dyDescent="0.25">
      <c r="A33" s="22"/>
      <c r="B33" s="20"/>
      <c r="C33" s="16"/>
      <c r="D33" s="5" t="s">
        <v>85</v>
      </c>
      <c r="E33" s="20"/>
      <c r="F33" s="20"/>
    </row>
    <row r="34" spans="1:6" x14ac:dyDescent="0.25">
      <c r="A34" s="22"/>
      <c r="B34" s="20"/>
      <c r="C34" s="16"/>
      <c r="D34" s="5" t="s">
        <v>87</v>
      </c>
      <c r="E34" s="20"/>
      <c r="F34" s="20"/>
    </row>
    <row r="35" spans="1:6" x14ac:dyDescent="0.25">
      <c r="A35" s="22"/>
      <c r="B35" s="20"/>
      <c r="C35" s="16"/>
      <c r="D35" s="5" t="s">
        <v>2</v>
      </c>
      <c r="E35" s="20"/>
      <c r="F35" s="20"/>
    </row>
    <row r="36" spans="1:6" x14ac:dyDescent="0.25">
      <c r="A36" s="22"/>
      <c r="B36" s="20"/>
      <c r="C36" s="16"/>
      <c r="D36" s="5" t="s">
        <v>77</v>
      </c>
      <c r="E36" s="20"/>
      <c r="F36" s="20"/>
    </row>
    <row r="37" spans="1:6" x14ac:dyDescent="0.25">
      <c r="A37" s="22"/>
      <c r="B37" s="20"/>
      <c r="C37" s="16"/>
      <c r="D37" s="5" t="s">
        <v>84</v>
      </c>
      <c r="E37" s="20"/>
      <c r="F37" s="20"/>
    </row>
    <row r="38" spans="1:6" x14ac:dyDescent="0.25">
      <c r="A38" s="22"/>
      <c r="B38" s="20"/>
      <c r="C38" s="16"/>
      <c r="D38" s="5" t="s">
        <v>86</v>
      </c>
      <c r="E38" s="20"/>
      <c r="F38" s="20"/>
    </row>
    <row r="39" spans="1:6" x14ac:dyDescent="0.25">
      <c r="A39" s="22"/>
      <c r="B39" s="20"/>
      <c r="C39" s="16"/>
      <c r="D39" s="5" t="s">
        <v>85</v>
      </c>
      <c r="E39" s="20"/>
      <c r="F39" s="20"/>
    </row>
    <row r="40" spans="1:6" x14ac:dyDescent="0.25">
      <c r="A40" s="22"/>
      <c r="B40" s="20"/>
      <c r="C40" s="16"/>
      <c r="D40" s="5" t="s">
        <v>88</v>
      </c>
      <c r="E40" s="20"/>
      <c r="F40" s="20"/>
    </row>
    <row r="41" spans="1:6" x14ac:dyDescent="0.25">
      <c r="A41" s="22"/>
      <c r="B41" s="20"/>
      <c r="C41" s="16"/>
      <c r="D41" s="5" t="s">
        <v>87</v>
      </c>
      <c r="E41" s="20"/>
      <c r="F41" s="20"/>
    </row>
    <row r="42" spans="1:6" x14ac:dyDescent="0.25">
      <c r="A42" s="22"/>
      <c r="B42" s="20"/>
      <c r="C42" s="16"/>
      <c r="D42" s="5" t="s">
        <v>63</v>
      </c>
      <c r="E42" s="20"/>
      <c r="F42" s="20"/>
    </row>
    <row r="43" spans="1:6" x14ac:dyDescent="0.25">
      <c r="A43" s="22"/>
      <c r="B43" s="20"/>
      <c r="C43" s="16"/>
      <c r="D43" s="5" t="s">
        <v>89</v>
      </c>
      <c r="E43" s="20"/>
      <c r="F43" s="20"/>
    </row>
    <row r="44" spans="1:6" x14ac:dyDescent="0.25">
      <c r="A44" s="22"/>
      <c r="B44" s="20"/>
      <c r="C44" s="16"/>
      <c r="D44" s="5" t="s">
        <v>90</v>
      </c>
      <c r="E44" s="20"/>
      <c r="F44" s="20"/>
    </row>
    <row r="45" spans="1:6" x14ac:dyDescent="0.25">
      <c r="A45" s="22"/>
      <c r="B45" t="s">
        <v>6</v>
      </c>
      <c r="D45" s="5" t="s">
        <v>79</v>
      </c>
      <c r="E45" s="20"/>
      <c r="F45" s="21" t="s">
        <v>7</v>
      </c>
    </row>
    <row r="46" spans="1:6" ht="15.75" thickBot="1" x14ac:dyDescent="0.3">
      <c r="A46" s="22"/>
      <c r="D46" s="5" t="s">
        <v>91</v>
      </c>
      <c r="E46" s="24"/>
      <c r="F46" s="21"/>
    </row>
    <row r="47" spans="1:6" x14ac:dyDescent="0.25">
      <c r="A47" s="22"/>
    </row>
    <row r="48" spans="1:6" x14ac:dyDescent="0.25">
      <c r="A48" s="22"/>
    </row>
    <row r="49" spans="1:7" x14ac:dyDescent="0.25">
      <c r="A49" s="20" t="s">
        <v>107</v>
      </c>
      <c r="B49" s="20"/>
      <c r="C49" s="20"/>
      <c r="D49" s="20"/>
      <c r="E49" s="20"/>
      <c r="F49" s="20"/>
      <c r="G49" s="20"/>
    </row>
    <row r="50" spans="1:7" x14ac:dyDescent="0.25">
      <c r="A50" s="6" t="s">
        <v>8</v>
      </c>
      <c r="B50" s="6" t="s">
        <v>9</v>
      </c>
      <c r="C50" s="6" t="s">
        <v>106</v>
      </c>
      <c r="D50" s="6" t="s">
        <v>10</v>
      </c>
      <c r="E50" s="6" t="s">
        <v>108</v>
      </c>
      <c r="F50" s="6" t="s">
        <v>12</v>
      </c>
      <c r="G50" s="5"/>
    </row>
    <row r="51" spans="1:7" ht="15.75" x14ac:dyDescent="0.25">
      <c r="A51" s="6" t="s">
        <v>109</v>
      </c>
      <c r="B51" s="1" t="s">
        <v>110</v>
      </c>
      <c r="C51" s="26" t="s">
        <v>111</v>
      </c>
      <c r="D51" s="1" t="s">
        <v>112</v>
      </c>
      <c r="E51" s="16" t="s">
        <v>0</v>
      </c>
      <c r="F51" s="1" t="s">
        <v>113</v>
      </c>
      <c r="G51" s="1"/>
    </row>
    <row r="52" spans="1:7" ht="16.5" customHeight="1" x14ac:dyDescent="0.25">
      <c r="A52" s="6" t="s">
        <v>109</v>
      </c>
      <c r="B52" s="1" t="s">
        <v>114</v>
      </c>
      <c r="C52" s="26" t="s">
        <v>115</v>
      </c>
      <c r="D52" s="1" t="s">
        <v>116</v>
      </c>
      <c r="E52" s="16" t="s">
        <v>0</v>
      </c>
      <c r="F52" s="1" t="s">
        <v>113</v>
      </c>
      <c r="G52" s="1"/>
    </row>
    <row r="53" spans="1:7" ht="15.75" x14ac:dyDescent="0.25">
      <c r="A53" s="6" t="s">
        <v>109</v>
      </c>
      <c r="B53" s="1" t="s">
        <v>117</v>
      </c>
      <c r="C53" s="26" t="s">
        <v>118</v>
      </c>
      <c r="D53" s="1" t="s">
        <v>119</v>
      </c>
      <c r="E53" s="16" t="s">
        <v>0</v>
      </c>
      <c r="F53" s="1" t="s">
        <v>113</v>
      </c>
      <c r="G53" s="1"/>
    </row>
    <row r="54" spans="1:7" ht="15.75" x14ac:dyDescent="0.25">
      <c r="A54" s="6" t="s">
        <v>120</v>
      </c>
      <c r="B54" s="1" t="s">
        <v>121</v>
      </c>
      <c r="C54" s="26" t="s">
        <v>122</v>
      </c>
      <c r="D54" s="1" t="s">
        <v>123</v>
      </c>
      <c r="E54" s="16" t="s">
        <v>0</v>
      </c>
      <c r="F54" s="1" t="s">
        <v>113</v>
      </c>
      <c r="G54" s="1"/>
    </row>
    <row r="55" spans="1:7" ht="15.75" x14ac:dyDescent="0.25">
      <c r="A55" s="6" t="s">
        <v>120</v>
      </c>
      <c r="B55" s="1" t="s">
        <v>124</v>
      </c>
      <c r="C55" s="26" t="s">
        <v>125</v>
      </c>
      <c r="D55" s="1" t="s">
        <v>123</v>
      </c>
      <c r="E55" s="16" t="s">
        <v>0</v>
      </c>
      <c r="F55" s="1" t="s">
        <v>113</v>
      </c>
      <c r="G55" s="1"/>
    </row>
    <row r="56" spans="1:7" ht="15.75" x14ac:dyDescent="0.25">
      <c r="A56" s="6" t="s">
        <v>120</v>
      </c>
      <c r="B56" s="1" t="s">
        <v>126</v>
      </c>
      <c r="C56" s="26" t="s">
        <v>127</v>
      </c>
      <c r="D56" s="1" t="s">
        <v>128</v>
      </c>
      <c r="E56" s="16" t="s">
        <v>0</v>
      </c>
      <c r="F56" s="1" t="s">
        <v>113</v>
      </c>
      <c r="G56" s="1"/>
    </row>
    <row r="57" spans="1:7" ht="15.75" x14ac:dyDescent="0.25">
      <c r="A57" s="6" t="s">
        <v>120</v>
      </c>
      <c r="B57" s="1" t="s">
        <v>129</v>
      </c>
      <c r="C57" s="26" t="s">
        <v>130</v>
      </c>
      <c r="D57" s="1" t="s">
        <v>131</v>
      </c>
      <c r="E57" s="16" t="s">
        <v>0</v>
      </c>
      <c r="F57" s="1" t="s">
        <v>132</v>
      </c>
      <c r="G57" s="1"/>
    </row>
    <row r="58" spans="1:7" ht="15.75" x14ac:dyDescent="0.25">
      <c r="A58" s="6" t="s">
        <v>133</v>
      </c>
      <c r="B58" s="1" t="s">
        <v>134</v>
      </c>
      <c r="C58" s="26" t="s">
        <v>135</v>
      </c>
      <c r="D58" s="1" t="s">
        <v>136</v>
      </c>
      <c r="E58" s="16" t="s">
        <v>0</v>
      </c>
      <c r="F58" s="1" t="s">
        <v>137</v>
      </c>
      <c r="G58" s="1"/>
    </row>
    <row r="59" spans="1:7" ht="66" x14ac:dyDescent="0.25">
      <c r="A59" s="6" t="s">
        <v>133</v>
      </c>
      <c r="B59" s="27" t="s">
        <v>138</v>
      </c>
      <c r="C59" s="26" t="s">
        <v>139</v>
      </c>
      <c r="D59" s="1" t="s">
        <v>136</v>
      </c>
      <c r="E59" s="16" t="s">
        <v>0</v>
      </c>
      <c r="F59" s="1" t="s">
        <v>137</v>
      </c>
      <c r="G59" s="1"/>
    </row>
    <row r="60" spans="1:7" ht="195" x14ac:dyDescent="0.25">
      <c r="A60" s="10" t="s">
        <v>133</v>
      </c>
      <c r="B60" s="8" t="s">
        <v>140</v>
      </c>
      <c r="C60" s="28" t="s">
        <v>141</v>
      </c>
      <c r="D60" s="2" t="s">
        <v>142</v>
      </c>
      <c r="E60" s="16" t="s">
        <v>0</v>
      </c>
      <c r="F60" s="2" t="s">
        <v>143</v>
      </c>
      <c r="G60" s="1"/>
    </row>
    <row r="61" spans="1:7" ht="15.75" x14ac:dyDescent="0.25">
      <c r="A61" s="10" t="s">
        <v>133</v>
      </c>
      <c r="B61" s="2" t="s">
        <v>144</v>
      </c>
      <c r="C61" s="26" t="s">
        <v>145</v>
      </c>
      <c r="D61" s="1" t="s">
        <v>146</v>
      </c>
      <c r="E61" s="16" t="s">
        <v>0</v>
      </c>
      <c r="F61" s="1" t="s">
        <v>137</v>
      </c>
      <c r="G61" s="1"/>
    </row>
    <row r="62" spans="1:7" ht="15.75" x14ac:dyDescent="0.25">
      <c r="A62" s="6" t="s">
        <v>147</v>
      </c>
      <c r="B62" s="1" t="s">
        <v>148</v>
      </c>
      <c r="C62" s="26" t="s">
        <v>149</v>
      </c>
      <c r="D62" s="1" t="s">
        <v>150</v>
      </c>
      <c r="E62" s="16" t="s">
        <v>0</v>
      </c>
      <c r="F62" s="1" t="s">
        <v>151</v>
      </c>
      <c r="G62" s="1"/>
    </row>
    <row r="63" spans="1:7" ht="15.75" x14ac:dyDescent="0.25">
      <c r="A63" s="6" t="s">
        <v>152</v>
      </c>
      <c r="B63" s="1" t="s">
        <v>153</v>
      </c>
      <c r="C63" s="26" t="s">
        <v>154</v>
      </c>
      <c r="D63" s="1" t="s">
        <v>155</v>
      </c>
      <c r="E63" s="16" t="s">
        <v>0</v>
      </c>
      <c r="F63" s="1" t="s">
        <v>156</v>
      </c>
      <c r="G63" s="1"/>
    </row>
    <row r="64" spans="1:7" ht="15.75" x14ac:dyDescent="0.25">
      <c r="A64" s="6" t="s">
        <v>152</v>
      </c>
      <c r="B64" s="1" t="s">
        <v>157</v>
      </c>
      <c r="C64" s="26" t="s">
        <v>158</v>
      </c>
      <c r="D64" s="1" t="s">
        <v>159</v>
      </c>
      <c r="E64" s="16" t="s">
        <v>0</v>
      </c>
      <c r="F64" s="1" t="s">
        <v>160</v>
      </c>
      <c r="G64" s="1"/>
    </row>
    <row r="65" spans="1:7" ht="15.75" x14ac:dyDescent="0.25">
      <c r="A65" s="6" t="s">
        <v>161</v>
      </c>
      <c r="B65" s="1" t="s">
        <v>162</v>
      </c>
      <c r="C65" s="26" t="s">
        <v>163</v>
      </c>
      <c r="D65" s="1" t="s">
        <v>164</v>
      </c>
      <c r="E65" s="16" t="s">
        <v>0</v>
      </c>
      <c r="F65" s="1" t="s">
        <v>165</v>
      </c>
      <c r="G65" s="1"/>
    </row>
    <row r="66" spans="1:7" ht="15.75" x14ac:dyDescent="0.25">
      <c r="A66" s="6" t="s">
        <v>161</v>
      </c>
      <c r="B66" s="1" t="s">
        <v>166</v>
      </c>
      <c r="C66" s="26" t="s">
        <v>167</v>
      </c>
      <c r="D66" s="1" t="s">
        <v>164</v>
      </c>
      <c r="E66" s="16" t="s">
        <v>0</v>
      </c>
      <c r="F66" s="1" t="s">
        <v>168</v>
      </c>
      <c r="G66" s="1"/>
    </row>
    <row r="67" spans="1:7" ht="15.75" x14ac:dyDescent="0.25">
      <c r="A67" s="6" t="s">
        <v>169</v>
      </c>
      <c r="B67" s="1" t="s">
        <v>170</v>
      </c>
      <c r="C67" s="26" t="s">
        <v>171</v>
      </c>
      <c r="D67" s="1" t="s">
        <v>172</v>
      </c>
      <c r="E67" s="16" t="s">
        <v>0</v>
      </c>
      <c r="F67" s="1" t="s">
        <v>173</v>
      </c>
      <c r="G67" s="1"/>
    </row>
    <row r="68" spans="1:7" ht="15.75" x14ac:dyDescent="0.25">
      <c r="A68" s="6" t="s">
        <v>169</v>
      </c>
      <c r="B68" s="1" t="s">
        <v>174</v>
      </c>
      <c r="C68" s="26" t="s">
        <v>175</v>
      </c>
      <c r="D68" s="1" t="s">
        <v>136</v>
      </c>
      <c r="E68" s="16" t="s">
        <v>0</v>
      </c>
      <c r="F68" s="1" t="s">
        <v>176</v>
      </c>
      <c r="G68" s="1"/>
    </row>
    <row r="69" spans="1:7" ht="15.75" x14ac:dyDescent="0.25">
      <c r="A69" s="6" t="s">
        <v>169</v>
      </c>
      <c r="B69" s="1" t="s">
        <v>177</v>
      </c>
      <c r="C69" s="26" t="s">
        <v>178</v>
      </c>
      <c r="D69" s="1" t="s">
        <v>179</v>
      </c>
      <c r="E69" s="16" t="s">
        <v>0</v>
      </c>
      <c r="F69" s="1" t="s">
        <v>180</v>
      </c>
      <c r="G69" s="1"/>
    </row>
    <row r="70" spans="1:7" ht="15.75" x14ac:dyDescent="0.25">
      <c r="A70" s="6" t="s">
        <v>169</v>
      </c>
      <c r="B70" s="1" t="s">
        <v>181</v>
      </c>
      <c r="C70" s="26" t="s">
        <v>182</v>
      </c>
      <c r="D70" s="1" t="s">
        <v>164</v>
      </c>
      <c r="E70" s="16" t="s">
        <v>0</v>
      </c>
      <c r="F70" s="1" t="s">
        <v>183</v>
      </c>
      <c r="G70" s="1"/>
    </row>
    <row r="71" spans="1:7" ht="15.75" x14ac:dyDescent="0.25">
      <c r="A71" s="6" t="s">
        <v>169</v>
      </c>
      <c r="B71" s="1" t="s">
        <v>184</v>
      </c>
      <c r="C71" s="26" t="s">
        <v>185</v>
      </c>
      <c r="D71" s="1" t="s">
        <v>136</v>
      </c>
      <c r="E71" s="16" t="s">
        <v>0</v>
      </c>
      <c r="F71" s="1" t="s">
        <v>186</v>
      </c>
      <c r="G71" s="1"/>
    </row>
    <row r="72" spans="1:7" ht="15.75" x14ac:dyDescent="0.25">
      <c r="A72" s="6" t="s">
        <v>169</v>
      </c>
      <c r="B72" s="1" t="s">
        <v>187</v>
      </c>
      <c r="C72" s="26" t="s">
        <v>188</v>
      </c>
      <c r="D72" s="1" t="s">
        <v>189</v>
      </c>
      <c r="E72" s="16" t="s">
        <v>0</v>
      </c>
      <c r="F72" s="1" t="s">
        <v>183</v>
      </c>
      <c r="G72" s="1"/>
    </row>
    <row r="74" spans="1:7" x14ac:dyDescent="0.25">
      <c r="A74" s="1"/>
      <c r="B74" s="1"/>
      <c r="D74" s="1"/>
      <c r="E74" s="1"/>
      <c r="F74" s="1"/>
    </row>
    <row r="75" spans="1:7" x14ac:dyDescent="0.25">
      <c r="A75" s="1"/>
      <c r="B75" s="1"/>
      <c r="D75" s="17" t="s">
        <v>104</v>
      </c>
      <c r="E75" s="1"/>
      <c r="F75" s="1"/>
    </row>
    <row r="76" spans="1:7" x14ac:dyDescent="0.25">
      <c r="A76" s="6" t="s">
        <v>8</v>
      </c>
      <c r="B76" s="6" t="s">
        <v>9</v>
      </c>
      <c r="C76" s="6"/>
      <c r="D76" s="6" t="s">
        <v>10</v>
      </c>
      <c r="E76" s="6" t="s">
        <v>11</v>
      </c>
      <c r="F76" s="6" t="s">
        <v>12</v>
      </c>
    </row>
    <row r="77" spans="1:7" ht="23.25" x14ac:dyDescent="0.35">
      <c r="A77" s="14"/>
      <c r="B77" s="20" t="s">
        <v>40</v>
      </c>
      <c r="C77" s="16"/>
      <c r="D77" s="1" t="s">
        <v>41</v>
      </c>
      <c r="E77" s="1" t="s">
        <v>41</v>
      </c>
      <c r="F77" s="1" t="s">
        <v>42</v>
      </c>
    </row>
    <row r="78" spans="1:7" x14ac:dyDescent="0.25">
      <c r="A78" s="6"/>
      <c r="B78" s="20"/>
      <c r="C78" s="16"/>
      <c r="D78" s="11" t="s">
        <v>66</v>
      </c>
      <c r="E78" s="1"/>
      <c r="F78" s="1"/>
    </row>
    <row r="79" spans="1:7" x14ac:dyDescent="0.25">
      <c r="A79" s="18" t="s">
        <v>21</v>
      </c>
      <c r="B79" s="20"/>
      <c r="C79" s="16"/>
      <c r="D79" s="1" t="s">
        <v>43</v>
      </c>
      <c r="E79" s="1" t="s">
        <v>0</v>
      </c>
      <c r="F79" s="1" t="s">
        <v>44</v>
      </c>
    </row>
    <row r="80" spans="1:7" x14ac:dyDescent="0.25">
      <c r="A80" s="15"/>
      <c r="B80" s="20"/>
      <c r="C80" s="16"/>
      <c r="D80" s="1" t="s">
        <v>72</v>
      </c>
      <c r="E80" s="1" t="s">
        <v>45</v>
      </c>
      <c r="F80" s="1" t="s">
        <v>76</v>
      </c>
    </row>
    <row r="81" spans="1:6" x14ac:dyDescent="0.25">
      <c r="A81" s="10"/>
      <c r="B81" s="20"/>
      <c r="C81" s="16"/>
      <c r="D81" s="1" t="s">
        <v>73</v>
      </c>
      <c r="E81" s="1" t="s">
        <v>45</v>
      </c>
      <c r="F81" s="1" t="s">
        <v>67</v>
      </c>
    </row>
    <row r="82" spans="1:6" x14ac:dyDescent="0.25">
      <c r="A82" s="10"/>
      <c r="B82" s="20"/>
      <c r="C82" s="16"/>
      <c r="D82" s="1" t="s">
        <v>46</v>
      </c>
      <c r="E82" s="1" t="s">
        <v>45</v>
      </c>
      <c r="F82" s="1" t="s">
        <v>68</v>
      </c>
    </row>
    <row r="83" spans="1:6" x14ac:dyDescent="0.25">
      <c r="A83" s="10"/>
      <c r="B83" s="20"/>
      <c r="C83" s="16"/>
      <c r="D83" s="1" t="s">
        <v>74</v>
      </c>
      <c r="E83" s="1" t="s">
        <v>45</v>
      </c>
      <c r="F83" s="1" t="s">
        <v>69</v>
      </c>
    </row>
    <row r="84" spans="1:6" x14ac:dyDescent="0.25">
      <c r="A84" s="10"/>
      <c r="B84" s="20"/>
      <c r="C84" s="16"/>
      <c r="D84" s="1" t="s">
        <v>75</v>
      </c>
      <c r="E84" s="1" t="s">
        <v>45</v>
      </c>
      <c r="F84" s="1" t="s">
        <v>70</v>
      </c>
    </row>
    <row r="85" spans="1:6" x14ac:dyDescent="0.25">
      <c r="A85" s="10"/>
      <c r="B85" s="20"/>
      <c r="C85" s="16"/>
      <c r="D85" s="1" t="s">
        <v>47</v>
      </c>
      <c r="E85" s="1" t="s">
        <v>45</v>
      </c>
      <c r="F85" s="1" t="s">
        <v>71</v>
      </c>
    </row>
    <row r="86" spans="1:6" ht="30.75" thickBot="1" x14ac:dyDescent="0.3">
      <c r="A86" s="10"/>
      <c r="B86" s="20"/>
      <c r="C86" s="16"/>
      <c r="D86" s="12" t="s">
        <v>93</v>
      </c>
      <c r="E86" s="13" t="s">
        <v>48</v>
      </c>
      <c r="F86" s="2" t="s">
        <v>76</v>
      </c>
    </row>
    <row r="87" spans="1:6" x14ac:dyDescent="0.25">
      <c r="A87" s="1"/>
      <c r="B87" s="1"/>
      <c r="D87" s="1"/>
      <c r="E87" s="1"/>
      <c r="F87" s="1"/>
    </row>
    <row r="88" spans="1:6" x14ac:dyDescent="0.25">
      <c r="A88" s="1"/>
      <c r="B88" s="1"/>
      <c r="D88" s="1"/>
      <c r="E88" s="1"/>
      <c r="F88" s="1"/>
    </row>
    <row r="89" spans="1:6" x14ac:dyDescent="0.25">
      <c r="A89" s="1"/>
      <c r="B89" s="1"/>
      <c r="D89" s="1"/>
      <c r="E89" s="1"/>
      <c r="F89" s="1"/>
    </row>
    <row r="90" spans="1:6" x14ac:dyDescent="0.25">
      <c r="A90" s="1"/>
      <c r="B90" s="1"/>
      <c r="D90" s="1"/>
      <c r="E90" s="1"/>
      <c r="F90" s="1"/>
    </row>
    <row r="91" spans="1:6" x14ac:dyDescent="0.25">
      <c r="A91" s="1"/>
      <c r="B91" s="1"/>
      <c r="D91" s="17" t="s">
        <v>105</v>
      </c>
      <c r="E91" s="1"/>
      <c r="F91" s="1"/>
    </row>
    <row r="92" spans="1:6" x14ac:dyDescent="0.25">
      <c r="A92" s="10"/>
      <c r="B92" s="20" t="s">
        <v>95</v>
      </c>
      <c r="C92" s="16"/>
      <c r="D92" s="1"/>
      <c r="E92" s="1"/>
      <c r="F92" s="1"/>
    </row>
    <row r="93" spans="1:6" x14ac:dyDescent="0.25">
      <c r="A93" s="10"/>
      <c r="B93" s="20"/>
      <c r="C93" s="16"/>
      <c r="D93" s="1"/>
      <c r="E93" s="1"/>
      <c r="F93" s="1"/>
    </row>
    <row r="94" spans="1:6" x14ac:dyDescent="0.25">
      <c r="A94" s="6"/>
      <c r="B94" s="20"/>
      <c r="C94" s="16"/>
      <c r="D94" s="1" t="s">
        <v>96</v>
      </c>
      <c r="E94" s="1" t="s">
        <v>0</v>
      </c>
      <c r="F94" s="1" t="s">
        <v>99</v>
      </c>
    </row>
    <row r="95" spans="1:6" x14ac:dyDescent="0.25">
      <c r="A95" s="6"/>
      <c r="B95" s="20"/>
      <c r="C95" s="16"/>
      <c r="D95" s="1" t="s">
        <v>97</v>
      </c>
      <c r="E95" s="1" t="s">
        <v>0</v>
      </c>
      <c r="F95" s="1" t="s">
        <v>98</v>
      </c>
    </row>
    <row r="96" spans="1:6" x14ac:dyDescent="0.25">
      <c r="A96" s="6" t="s">
        <v>94</v>
      </c>
      <c r="B96" s="20"/>
      <c r="C96" s="16"/>
      <c r="D96" s="1" t="s">
        <v>100</v>
      </c>
      <c r="E96" s="1" t="s">
        <v>0</v>
      </c>
      <c r="F96" s="1" t="s">
        <v>98</v>
      </c>
    </row>
    <row r="97" spans="1:6" x14ac:dyDescent="0.25">
      <c r="A97" s="6"/>
      <c r="B97" s="20"/>
      <c r="C97" s="16"/>
      <c r="D97" s="1" t="s">
        <v>101</v>
      </c>
      <c r="E97" s="1" t="s">
        <v>0</v>
      </c>
      <c r="F97" s="1" t="s">
        <v>98</v>
      </c>
    </row>
    <row r="98" spans="1:6" x14ac:dyDescent="0.25">
      <c r="A98" s="6"/>
      <c r="B98" s="20"/>
      <c r="C98" s="16"/>
      <c r="D98" s="1" t="s">
        <v>102</v>
      </c>
      <c r="E98" s="1" t="s">
        <v>0</v>
      </c>
      <c r="F98" s="1" t="s">
        <v>98</v>
      </c>
    </row>
    <row r="99" spans="1:6" x14ac:dyDescent="0.25">
      <c r="A99" s="6"/>
      <c r="B99" s="20"/>
      <c r="C99" s="16"/>
      <c r="D99" s="1" t="s">
        <v>41</v>
      </c>
      <c r="E99" s="1" t="s">
        <v>0</v>
      </c>
      <c r="F99" s="1" t="s">
        <v>103</v>
      </c>
    </row>
    <row r="100" spans="1:6" x14ac:dyDescent="0.25">
      <c r="A100" s="1"/>
      <c r="B100" s="1"/>
      <c r="D100" s="1"/>
      <c r="E100" s="1"/>
      <c r="F100" s="1"/>
    </row>
  </sheetData>
  <mergeCells count="12">
    <mergeCell ref="A49:G49"/>
    <mergeCell ref="B92:B99"/>
    <mergeCell ref="B77:B86"/>
    <mergeCell ref="A1:F1"/>
    <mergeCell ref="F45:F46"/>
    <mergeCell ref="A25:A48"/>
    <mergeCell ref="F4:F7"/>
    <mergeCell ref="A4:A11"/>
    <mergeCell ref="E23:E24"/>
    <mergeCell ref="B25:B44"/>
    <mergeCell ref="E25:E46"/>
    <mergeCell ref="F25:F4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Janika</dc:creator>
  <cp:lastModifiedBy>Janika</cp:lastModifiedBy>
  <dcterms:created xsi:type="dcterms:W3CDTF">2021-03-22T10:52:21Z</dcterms:created>
  <dcterms:modified xsi:type="dcterms:W3CDTF">2021-04-04T16:12:01Z</dcterms:modified>
</cp:coreProperties>
</file>