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19" firstSheet="0" activeTab="0"/>
  </bookViews>
  <sheets>
    <sheet name="Test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<sst xmlns="http://schemas.openxmlformats.org/spreadsheetml/2006/main" count="56" uniqueCount="40">
  <si>
    <t>п/п</t>
  </si>
  <si>
    <t>наименование мероприятия</t>
  </si>
  <si>
    <t>Сроки проведения             (начало, конец)</t>
  </si>
  <si>
    <t>Место проведения</t>
  </si>
  <si>
    <t>кол-во участников</t>
  </si>
  <si>
    <t>Оплата работы судей </t>
  </si>
  <si>
    <t>наградная</t>
  </si>
  <si>
    <t>полиграфическая</t>
  </si>
  <si>
    <t>медики вфд</t>
  </si>
  <si>
    <t>скорая</t>
  </si>
  <si>
    <t>прочие расходы</t>
  </si>
  <si>
    <t>Настольный теннис</t>
  </si>
  <si>
    <t>Чемпионат Республики Марий Эл</t>
  </si>
  <si>
    <t>ФОК "Спартак"</t>
  </si>
  <si>
    <t>Первенство Республики Марий Эл</t>
  </si>
  <si>
    <t>Первенство Республики Марий Эл среди ветеранов</t>
  </si>
  <si>
    <t>1.Айкидо</t>
  </si>
  <si>
    <t>Кубок Республики Марий Эл по айкидо кихон</t>
  </si>
  <si>
    <t>СК МОСИ</t>
  </si>
  <si>
    <t>2.Акробатический рок-н-ролл</t>
  </si>
  <si>
    <t>Кубок Республики 
Марий Эл по акробатическому 
рок-н-роллу
</t>
  </si>
  <si>
    <t>СК "Юбилейный"</t>
  </si>
  <si>
    <t>Открытый Чемпионат и первенство Республики Марий Эл по акробатическому 
рок-н-роллу
</t>
  </si>
  <si>
    <t>3. ВБЕ</t>
  </si>
  <si>
    <t>Чемпионат и первенство Республики Марий Эл</t>
  </si>
  <si>
    <t>Кубок Республики Марий Эл</t>
  </si>
  <si>
    <t>ТМ сборной РМЭ</t>
  </si>
  <si>
    <t>3. Дзюдо</t>
  </si>
  <si>
    <t>Открытый Чемпионат Республики Марий Эл</t>
  </si>
  <si>
    <t>СК "Дзюдо"</t>
  </si>
  <si>
    <t>Открытое Первенство  Республики Марий Эл до 21 года</t>
  </si>
  <si>
    <t>Первенство  Республики Марий Эл до 18 лет</t>
  </si>
  <si>
    <t>Кубок Республики Марий Эл, Первенство  Республики Марий Эл до 23-х лет</t>
  </si>
  <si>
    <t>Первенство  Республики Марий Эл до 13 лет</t>
  </si>
  <si>
    <t>Республиканские соревнования памяти Т.Г.Мифтахова</t>
  </si>
  <si>
    <t>Межрегиональные соревнования памяти М.Н.Евтюхина</t>
  </si>
  <si>
    <t>Республиканские соревнования, посвященные Дню Пограничника</t>
  </si>
  <si>
    <t>Республиканские соревнования, посвященные образованию РМЭ</t>
  </si>
  <si>
    <t>Всероссийские соревнования по дзюдо на призы Республики Марий Эл</t>
  </si>
  <si>
    <t>ТМ к Первенству ПФО до 18 лет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</si>
</sst>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;@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FF0000"/>
      <name val="Calibri"/>
      <family val="2"/>
      <charset val="204"/>
    </font>
    <font>
      <sz val="11"/>
      <color rgb="FF558ED5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E31" activeCellId="0" sqref="E31"/>
    </sheetView>
  </sheetViews>
  <sheetFormatPr defaultRowHeight="15"/>
  <cols>
    <col collapsed="false" hidden="false" max="1" min="1" style="1" width="3.1417004048583"/>
    <col collapsed="false" hidden="false" max="2" min="2" style="1" width="20.4251012145749"/>
    <col collapsed="false" hidden="false" max="3" min="3" style="1" width="9.71255060728745"/>
    <col collapsed="false" hidden="false" max="4" min="4" style="1" width="8.85425101214575"/>
    <col collapsed="false" hidden="false" max="5" min="5" style="1" width="13.2834008097166"/>
    <col collapsed="false" hidden="false" max="6" min="6" style="1" width="14.4251012145749"/>
    <col collapsed="false" hidden="false" max="7" min="7" style="1" width="11.1417004048583"/>
    <col collapsed="false" hidden="false" max="8" min="8" style="1" width="9.99595141700405"/>
    <col collapsed="false" hidden="false" max="9" min="9" style="1" width="10.4251012145749"/>
    <col collapsed="false" hidden="false" max="10" min="10" style="1" width="11.2834008097166"/>
    <col collapsed="false" hidden="false" max="11" min="11" style="1" width="9.57085020242915"/>
    <col collapsed="false" hidden="false" max="12" min="12" style="1" width="12.8542510121458"/>
    <col collapsed="false" hidden="false" max="1025" min="13" style="1" width="8.85425101214575"/>
  </cols>
  <sheetData>
    <row r="1" s="3" customFormat="true" ht="44.6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="5" customFormat="true" ht="13.5" hidden="false" customHeight="true" outlineLevel="0" collapsed="false">
      <c r="A2" s="4" t="n">
        <v>1</v>
      </c>
      <c r="B2" s="4" t="n">
        <v>2</v>
      </c>
      <c r="C2" s="4" t="n">
        <v>3</v>
      </c>
      <c r="D2" s="4"/>
      <c r="E2" s="4" t="n">
        <v>4</v>
      </c>
      <c r="F2" s="4" t="n">
        <v>5</v>
      </c>
      <c r="G2" s="4" t="n">
        <v>6</v>
      </c>
      <c r="H2" s="4" t="n">
        <v>7</v>
      </c>
      <c r="I2" s="4" t="n">
        <v>8</v>
      </c>
      <c r="J2" s="4" t="n">
        <v>9</v>
      </c>
      <c r="K2" s="4" t="n">
        <v>10</v>
      </c>
      <c r="L2" s="4" t="n">
        <v>11</v>
      </c>
    </row>
    <row r="3" customFormat="false" ht="15" hidden="false" customHeight="true" outlineLevel="0" collapsed="false">
      <c r="A3" s="6" t="s">
        <v>11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9.65" hidden="false" customHeight="true" outlineLevel="0" collapsed="false">
      <c r="A4" s="7" t="n">
        <v>1</v>
      </c>
      <c r="B4" s="8" t="s">
        <v>12</v>
      </c>
      <c r="C4" s="9" t="n">
        <v>43049</v>
      </c>
      <c r="D4" s="9" t="n">
        <v>43050</v>
      </c>
      <c r="E4" s="7" t="s">
        <v>13</v>
      </c>
      <c r="F4" s="7" t="n">
        <v>80</v>
      </c>
      <c r="G4" s="7" t="n">
        <v>3</v>
      </c>
      <c r="H4" s="7" t="n">
        <v>2</v>
      </c>
      <c r="I4" s="7" t="n">
        <v>1</v>
      </c>
      <c r="J4" s="7" t="n">
        <v>1</v>
      </c>
      <c r="K4" s="7"/>
      <c r="L4" s="7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5" hidden="false" customHeight="false" outlineLevel="0" collapsed="false">
      <c r="A5" s="7" t="n">
        <f aca="false">A4+1</f>
        <v>2</v>
      </c>
      <c r="B5" s="7" t="s">
        <v>14</v>
      </c>
      <c r="C5" s="9" t="n">
        <v>42816</v>
      </c>
      <c r="D5" s="9" t="n">
        <v>42817</v>
      </c>
      <c r="E5" s="7" t="s">
        <v>13</v>
      </c>
      <c r="F5" s="7" t="n">
        <v>80</v>
      </c>
      <c r="G5" s="7" t="n">
        <v>3</v>
      </c>
      <c r="H5" s="7" t="n">
        <v>2</v>
      </c>
      <c r="I5" s="7" t="n">
        <v>1</v>
      </c>
      <c r="J5" s="7" t="n">
        <v>1</v>
      </c>
      <c r="K5" s="7"/>
      <c r="L5" s="7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2" customFormat="true" ht="45" hidden="false" customHeight="false" outlineLevel="0" collapsed="false">
      <c r="A6" s="10" t="n">
        <f aca="false">A5+1</f>
        <v>3</v>
      </c>
      <c r="B6" s="10" t="s">
        <v>15</v>
      </c>
      <c r="C6" s="11" t="n">
        <v>42818</v>
      </c>
      <c r="D6" s="11"/>
      <c r="E6" s="10" t="s">
        <v>13</v>
      </c>
      <c r="F6" s="10" t="n">
        <v>80</v>
      </c>
      <c r="G6" s="10" t="n">
        <v>3</v>
      </c>
      <c r="H6" s="10" t="n">
        <v>2</v>
      </c>
      <c r="I6" s="10" t="n">
        <v>1</v>
      </c>
      <c r="J6" s="10" t="n">
        <v>1</v>
      </c>
      <c r="K6" s="10"/>
      <c r="L6" s="10"/>
    </row>
    <row r="7" customFormat="false" ht="15" hidden="false" customHeight="true" outlineLevel="0" collapsed="false">
      <c r="A7" s="6" t="s">
        <v>16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customFormat="false" ht="45" hidden="false" customHeight="false" outlineLevel="0" collapsed="false">
      <c r="A8" s="7" t="n">
        <v>1</v>
      </c>
      <c r="B8" s="7" t="s">
        <v>17</v>
      </c>
      <c r="C8" s="9" t="n">
        <v>43009</v>
      </c>
      <c r="D8" s="9" t="n">
        <v>43011</v>
      </c>
      <c r="E8" s="7" t="s">
        <v>18</v>
      </c>
      <c r="F8" s="7" t="n">
        <v>120</v>
      </c>
      <c r="G8" s="13" t="n">
        <v>3</v>
      </c>
      <c r="H8" s="13" t="n">
        <v>2</v>
      </c>
      <c r="I8" s="13" t="n">
        <v>1</v>
      </c>
      <c r="J8" s="7" t="n">
        <v>1</v>
      </c>
      <c r="K8" s="7"/>
      <c r="L8" s="7"/>
    </row>
    <row r="9" customFormat="false" ht="15" hidden="false" customHeight="true" outlineLevel="0" collapsed="false">
      <c r="A9" s="4" t="s">
        <v>19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customFormat="false" ht="75" hidden="false" customHeight="false" outlineLevel="0" collapsed="false">
      <c r="A10" s="7" t="n">
        <v>1</v>
      </c>
      <c r="B10" s="7" t="s">
        <v>20</v>
      </c>
      <c r="C10" s="9" t="n">
        <v>42762</v>
      </c>
      <c r="D10" s="9" t="n">
        <v>42762</v>
      </c>
      <c r="E10" s="7" t="s">
        <v>21</v>
      </c>
      <c r="F10" s="7" t="n">
        <v>50</v>
      </c>
      <c r="G10" s="7" t="n">
        <v>3</v>
      </c>
      <c r="H10" s="13" t="n">
        <v>3</v>
      </c>
      <c r="I10" s="13" t="n">
        <v>3</v>
      </c>
      <c r="J10" s="7" t="n">
        <v>3</v>
      </c>
      <c r="K10" s="7"/>
      <c r="L10" s="7"/>
    </row>
    <row r="11" customFormat="false" ht="120" hidden="false" customHeight="false" outlineLevel="0" collapsed="false">
      <c r="A11" s="7" t="n">
        <f aca="false">A10+1</f>
        <v>2</v>
      </c>
      <c r="B11" s="7" t="s">
        <v>22</v>
      </c>
      <c r="C11" s="9" t="n">
        <v>42818</v>
      </c>
      <c r="D11" s="9"/>
      <c r="E11" s="7" t="s">
        <v>21</v>
      </c>
      <c r="F11" s="7" t="n">
        <v>100</v>
      </c>
      <c r="G11" s="7" t="n">
        <v>4</v>
      </c>
      <c r="H11" s="13" t="n">
        <v>4</v>
      </c>
      <c r="I11" s="13" t="n">
        <v>4</v>
      </c>
      <c r="J11" s="7" t="n">
        <v>4</v>
      </c>
      <c r="K11" s="7"/>
      <c r="L11" s="7"/>
    </row>
    <row r="12" customFormat="false" ht="15" hidden="false" customHeight="true" outlineLevel="0" collapsed="false">
      <c r="A12" s="14" t="s">
        <v>23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customFormat="false" ht="42" hidden="false" customHeight="true" outlineLevel="0" collapsed="false">
      <c r="A13" s="15" t="n">
        <v>1</v>
      </c>
      <c r="B13" s="16" t="s">
        <v>24</v>
      </c>
      <c r="C13" s="17" t="n">
        <v>42818</v>
      </c>
      <c r="D13" s="17" t="n">
        <v>42819</v>
      </c>
      <c r="E13" s="15" t="s">
        <v>13</v>
      </c>
      <c r="F13" s="15" t="n">
        <v>120</v>
      </c>
      <c r="G13" s="15" t="n">
        <v>4</v>
      </c>
      <c r="H13" s="15" t="n">
        <v>5</v>
      </c>
      <c r="I13" s="15" t="n">
        <v>7</v>
      </c>
      <c r="J13" s="15" t="n">
        <v>6</v>
      </c>
      <c r="K13" s="15" t="n">
        <v>23</v>
      </c>
      <c r="L13" s="15"/>
    </row>
    <row r="14" customFormat="false" ht="30" hidden="false" customHeight="false" outlineLevel="0" collapsed="false">
      <c r="A14" s="15" t="n">
        <f aca="false">A13+1</f>
        <v>2</v>
      </c>
      <c r="B14" s="15" t="s">
        <v>25</v>
      </c>
      <c r="C14" s="17" t="n">
        <v>43077</v>
      </c>
      <c r="D14" s="17" t="n">
        <v>43078</v>
      </c>
      <c r="E14" s="15" t="s">
        <v>13</v>
      </c>
      <c r="F14" s="15" t="n">
        <v>150</v>
      </c>
      <c r="G14" s="15" t="n">
        <v>8</v>
      </c>
      <c r="H14" s="15" t="n">
        <v>9</v>
      </c>
      <c r="I14" s="15" t="n">
        <v>9</v>
      </c>
      <c r="J14" s="15" t="n">
        <v>54</v>
      </c>
      <c r="K14" s="15" t="n">
        <v>12</v>
      </c>
      <c r="L14" s="15"/>
    </row>
    <row r="15" customFormat="false" ht="26.85" hidden="false" customHeight="true" outlineLevel="0" collapsed="false">
      <c r="A15" s="15" t="n">
        <f aca="false">A14+1</f>
        <v>3</v>
      </c>
      <c r="B15" s="15" t="s">
        <v>26</v>
      </c>
      <c r="C15" s="17" t="n">
        <v>5</v>
      </c>
      <c r="D15" s="17" t="n">
        <v>14</v>
      </c>
      <c r="E15" s="15"/>
      <c r="F15" s="15" t="n">
        <v>30</v>
      </c>
      <c r="G15" s="15"/>
      <c r="H15" s="15"/>
      <c r="I15" s="15"/>
      <c r="J15" s="15"/>
      <c r="K15" s="15"/>
      <c r="L15" s="15"/>
    </row>
    <row r="16" customFormat="false" ht="15" hidden="false" customHeight="false" outlineLevel="0" collapsed="false">
      <c r="A16" s="15" t="n">
        <f aca="false">A15+1</f>
        <v>4</v>
      </c>
      <c r="B16" s="15" t="s">
        <v>26</v>
      </c>
      <c r="C16" s="17" t="n">
        <v>42918</v>
      </c>
      <c r="D16" s="17" t="n">
        <v>42927</v>
      </c>
      <c r="E16" s="15"/>
      <c r="F16" s="15" t="n">
        <v>30</v>
      </c>
      <c r="G16" s="15"/>
      <c r="H16" s="15"/>
      <c r="I16" s="15"/>
      <c r="J16" s="15"/>
      <c r="K16" s="15"/>
      <c r="L16" s="15"/>
    </row>
    <row r="17" customFormat="false" ht="15" hidden="false" customHeight="fals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customFormat="false" ht="15" hidden="false" customHeight="false" outlineLevel="0" collapsed="false">
      <c r="A18" s="15" t="n">
        <f aca="false">A17+1</f>
        <v>1</v>
      </c>
      <c r="B18" s="15"/>
      <c r="C18" s="17"/>
      <c r="D18" s="17"/>
      <c r="E18" s="15"/>
      <c r="F18" s="15"/>
      <c r="G18" s="15"/>
      <c r="H18" s="15"/>
      <c r="I18" s="15"/>
      <c r="J18" s="15"/>
      <c r="K18" s="15"/>
      <c r="L18" s="15"/>
    </row>
    <row r="19" customFormat="false" ht="15" hidden="false" customHeight="false" outlineLevel="0" collapsed="false">
      <c r="A19" s="15" t="n">
        <f aca="false">A18+1</f>
        <v>2</v>
      </c>
      <c r="B19" s="15"/>
      <c r="C19" s="17"/>
      <c r="D19" s="17"/>
      <c r="E19" s="15"/>
      <c r="F19" s="15"/>
      <c r="G19" s="15"/>
      <c r="H19" s="15"/>
      <c r="I19" s="15"/>
      <c r="J19" s="15"/>
      <c r="K19" s="15"/>
      <c r="L19" s="15"/>
    </row>
    <row r="20" customFormat="false" ht="15" hidden="false" customHeight="false" outlineLevel="0" collapsed="false">
      <c r="A20" s="15" t="n">
        <f aca="false">A19+1</f>
        <v>3</v>
      </c>
      <c r="B20" s="15"/>
      <c r="C20" s="17"/>
      <c r="D20" s="17"/>
      <c r="E20" s="15"/>
      <c r="F20" s="15"/>
      <c r="G20" s="15"/>
      <c r="H20" s="15"/>
      <c r="I20" s="15"/>
      <c r="J20" s="15"/>
      <c r="K20" s="15"/>
      <c r="L20" s="15"/>
    </row>
    <row r="21" customFormat="false" ht="15" hidden="false" customHeight="false" outlineLevel="0" collapsed="false">
      <c r="A21" s="15" t="n">
        <f aca="false">A20+1</f>
        <v>4</v>
      </c>
      <c r="B21" s="15"/>
      <c r="C21" s="17"/>
      <c r="D21" s="17"/>
      <c r="E21" s="15"/>
      <c r="F21" s="15"/>
      <c r="G21" s="15"/>
      <c r="H21" s="15"/>
      <c r="I21" s="15"/>
      <c r="J21" s="15"/>
      <c r="K21" s="15"/>
      <c r="L21" s="15"/>
    </row>
    <row r="22" customFormat="false" ht="15" hidden="false" customHeight="false" outlineLevel="0" collapsed="false">
      <c r="A22" s="15" t="n">
        <f aca="false">A21+1</f>
        <v>5</v>
      </c>
      <c r="B22" s="15"/>
      <c r="C22" s="17"/>
      <c r="D22" s="17"/>
      <c r="E22" s="15"/>
      <c r="F22" s="15"/>
      <c r="G22" s="15"/>
      <c r="H22" s="15"/>
      <c r="I22" s="15"/>
      <c r="J22" s="15"/>
      <c r="K22" s="15"/>
      <c r="L22" s="15"/>
    </row>
    <row r="23" customFormat="false" ht="15" hidden="false" customHeight="false" outlineLevel="0" collapsed="false">
      <c r="A23" s="15" t="n">
        <f aca="false">A22+1</f>
        <v>6</v>
      </c>
      <c r="B23" s="15"/>
      <c r="C23" s="17"/>
      <c r="D23" s="17"/>
      <c r="E23" s="15"/>
      <c r="F23" s="15"/>
      <c r="G23" s="15"/>
      <c r="H23" s="15"/>
      <c r="I23" s="15"/>
      <c r="J23" s="15"/>
      <c r="K23" s="15"/>
      <c r="L23" s="15"/>
    </row>
    <row r="24" customFormat="false" ht="15" hidden="false" customHeight="true" outlineLevel="0" collapsed="false">
      <c r="A24" s="4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customFormat="false" ht="26.25" hidden="false" customHeight="false" outlineLevel="0" collapsed="false">
      <c r="A25" s="7" t="n">
        <v>1</v>
      </c>
      <c r="B25" s="8" t="s">
        <v>28</v>
      </c>
      <c r="C25" s="9" t="n">
        <v>42811</v>
      </c>
      <c r="D25" s="9"/>
      <c r="E25" s="7" t="s">
        <v>29</v>
      </c>
      <c r="F25" s="7" t="n">
        <v>150</v>
      </c>
      <c r="G25" s="7" t="n">
        <v>5</v>
      </c>
      <c r="H25" s="10" t="n">
        <v>6</v>
      </c>
      <c r="I25" s="7" t="n">
        <v>7</v>
      </c>
      <c r="J25" s="7" t="n">
        <v>8</v>
      </c>
      <c r="K25" s="7" t="n">
        <v>8</v>
      </c>
      <c r="L25" s="7"/>
    </row>
    <row r="26" customFormat="false" ht="60" hidden="false" customHeight="false" outlineLevel="0" collapsed="false">
      <c r="A26" s="7" t="n">
        <f aca="false">A25+1</f>
        <v>2</v>
      </c>
      <c r="B26" s="7" t="s">
        <v>30</v>
      </c>
      <c r="C26" s="9" t="n">
        <v>42812</v>
      </c>
      <c r="D26" s="9"/>
      <c r="E26" s="7" t="s">
        <v>29</v>
      </c>
      <c r="F26" s="7" t="n">
        <v>110</v>
      </c>
      <c r="G26" s="7" t="n">
        <v>6</v>
      </c>
      <c r="H26" s="10" t="n">
        <v>6</v>
      </c>
      <c r="I26" s="7" t="n">
        <v>7</v>
      </c>
      <c r="J26" s="7" t="n">
        <v>8</v>
      </c>
      <c r="K26" s="7" t="n">
        <v>8</v>
      </c>
      <c r="L26" s="7"/>
    </row>
    <row r="27" customFormat="false" ht="45" hidden="false" customHeight="false" outlineLevel="0" collapsed="false">
      <c r="A27" s="7" t="n">
        <f aca="false">A26+1</f>
        <v>3</v>
      </c>
      <c r="B27" s="7" t="s">
        <v>31</v>
      </c>
      <c r="C27" s="9" t="n">
        <v>42986</v>
      </c>
      <c r="D27" s="9"/>
      <c r="E27" s="7" t="s">
        <v>29</v>
      </c>
      <c r="F27" s="7" t="n">
        <v>150</v>
      </c>
      <c r="G27" s="7" t="n">
        <v>7</v>
      </c>
      <c r="H27" s="10" t="n">
        <v>6</v>
      </c>
      <c r="I27" s="7" t="n">
        <v>7</v>
      </c>
      <c r="J27" s="7" t="n">
        <v>8</v>
      </c>
      <c r="K27" s="7" t="n">
        <v>8</v>
      </c>
      <c r="L27" s="7"/>
    </row>
    <row r="28" customFormat="false" ht="51.75" hidden="false" customHeight="false" outlineLevel="0" collapsed="false">
      <c r="A28" s="7" t="n">
        <f aca="false">A27+1</f>
        <v>4</v>
      </c>
      <c r="B28" s="8" t="s">
        <v>32</v>
      </c>
      <c r="C28" s="9" t="n">
        <v>43077</v>
      </c>
      <c r="D28" s="9"/>
      <c r="E28" s="7" t="s">
        <v>29</v>
      </c>
      <c r="F28" s="7" t="n">
        <v>180</v>
      </c>
      <c r="G28" s="7" t="n">
        <v>8</v>
      </c>
      <c r="H28" s="7" t="n">
        <v>6</v>
      </c>
      <c r="I28" s="7" t="n">
        <v>8</v>
      </c>
      <c r="J28" s="7" t="n">
        <v>8</v>
      </c>
      <c r="K28" s="7" t="n">
        <v>8</v>
      </c>
      <c r="L28" s="7"/>
    </row>
    <row r="29" customFormat="false" ht="45" hidden="false" customHeight="false" outlineLevel="0" collapsed="false">
      <c r="A29" s="7" t="n">
        <f aca="false">A28+1</f>
        <v>5</v>
      </c>
      <c r="B29" s="7" t="s">
        <v>33</v>
      </c>
      <c r="C29" s="9" t="n">
        <v>43078</v>
      </c>
      <c r="D29" s="9"/>
      <c r="E29" s="7" t="s">
        <v>29</v>
      </c>
      <c r="F29" s="7" t="n">
        <v>120</v>
      </c>
      <c r="G29" s="7" t="n">
        <v>9</v>
      </c>
      <c r="H29" s="7" t="n">
        <v>6</v>
      </c>
      <c r="I29" s="7" t="n">
        <v>7</v>
      </c>
      <c r="J29" s="7" t="n">
        <v>8</v>
      </c>
      <c r="K29" s="7" t="n">
        <v>8</v>
      </c>
      <c r="L29" s="7"/>
    </row>
    <row r="30" customFormat="false" ht="60" hidden="false" customHeight="false" outlineLevel="0" collapsed="false">
      <c r="A30" s="7" t="n">
        <f aca="false">A29+1</f>
        <v>6</v>
      </c>
      <c r="B30" s="7" t="s">
        <v>34</v>
      </c>
      <c r="C30" s="9" t="n">
        <v>42769</v>
      </c>
      <c r="D30" s="9"/>
      <c r="E30" s="7" t="s">
        <v>29</v>
      </c>
      <c r="F30" s="7" t="n">
        <v>150</v>
      </c>
      <c r="G30" s="7" t="n">
        <v>9</v>
      </c>
      <c r="H30" s="7"/>
      <c r="I30" s="7" t="n">
        <v>7</v>
      </c>
      <c r="J30" s="7" t="n">
        <v>8</v>
      </c>
      <c r="K30" s="7" t="n">
        <v>8</v>
      </c>
      <c r="L30" s="7"/>
    </row>
    <row r="31" customFormat="false" ht="60" hidden="false" customHeight="false" outlineLevel="0" collapsed="false">
      <c r="A31" s="7" t="n">
        <f aca="false">A30+1</f>
        <v>7</v>
      </c>
      <c r="B31" s="7" t="s">
        <v>35</v>
      </c>
      <c r="C31" s="9" t="n">
        <v>42781</v>
      </c>
      <c r="D31" s="9" t="n">
        <v>42783</v>
      </c>
      <c r="E31" s="7" t="s">
        <v>13</v>
      </c>
      <c r="F31" s="7" t="n">
        <v>250</v>
      </c>
      <c r="G31" s="7" t="n">
        <v>7</v>
      </c>
      <c r="H31" s="7" t="n">
        <v>7</v>
      </c>
      <c r="I31" s="7" t="n">
        <v>7</v>
      </c>
      <c r="J31" s="7" t="n">
        <v>7</v>
      </c>
      <c r="K31" s="7" t="n">
        <v>8</v>
      </c>
      <c r="L31" s="7"/>
    </row>
    <row r="32" customFormat="false" ht="60" hidden="false" customHeight="false" outlineLevel="0" collapsed="false">
      <c r="A32" s="7" t="n">
        <f aca="false">A31+1</f>
        <v>8</v>
      </c>
      <c r="B32" s="7" t="s">
        <v>36</v>
      </c>
      <c r="C32" s="9" t="n">
        <v>42882</v>
      </c>
      <c r="D32" s="9"/>
      <c r="E32" s="7" t="s">
        <v>29</v>
      </c>
      <c r="F32" s="7" t="n">
        <v>150</v>
      </c>
      <c r="G32" s="7"/>
      <c r="H32" s="7"/>
      <c r="I32" s="7"/>
      <c r="J32" s="7"/>
      <c r="K32" s="7"/>
      <c r="L32" s="7"/>
    </row>
    <row r="33" customFormat="false" ht="60" hidden="false" customHeight="false" outlineLevel="0" collapsed="false">
      <c r="A33" s="7" t="n">
        <f aca="false">A32+1</f>
        <v>9</v>
      </c>
      <c r="B33" s="7" t="s">
        <v>37</v>
      </c>
      <c r="C33" s="9" t="n">
        <v>43042</v>
      </c>
      <c r="D33" s="9"/>
      <c r="E33" s="7" t="s">
        <v>29</v>
      </c>
      <c r="F33" s="7" t="n">
        <v>180</v>
      </c>
      <c r="G33" s="7" t="n">
        <v>7</v>
      </c>
      <c r="H33" s="7" t="n">
        <v>8</v>
      </c>
      <c r="I33" s="7" t="n">
        <v>8</v>
      </c>
      <c r="J33" s="7" t="n">
        <v>8</v>
      </c>
      <c r="K33" s="7" t="n">
        <v>8</v>
      </c>
      <c r="L33" s="7"/>
    </row>
    <row r="34" customFormat="false" ht="75" hidden="false" customHeight="false" outlineLevel="0" collapsed="false">
      <c r="A34" s="7" t="n">
        <f aca="false">A33+1</f>
        <v>10</v>
      </c>
      <c r="B34" s="7" t="s">
        <v>38</v>
      </c>
      <c r="C34" s="9" t="n">
        <v>42829</v>
      </c>
      <c r="D34" s="9" t="n">
        <v>42832</v>
      </c>
      <c r="E34" s="7" t="s">
        <v>13</v>
      </c>
      <c r="F34" s="7" t="n">
        <v>200</v>
      </c>
      <c r="G34" s="7" t="n">
        <v>7</v>
      </c>
      <c r="H34" s="7" t="n">
        <v>8</v>
      </c>
      <c r="I34" s="7" t="n">
        <v>8</v>
      </c>
      <c r="J34" s="7" t="n">
        <v>8</v>
      </c>
      <c r="K34" s="7" t="n">
        <v>8</v>
      </c>
      <c r="L34" s="7"/>
    </row>
    <row r="35" customFormat="false" ht="30" hidden="false" customHeight="false" outlineLevel="0" collapsed="false">
      <c r="A35" s="7" t="n">
        <f aca="false">A34+1</f>
        <v>11</v>
      </c>
      <c r="B35" s="7" t="s">
        <v>39</v>
      </c>
      <c r="C35" s="9" t="n">
        <v>42948</v>
      </c>
      <c r="D35" s="9" t="n">
        <v>42978</v>
      </c>
      <c r="E35" s="7" t="s">
        <v>29</v>
      </c>
      <c r="F35" s="7"/>
      <c r="G35" s="7"/>
      <c r="H35" s="7"/>
      <c r="I35" s="7"/>
      <c r="J35" s="7"/>
      <c r="K35" s="7"/>
      <c r="L35" s="7"/>
    </row>
  </sheetData>
  <mergeCells count="8">
    <mergeCell ref="C1:D1"/>
    <mergeCell ref="C2:D2"/>
    <mergeCell ref="A3:L3"/>
    <mergeCell ref="A7:L7"/>
    <mergeCell ref="A9:L9"/>
    <mergeCell ref="A12:L12"/>
    <mergeCell ref="A17:L17"/>
    <mergeCell ref="A24:L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2017-11-27T15:10:59Z</dcterms:created>
  <dc:creator>user</dc:creator>
  <dc:language>ru-RU</dc:language>
  <cp:lastModifiedBy>Pract  </cp:lastModifiedBy>
  <dcterms:modified xsi:type="dcterms:W3CDTF">2017-11-29T14:22:15Z</dcterms:modified>
  <cp:revision>1</cp:revision>
</cp:coreProperties>
</file>