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13" i="8" s="1"/>
  <c r="C7" i="8"/>
  <c r="C8" i="8"/>
  <c r="C9" i="8"/>
  <c r="C10" i="8"/>
  <c r="C11" i="8"/>
  <c r="C12" i="8"/>
  <c r="I2" i="8" l="1"/>
  <c r="H2" i="8"/>
  <c r="G2" i="8"/>
  <c r="F2" i="8"/>
  <c r="E2" i="8"/>
  <c r="G2" i="4" l="1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8" i="7" l="1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<sst xmlns="http://schemas.openxmlformats.org/spreadsheetml/2006/main" count="48" uniqueCount="33">
  <si>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</si>
  <si>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</si>
  <si>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</si>
  <si>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</si>
  <si>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</si>
  <si>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</si>
  <si>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</si>
  <si>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</si>
  <si>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</si>
  <si>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</si>
  <si>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</si>
  <si>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</si>
  <si>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</si>
  <si>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</si>
  <si>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</si>
  <si>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</si>
  <si>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</si>
  <si>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</si>
  <si>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</si>
  <si>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</si>
  <si>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</si>
  <si>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</si>
  <si>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</si>
  <si>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</si>
  <si>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</si>
  <si>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</si>
  <si>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</si>
  <si>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</si>
  <si>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</si>
  <si>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</si>
  <si>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RR</t>
  </si>
  <si>
    <t>BIS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</si>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</sst>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E4" sqref="E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13</v>
      </c>
      <c r="D2">
        <f>SUM(B4,B8,B12,B19,B23,B25,B31,B34)</f>
        <v>16</v>
      </c>
      <c r="E2">
        <f>SUM(B5,B9,B28,B30,B33,B37,B40,B41)</f>
        <v>23</v>
      </c>
      <c r="F2">
        <f>SUM(B3,B7,B16,B18,B22,B32,B38,B39)</f>
        <v>22</v>
      </c>
      <c r="G2">
        <f>SUM(B2,B11,B17,B20,B24,B27,B35,B36)</f>
        <v>32</v>
      </c>
      <c r="H2">
        <f>C2/8</f>
        <v>1.625</v>
      </c>
      <c r="I2">
        <f>D2/8</f>
        <v>2</v>
      </c>
      <c r="J2">
        <f>E2/8</f>
        <v>2.875</v>
      </c>
      <c r="K2">
        <f>F2/8</f>
        <v>2.75</v>
      </c>
      <c r="L2">
        <f>G2/8</f>
        <v>4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3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3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2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2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106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0" sqref="C20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7</v>
      </c>
      <c r="C15">
        <f>B15</f>
        <v>7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100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1</v>
      </c>
      <c r="C2" s="3">
        <f t="shared" ref="C2:C3" si="0">(B2)</f>
        <v>1</v>
      </c>
      <c r="D2">
        <f>SUM(C4,C9,C12,C16,C22,C26,C29)</f>
        <v>22</v>
      </c>
      <c r="E2">
        <f>SUM(C2,C6,C8,C13,C17,C24,C27)</f>
        <v>21</v>
      </c>
      <c r="F2">
        <f>SUM(C3,C5,C10,C15,C19,C21,C23)</f>
        <v>29</v>
      </c>
      <c r="G2">
        <f>SUM(C7,C11,C14,C18,C20,C25,C28)</f>
        <v>11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1</v>
      </c>
      <c r="C7" s="4">
        <f t="shared" si="1"/>
        <v>1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2</v>
      </c>
      <c r="C11" s="4">
        <f t="shared" si="2"/>
        <v>2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1</v>
      </c>
      <c r="C18" s="4">
        <f t="shared" si="3"/>
        <v>1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83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32</v>
      </c>
      <c r="E1" s="13" t="s">
        <v>27</v>
      </c>
      <c r="F1" s="13" t="s">
        <v>30</v>
      </c>
      <c r="G1" s="13" t="s">
        <v>31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8</v>
      </c>
      <c r="E2">
        <f>SUM(C18:C21)</f>
        <v>11</v>
      </c>
      <c r="F2">
        <f>SUM(C9:C13)</f>
        <v>15</v>
      </c>
      <c r="G2">
        <f>SUM(C2:C8)</f>
        <v>15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1</v>
      </c>
      <c r="C4" s="4">
        <f t="shared" si="0"/>
        <v>1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3</v>
      </c>
      <c r="C6" s="4">
        <f t="array" ref="C6">LOOKUP(B6,{1,2,3,4},{4,3,2,1})</f>
        <v>2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2</v>
      </c>
      <c r="C12" s="4">
        <f t="shared" si="1"/>
        <v>2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1</v>
      </c>
      <c r="C17" s="4">
        <f t="shared" si="1"/>
        <v>1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49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>
        <v>2</v>
      </c>
      <c r="C9">
        <v>4</v>
      </c>
    </row>
    <row r="10" spans="1:3" x14ac:dyDescent="0.25">
      <c r="A10">
        <v>9</v>
      </c>
      <c r="B10">
        <v>2</v>
      </c>
      <c r="C10">
        <v>4</v>
      </c>
    </row>
    <row r="11" spans="1:3" x14ac:dyDescent="0.25">
      <c r="A11">
        <v>10</v>
      </c>
      <c r="B11">
        <v>1</v>
      </c>
      <c r="C11">
        <v>5</v>
      </c>
    </row>
    <row r="12" spans="1:3" x14ac:dyDescent="0.25">
      <c r="C12">
        <f>SUM(C2:C11)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:C1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3</v>
      </c>
      <c r="C2">
        <f>B2</f>
        <v>3</v>
      </c>
      <c r="E2">
        <f>C2+C9</f>
        <v>4</v>
      </c>
      <c r="F2">
        <f>C6+C11</f>
        <v>3</v>
      </c>
      <c r="G2">
        <f>C4+C7+C12</f>
        <v>8</v>
      </c>
      <c r="H2">
        <f>C5</f>
        <v>2</v>
      </c>
      <c r="I2">
        <f>C3+C8+C10</f>
        <v>7</v>
      </c>
    </row>
    <row r="3" spans="1:9" x14ac:dyDescent="0.25">
      <c r="A3">
        <v>2</v>
      </c>
      <c r="B3">
        <v>3</v>
      </c>
      <c r="C3">
        <f t="shared" ref="C3:C5" si="0">B3</f>
        <v>3</v>
      </c>
    </row>
    <row r="4" spans="1:9" x14ac:dyDescent="0.25">
      <c r="A4">
        <v>3</v>
      </c>
      <c r="B4">
        <v>3</v>
      </c>
      <c r="C4">
        <f t="shared" si="0"/>
        <v>3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3</v>
      </c>
      <c r="C8">
        <f>LOOKUP(B8,{0,1,2,3,4},{4,3,2,1,0})</f>
        <v>1</v>
      </c>
    </row>
    <row r="9" spans="1:9" x14ac:dyDescent="0.25">
      <c r="A9">
        <v>8</v>
      </c>
      <c r="B9" s="12">
        <v>1</v>
      </c>
      <c r="C9">
        <f t="shared" ref="C9:C10" si="1">B9</f>
        <v>1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2</v>
      </c>
      <c r="C12">
        <f t="shared" ref="C12" si="2">B12</f>
        <v>2</v>
      </c>
    </row>
    <row r="13" spans="1:9" x14ac:dyDescent="0.25">
      <c r="C13">
        <f>SUM(C2:C12)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2019-04-11T15:05:31Z</dcterms:modified>
</cp:coreProperties>
</file>