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G2" i="3" s="1"/>
  <c r="C6" i="3"/>
  <c r="C3" i="3"/>
  <c r="C2" i="3"/>
  <c r="E2" i="4" l="1"/>
  <c r="D2" i="4"/>
  <c r="F2" i="4"/>
  <c r="G2" i="4"/>
  <c r="D2" i="3"/>
  <c r="E2" i="3"/>
  <c r="F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<sst xmlns="http://schemas.openxmlformats.org/spreadsheetml/2006/main" count="48" uniqueCount="33">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</sst>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D10" sqref="D10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3</v>
      </c>
      <c r="C2" s="2">
        <f>SUM(B6,B10,B13,B14,B15,B21,B26,B29)</f>
        <v>18</v>
      </c>
      <c r="D2">
        <f>SUM(B4,B8,B12,B19,B23,B25,B31,B34)</f>
        <v>22</v>
      </c>
      <c r="E2">
        <f>SUM(B5,B9,B28,B30,B33,B37,B40,B41)</f>
        <v>20</v>
      </c>
      <c r="F2">
        <f>SUM(B3,B7,B16,B18,B22,B32,B38,B39)</f>
        <v>21</v>
      </c>
      <c r="G2">
        <f>SUM(B2,B11,B17,B20,B24,B27,B35,B36)</f>
        <v>24</v>
      </c>
      <c r="H2">
        <f>C2/8</f>
        <v>2.25</v>
      </c>
      <c r="I2">
        <f>D2/8</f>
        <v>2.75</v>
      </c>
      <c r="J2">
        <f>E2/8</f>
        <v>2.5</v>
      </c>
      <c r="K2">
        <f>F2/8</f>
        <v>2.625</v>
      </c>
      <c r="L2">
        <f>G2/8</f>
        <v>3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3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2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3</v>
      </c>
      <c r="C14" s="2"/>
    </row>
    <row r="15" spans="1:12" x14ac:dyDescent="0.25">
      <c r="A15" s="4">
        <v>14</v>
      </c>
      <c r="B15" s="4">
        <v>3</v>
      </c>
      <c r="C15" s="2"/>
    </row>
    <row r="16" spans="1:12" x14ac:dyDescent="0.25">
      <c r="A16" s="4">
        <v>15</v>
      </c>
      <c r="B16" s="4">
        <v>4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4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4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3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3</v>
      </c>
      <c r="C33" s="2"/>
    </row>
    <row r="34" spans="1:3" x14ac:dyDescent="0.25">
      <c r="A34" s="10">
        <v>33</v>
      </c>
      <c r="B34" s="4">
        <v>2</v>
      </c>
      <c r="C34" s="2"/>
    </row>
    <row r="35" spans="1:3" x14ac:dyDescent="0.25">
      <c r="A35" s="10">
        <v>34</v>
      </c>
      <c r="B35" s="4">
        <v>3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4</v>
      </c>
      <c r="C39" s="2"/>
    </row>
    <row r="40" spans="1:3" x14ac:dyDescent="0.25">
      <c r="A40" s="10">
        <v>39</v>
      </c>
      <c r="B40" s="4">
        <v>3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105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D23" sqref="D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4</v>
      </c>
      <c r="C2">
        <f>LOOKUP(B2,{1,2,3,4,5,6,7},{7,6,5,4,3,2,1})</f>
        <v>4</v>
      </c>
    </row>
    <row r="3" spans="1:3" ht="15.75" x14ac:dyDescent="0.25">
      <c r="A3" s="4">
        <v>2</v>
      </c>
      <c r="B3" s="4"/>
      <c r="C3">
        <v>0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1</v>
      </c>
      <c r="C7">
        <f>B7</f>
        <v>1</v>
      </c>
    </row>
    <row r="8" spans="1:3" ht="15.75" x14ac:dyDescent="0.25">
      <c r="A8" s="4">
        <v>7</v>
      </c>
      <c r="B8" s="4">
        <v>2</v>
      </c>
      <c r="C8">
        <f>B8</f>
        <v>2</v>
      </c>
    </row>
    <row r="9" spans="1:3" ht="15.75" x14ac:dyDescent="0.25">
      <c r="A9" s="4">
        <v>8</v>
      </c>
      <c r="B9" s="4">
        <v>4</v>
      </c>
      <c r="C9">
        <f>LOOKUP(B9,{1,2,3,4,5,6,7},{7,6,5,4,3,2,1})</f>
        <v>4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4</v>
      </c>
      <c r="C11">
        <f>B11</f>
        <v>4</v>
      </c>
    </row>
    <row r="12" spans="1:3" ht="15.75" x14ac:dyDescent="0.25">
      <c r="A12" s="4">
        <v>11</v>
      </c>
      <c r="B12" s="4">
        <v>4</v>
      </c>
      <c r="C12" s="11">
        <f>B12</f>
        <v>4</v>
      </c>
    </row>
    <row r="13" spans="1:3" ht="15.75" x14ac:dyDescent="0.25">
      <c r="A13" s="4">
        <v>12</v>
      </c>
      <c r="B13" s="4">
        <v>4</v>
      </c>
      <c r="C13">
        <f>LOOKUP(B13,{1,2,3,4,5,6,7},{7,6,5,4,3,2,1})</f>
        <v>4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2</v>
      </c>
      <c r="C15">
        <f>B15</f>
        <v>2</v>
      </c>
    </row>
    <row r="16" spans="1:3" ht="15.75" x14ac:dyDescent="0.25">
      <c r="A16" s="4">
        <v>15</v>
      </c>
      <c r="B16" s="4">
        <v>1</v>
      </c>
      <c r="C16">
        <f>LOOKUP(B16,{1,2,3,4,5,6,7},{7,6,5,4,3,2,1})</f>
        <v>7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2</v>
      </c>
      <c r="C18">
        <f>B18</f>
        <v>2</v>
      </c>
    </row>
    <row r="19" spans="1:3" ht="15.75" x14ac:dyDescent="0.25">
      <c r="A19" s="4">
        <v>18</v>
      </c>
      <c r="B19" s="4">
        <v>4</v>
      </c>
      <c r="C19">
        <f>LOOKUP(B19,{1,2,3,4,5,6,7},{7,6,5,4,3,2,1})</f>
        <v>4</v>
      </c>
    </row>
    <row r="20" spans="1:3" ht="15.75" x14ac:dyDescent="0.25">
      <c r="A20" s="4">
        <v>19</v>
      </c>
      <c r="B20" s="4">
        <v>3</v>
      </c>
      <c r="C20">
        <f>LOOKUP(B20,{1,2,3,4,5,6,7},{7,6,5,4,3,2,1})</f>
        <v>5</v>
      </c>
    </row>
    <row r="21" spans="1:3" ht="15.75" x14ac:dyDescent="0.25">
      <c r="A21" s="4">
        <v>20</v>
      </c>
      <c r="B21" s="4">
        <v>5</v>
      </c>
      <c r="C21">
        <f>LOOKUP(B21,{1,2,3,4,5,6,7},{7,6,5,4,3,2,1})</f>
        <v>3</v>
      </c>
    </row>
    <row r="22" spans="1:3" ht="15.75" x14ac:dyDescent="0.25">
      <c r="A22" s="5"/>
      <c r="B22" s="5"/>
      <c r="C22">
        <f>SUM(C2:C21)</f>
        <v>62</v>
      </c>
    </row>
    <row r="23" spans="1:3" ht="15.75" x14ac:dyDescent="0.25">
      <c r="A23" s="2"/>
      <c r="B23" s="2"/>
      <c r="C23">
        <v>82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3</v>
      </c>
      <c r="C2" s="3">
        <f t="shared" ref="C2:C3" si="0">(B2)</f>
        <v>3</v>
      </c>
      <c r="D2">
        <f>SUM(C4,C9,C12,C16,C22,C26,C29)</f>
        <v>33</v>
      </c>
      <c r="E2">
        <f>SUM(C2,C6,C8,C13,C17,C24,C27)</f>
        <v>17</v>
      </c>
      <c r="F2">
        <f>SUM(C3,C5,C10,C15,C19,C21,C23)</f>
        <v>27</v>
      </c>
      <c r="G2">
        <f>SUM(C7,C11,C14,C18,C20,C25,C28)</f>
        <v>17</v>
      </c>
    </row>
    <row r="3" spans="1:7" x14ac:dyDescent="0.25">
      <c r="A3" s="4">
        <v>2</v>
      </c>
      <c r="B3" s="4">
        <v>2</v>
      </c>
      <c r="C3" s="4">
        <f t="shared" si="0"/>
        <v>2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4</v>
      </c>
      <c r="C5" s="4">
        <f>LOOKUP(B5,{1,2,3,4,5},{5,4,3,2,1})</f>
        <v>2</v>
      </c>
    </row>
    <row r="6" spans="1:7" x14ac:dyDescent="0.25">
      <c r="A6" s="4">
        <v>5</v>
      </c>
      <c r="B6" s="4">
        <v>1</v>
      </c>
      <c r="C6" s="4">
        <f t="shared" ref="C6:C7" si="1">(B6)</f>
        <v>1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3</v>
      </c>
      <c r="C11" s="4">
        <f t="shared" si="2"/>
        <v>3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5</v>
      </c>
      <c r="C13" s="4">
        <f>LOOKUP(B13,{1,2,3,4,5},{5,4,3,2,1})</f>
        <v>1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1</v>
      </c>
      <c r="C17" s="4">
        <f t="shared" ref="C17:C18" si="3">(B17)</f>
        <v>1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2</v>
      </c>
      <c r="C20" s="4">
        <f>LOOKUP(B20,{1,2,3,4,5},{5,4,3,2,1})</f>
        <v>4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5</v>
      </c>
      <c r="C26" s="4">
        <f t="shared" si="4"/>
        <v>5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1</v>
      </c>
      <c r="C28" s="4">
        <f t="shared" si="4"/>
        <v>1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94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1</v>
      </c>
      <c r="C2" s="3">
        <f>(B2)</f>
        <v>1</v>
      </c>
      <c r="D2">
        <f>SUM(C14:C17)</f>
        <v>13</v>
      </c>
      <c r="E2">
        <f>SUM(C18:C21)</f>
        <v>15</v>
      </c>
      <c r="F2">
        <f>SUM(C9:C13)</f>
        <v>19</v>
      </c>
      <c r="G2">
        <f>SUM(C2:C8)</f>
        <v>14</v>
      </c>
    </row>
    <row r="3" spans="1:7" x14ac:dyDescent="0.25">
      <c r="A3" s="4">
        <v>2</v>
      </c>
      <c r="B3" s="4">
        <v>2</v>
      </c>
      <c r="C3" s="4">
        <f t="shared" ref="C3:C5" si="0">(B3)</f>
        <v>2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4</v>
      </c>
      <c r="C6" s="4">
        <f t="array" ref="C6">LOOKUP(B6,{1,2,3,4},{4,3,2,1})</f>
        <v>1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4</v>
      </c>
      <c r="C8" s="4">
        <f t="array" ref="C8">LOOKUP(B8,{1,2,3,4},{4,3,2,1})</f>
        <v>1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4</v>
      </c>
      <c r="C21" s="4">
        <f t="shared" si="1"/>
        <v>4</v>
      </c>
    </row>
    <row r="22" spans="1:3" x14ac:dyDescent="0.25">
      <c r="A22" s="5"/>
      <c r="B22" s="5"/>
      <c r="C22" s="5">
        <f>SUM(C2:C21)</f>
        <v>61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5" sqref="C15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2</v>
      </c>
      <c r="C9">
        <v>4</v>
      </c>
    </row>
    <row r="10" spans="1:3" x14ac:dyDescent="0.25">
      <c r="A10">
        <v>9</v>
      </c>
      <c r="B10" s="11">
        <v>3</v>
      </c>
      <c r="C10">
        <v>3</v>
      </c>
    </row>
    <row r="11" spans="1:3" x14ac:dyDescent="0.25">
      <c r="A11">
        <v>10</v>
      </c>
      <c r="B11" s="11">
        <v>2</v>
      </c>
      <c r="C11">
        <v>4</v>
      </c>
    </row>
    <row r="12" spans="1:3" x14ac:dyDescent="0.25">
      <c r="C12">
        <f>SUM(C2:C11)</f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2019-04-10T14:24:47Z</dcterms:modified>
</cp:coreProperties>
</file>