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C6" i="3"/>
  <c r="C3" i="3"/>
  <c r="F2" i="3" s="1"/>
  <c r="C2" i="3"/>
  <c r="E2" i="4" l="1"/>
  <c r="D2" i="4"/>
  <c r="F2" i="4"/>
  <c r="G2" i="4"/>
  <c r="G2" i="3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<sst xmlns="http://schemas.openxmlformats.org/spreadsheetml/2006/main" count="48" uniqueCount="33">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</sst>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B5" sqref="B5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11</v>
      </c>
      <c r="D2">
        <f>SUM(B4,B8,B12,B19,B23,B25,B31,B34)</f>
        <v>21</v>
      </c>
      <c r="E2">
        <f>SUM(B5,B9,B28,B30,B33,B37,B40,B41)</f>
        <v>20</v>
      </c>
      <c r="F2">
        <f>SUM(B3,B7,B16,B18,B22,B32,B38,B39)</f>
        <v>18</v>
      </c>
      <c r="G2">
        <f>SUM(B2,B11,B17,B20,B24,B27,B35,B36)</f>
        <v>27</v>
      </c>
      <c r="H2">
        <f>C2/8</f>
        <v>1.375</v>
      </c>
      <c r="I2">
        <f>D2/8</f>
        <v>2.625</v>
      </c>
      <c r="J2">
        <f>E2/8</f>
        <v>2.5</v>
      </c>
      <c r="K2">
        <f>F2/8</f>
        <v>2.25</v>
      </c>
      <c r="L2">
        <f>G2/8</f>
        <v>3.375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3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3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3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5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4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3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1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2</v>
      </c>
      <c r="C6">
        <f>LOOKUP(B6,{1,2,3,4,5,6,7},{7,6,5,4,3,2,1})</f>
        <v>6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3</v>
      </c>
      <c r="C18">
        <f>B18</f>
        <v>3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7</v>
      </c>
      <c r="C20">
        <f>LOOKUP(B20,{1,2,3,4,5,6,7},{7,6,5,4,3,2,1})</f>
        <v>1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78</v>
      </c>
    </row>
    <row r="23" spans="1:3" ht="15.75" x14ac:dyDescent="0.25">
      <c r="A23" s="2"/>
      <c r="B23" s="2"/>
      <c r="C23">
        <v>98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18</v>
      </c>
      <c r="E2">
        <f>SUM(C2,C6,C8,C13,C17,C24,C27)</f>
        <v>28</v>
      </c>
      <c r="F2">
        <f>SUM(C3,C5,C10,C15,C19,C21,C23)</f>
        <v>26</v>
      </c>
      <c r="G2">
        <f>SUM(C7,C11,C14,C18,C20,C25,C28)</f>
        <v>28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1</v>
      </c>
      <c r="C20" s="4">
        <f>LOOKUP(B20,{1,2,3,4,5},{5,4,3,2,1})</f>
        <v>5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1</v>
      </c>
      <c r="C26" s="4">
        <f t="shared" si="4"/>
        <v>1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100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10</v>
      </c>
      <c r="E2">
        <f>SUM(C18:C21)</f>
        <v>8</v>
      </c>
      <c r="F2">
        <f>SUM(C9:C13)</f>
        <v>16</v>
      </c>
      <c r="G2">
        <f>SUM(C2:C8)</f>
        <v>24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2</v>
      </c>
      <c r="C13" s="4">
        <f t="shared" si="1"/>
        <v>2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4</v>
      </c>
      <c r="C6">
        <v>2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2019-04-10T14:48:55Z</dcterms:modified>
</cp:coreProperties>
</file>