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4519"/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CL:5</t>
        </r>
        <r>
          <rPr>
            <b/>
            <sz val="9"/>
            <color indexed="81"/>
            <rFont val="宋体"/>
            <family val="3"/>
            <charset val="134"/>
          </rPr>
          <t>位编码，</t>
        </r>
        <r>
          <rPr>
            <b/>
            <sz val="9"/>
            <color indexed="81"/>
            <rFont val="Tahoma"/>
            <family val="2"/>
          </rPr>
          <t>30000~65536</t>
        </r>
        <r>
          <rPr>
            <b/>
            <sz val="9"/>
            <color indexed="81"/>
            <rFont val="宋体"/>
            <family val="3"/>
            <charset val="134"/>
          </rPr>
          <t>（前缀</t>
        </r>
        <r>
          <rPr>
            <b/>
            <sz val="9"/>
            <color indexed="81"/>
            <rFont val="Tahoma"/>
            <family val="2"/>
          </rPr>
          <t>30~65</t>
        </r>
        <r>
          <rPr>
            <b/>
            <sz val="9"/>
            <color indexed="81"/>
            <rFont val="宋体"/>
            <family val="3"/>
            <charset val="134"/>
          </rPr>
          <t>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CL:</t>
        </r>
        <r>
          <rPr>
            <b/>
            <sz val="9"/>
            <color indexed="81"/>
            <rFont val="宋体"/>
            <family val="3"/>
            <charset val="134"/>
          </rPr>
          <t>策划填写，不打表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宋体"/>
            <family val="3"/>
            <charset val="134"/>
          </rPr>
          <t>；
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宋体"/>
            <family val="3"/>
            <charset val="134"/>
          </rPr>
          <t>；
伤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宋体"/>
            <family val="3"/>
            <charset val="134"/>
          </rPr>
          <t>；
血蓝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宋体"/>
            <family val="3"/>
            <charset val="134"/>
          </rPr>
          <t>；
血伤</t>
        </r>
        <r>
          <rPr>
            <sz val="9"/>
            <color indexed="81"/>
            <rFont val="Tahoma"/>
            <family val="2"/>
          </rPr>
          <t xml:space="preserve"> 5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CL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宋体"/>
            <family val="3"/>
            <charset val="134"/>
          </rPr>
          <t>详细类别，</t>
        </r>
        <r>
          <rPr>
            <b/>
            <sz val="9"/>
            <color indexed="81"/>
            <rFont val="Tahoma"/>
            <family val="2"/>
          </rPr>
          <t>10</t>
        </r>
        <r>
          <rPr>
            <b/>
            <sz val="9"/>
            <color indexed="81"/>
            <rFont val="宋体"/>
            <family val="3"/>
            <charset val="134"/>
          </rPr>
          <t>进制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CL:</t>
        </r>
        <r>
          <rPr>
            <b/>
            <sz val="9"/>
            <color indexed="81"/>
            <rFont val="宋体"/>
            <family val="3"/>
            <charset val="134"/>
          </rPr>
          <t>对应造型编号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 xml:space="preserve">战斗外不可使用
</t>
        </r>
        <r>
          <rPr>
            <b/>
            <sz val="9"/>
            <color indexed="81"/>
            <rFont val="Tahoma"/>
            <family val="2"/>
          </rPr>
          <t xml:space="preserve">     </t>
        </r>
        <r>
          <rPr>
            <b/>
            <sz val="9"/>
            <color indexed="81"/>
            <rFont val="宋体"/>
            <family val="3"/>
            <charset val="134"/>
          </rPr>
          <t>采用二进制按位编码，再转化为</t>
        </r>
        <r>
          <rPr>
            <b/>
            <sz val="9"/>
            <color indexed="81"/>
            <rFont val="Tahoma"/>
            <family val="2"/>
          </rPr>
          <t>10</t>
        </r>
        <r>
          <rPr>
            <b/>
            <sz val="9"/>
            <color indexed="81"/>
            <rFont val="宋体"/>
            <family val="3"/>
            <charset val="134"/>
          </rPr>
          <t>进制填写参见“战斗外使用对象解析”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CL:0-战斗外不可使用
     采用二进制按位编码，再转化为10进制填写参见“战斗中使用对象解析”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CL:</t>
        </r>
        <r>
          <rPr>
            <b/>
            <sz val="9"/>
            <color indexed="81"/>
            <rFont val="宋体"/>
            <family val="3"/>
            <charset val="134"/>
          </rPr>
          <t>可叠加个数；</t>
        </r>
        <r>
          <rPr>
            <b/>
            <sz val="9"/>
            <color indexed="81"/>
            <rFont val="Tahoma"/>
            <family val="2"/>
          </rPr>
          <t>1-</t>
        </r>
        <r>
          <rPr>
            <b/>
            <sz val="9"/>
            <color indexed="81"/>
            <rFont val="宋体"/>
            <family val="3"/>
            <charset val="134"/>
          </rPr>
          <t>不可叠加；</t>
        </r>
        <r>
          <rPr>
            <b/>
            <sz val="9"/>
            <color indexed="81"/>
            <rFont val="Tahoma"/>
            <family val="2"/>
          </rPr>
          <t>99-</t>
        </r>
        <r>
          <rPr>
            <b/>
            <sz val="9"/>
            <color indexed="81"/>
            <rFont val="宋体"/>
            <family val="3"/>
            <charset val="134"/>
          </rPr>
          <t>叠加上限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0-</t>
        </r>
        <r>
          <rPr>
            <sz val="9"/>
            <color indexed="81"/>
            <rFont val="宋体"/>
            <family val="3"/>
            <charset val="134"/>
          </rPr>
          <t xml:space="preserve">均不可使用；
</t>
        </r>
        <r>
          <rPr>
            <sz val="9"/>
            <color indexed="81"/>
            <rFont val="Tahoma"/>
            <family val="2"/>
          </rPr>
          <t>1-</t>
        </r>
        <r>
          <rPr>
            <sz val="9"/>
            <color indexed="81"/>
            <rFont val="宋体"/>
            <family val="3"/>
            <charset val="134"/>
          </rPr>
          <t xml:space="preserve">角色使用；
</t>
        </r>
        <r>
          <rPr>
            <sz val="9"/>
            <color indexed="81"/>
            <rFont val="Tahoma"/>
            <family val="2"/>
          </rPr>
          <t>2-</t>
        </r>
        <r>
          <rPr>
            <sz val="9"/>
            <color indexed="81"/>
            <rFont val="宋体"/>
            <family val="3"/>
            <charset val="134"/>
          </rPr>
          <t xml:space="preserve">宠物使用；
</t>
        </r>
        <r>
          <rPr>
            <sz val="9"/>
            <color indexed="81"/>
            <rFont val="Tahoma"/>
            <family val="2"/>
          </rPr>
          <t>3-</t>
        </r>
        <r>
          <rPr>
            <sz val="9"/>
            <color indexed="81"/>
            <rFont val="宋体"/>
            <family val="3"/>
            <charset val="134"/>
          </rPr>
          <t>角色、宠物均可使用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0-</t>
        </r>
        <r>
          <rPr>
            <sz val="9"/>
            <color indexed="81"/>
            <rFont val="宋体"/>
            <family val="3"/>
            <charset val="134"/>
          </rPr>
          <t>不消耗；</t>
        </r>
        <r>
          <rPr>
            <sz val="9"/>
            <color indexed="81"/>
            <rFont val="Tahoma"/>
            <family val="2"/>
          </rPr>
          <t>1-</t>
        </r>
        <r>
          <rPr>
            <sz val="9"/>
            <color indexed="81"/>
            <rFont val="宋体"/>
            <family val="3"/>
            <charset val="134"/>
          </rPr>
          <t>消耗；</t>
        </r>
        <r>
          <rPr>
            <sz val="9"/>
            <color indexed="81"/>
            <rFont val="Tahoma"/>
            <family val="2"/>
          </rPr>
          <t>2-</t>
        </r>
        <r>
          <rPr>
            <sz val="9"/>
            <color indexed="81"/>
            <rFont val="宋体"/>
            <family val="3"/>
            <charset val="134"/>
          </rPr>
          <t>消耗耐久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>否，</t>
        </r>
        <r>
          <rPr>
            <b/>
            <sz val="9"/>
            <color indexed="81"/>
            <rFont val="Tahoma"/>
            <family val="2"/>
          </rPr>
          <t>1-</t>
        </r>
        <r>
          <rPr>
            <b/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>否，</t>
        </r>
        <r>
          <rPr>
            <b/>
            <sz val="9"/>
            <color indexed="81"/>
            <rFont val="Tahoma"/>
            <family val="2"/>
          </rPr>
          <t>1-</t>
        </r>
        <r>
          <rPr>
            <b/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>无时限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>不可以，</t>
        </r>
        <r>
          <rPr>
            <b/>
            <sz val="9"/>
            <color indexed="81"/>
            <rFont val="Tahoma"/>
            <family val="2"/>
          </rPr>
          <t>1-</t>
        </r>
        <r>
          <rPr>
            <b/>
            <sz val="9"/>
            <color indexed="81"/>
            <rFont val="宋体"/>
            <family val="3"/>
            <charset val="134"/>
          </rPr>
          <t>可以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CL:</t>
        </r>
        <r>
          <rPr>
            <sz val="9"/>
            <color indexed="81"/>
            <rFont val="Tahoma"/>
            <family val="2"/>
          </rPr>
          <t xml:space="preserve">
0-</t>
        </r>
        <r>
          <rPr>
            <sz val="9"/>
            <color indexed="81"/>
            <rFont val="宋体"/>
            <family val="3"/>
            <charset val="134"/>
          </rPr>
          <t xml:space="preserve">不可解毒
</t>
        </r>
        <r>
          <rPr>
            <sz val="9"/>
            <color indexed="81"/>
            <rFont val="Tahoma"/>
            <family val="2"/>
          </rPr>
          <t>1-</t>
        </r>
        <r>
          <rPr>
            <sz val="9"/>
            <color indexed="81"/>
            <rFont val="宋体"/>
            <family val="3"/>
            <charset val="134"/>
          </rPr>
          <t>可解毒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>不可复活；</t>
        </r>
        <r>
          <rPr>
            <b/>
            <sz val="9"/>
            <color indexed="81"/>
            <rFont val="Tahoma"/>
            <family val="2"/>
          </rPr>
          <t>1-</t>
        </r>
        <r>
          <rPr>
            <b/>
            <sz val="9"/>
            <color indexed="81"/>
            <rFont val="宋体"/>
            <family val="3"/>
            <charset val="134"/>
          </rPr>
          <t>可复活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CL:1</t>
        </r>
        <r>
          <rPr>
            <b/>
            <sz val="9"/>
            <color indexed="81"/>
            <rFont val="宋体"/>
            <family val="3"/>
            <charset val="134"/>
          </rPr>
          <t>级药</t>
        </r>
        <r>
          <rPr>
            <b/>
            <sz val="9"/>
            <color indexed="81"/>
            <rFont val="Tahoma"/>
            <family val="2"/>
          </rPr>
          <t>-0</t>
        </r>
        <r>
          <rPr>
            <b/>
            <sz val="9"/>
            <color indexed="81"/>
            <rFont val="宋体"/>
            <family val="3"/>
            <charset val="134"/>
          </rPr>
          <t>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级药</t>
        </r>
        <r>
          <rPr>
            <b/>
            <sz val="9"/>
            <color indexed="81"/>
            <rFont val="Tahoma"/>
            <family val="2"/>
          </rPr>
          <t>-2</t>
        </r>
        <r>
          <rPr>
            <b/>
            <sz val="9"/>
            <color indexed="81"/>
            <rFont val="宋体"/>
            <family val="3"/>
            <charset val="134"/>
          </rPr>
          <t>；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级药</t>
        </r>
        <r>
          <rPr>
            <b/>
            <sz val="9"/>
            <color indexed="81"/>
            <rFont val="Tahoma"/>
            <family val="2"/>
          </rPr>
          <t>-3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 xml:space="preserve">不绑定
</t>
        </r>
        <r>
          <rPr>
            <b/>
            <sz val="9"/>
            <color indexed="81"/>
            <rFont val="Tahoma"/>
            <family val="2"/>
          </rPr>
          <t xml:space="preserve">     1-</t>
        </r>
        <r>
          <rPr>
            <b/>
            <sz val="9"/>
            <color indexed="81"/>
            <rFont val="宋体"/>
            <family val="3"/>
            <charset val="134"/>
          </rPr>
          <t>绑定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 xml:space="preserve">不可给予
</t>
        </r>
        <r>
          <rPr>
            <b/>
            <sz val="9"/>
            <color indexed="81"/>
            <rFont val="Tahoma"/>
            <family val="2"/>
          </rPr>
          <t xml:space="preserve">     1-</t>
        </r>
        <r>
          <rPr>
            <b/>
            <sz val="9"/>
            <color indexed="81"/>
            <rFont val="宋体"/>
            <family val="3"/>
            <charset val="134"/>
          </rPr>
          <t>可给予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 xml:space="preserve">不可摧毁
</t>
        </r>
        <r>
          <rPr>
            <b/>
            <sz val="9"/>
            <color indexed="81"/>
            <rFont val="Tahoma"/>
            <family val="2"/>
          </rPr>
          <t xml:space="preserve">     1-</t>
        </r>
        <r>
          <rPr>
            <b/>
            <sz val="9"/>
            <color indexed="81"/>
            <rFont val="宋体"/>
            <family val="3"/>
            <charset val="134"/>
          </rPr>
          <t>可摧毁</t>
        </r>
      </text>
    </comment>
    <comment ref="AM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 xml:space="preserve">不可卖店
</t>
        </r>
        <r>
          <rPr>
            <b/>
            <sz val="9"/>
            <color indexed="81"/>
            <rFont val="Tahoma"/>
            <family val="2"/>
          </rPr>
          <t xml:space="preserve">     1-</t>
        </r>
        <r>
          <rPr>
            <b/>
            <sz val="9"/>
            <color indexed="81"/>
            <rFont val="宋体"/>
            <family val="3"/>
            <charset val="134"/>
          </rPr>
          <t>可卖店</t>
        </r>
      </text>
    </comment>
    <comment ref="AP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填写</t>
        </r>
        <r>
          <rPr>
            <sz val="9"/>
            <color indexed="81"/>
            <rFont val="Tahoma"/>
            <family val="2"/>
          </rPr>
          <t>2000~2999</t>
        </r>
      </text>
    </comment>
    <comment ref="AQ1" authorId="0" shapeId="0">
      <text>
        <r>
          <rPr>
            <b/>
            <sz val="9"/>
            <color indexed="81"/>
            <rFont val="Tahoma"/>
            <family val="2"/>
          </rPr>
          <t>CL:</t>
        </r>
        <r>
          <rPr>
            <sz val="9"/>
            <color indexed="81"/>
            <rFont val="Tahoma"/>
            <family val="2"/>
          </rPr>
          <t xml:space="preserve">
1-</t>
        </r>
        <r>
          <rPr>
            <sz val="9"/>
            <color indexed="81"/>
            <rFont val="宋体"/>
            <family val="3"/>
            <charset val="134"/>
          </rPr>
          <t>速度最大；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绝对数值</t>
        </r>
        <r>
          <rPr>
            <sz val="9"/>
            <color indexed="81"/>
            <rFont val="Tahoma"/>
            <family val="2"/>
          </rPr>
          <t>)
2-</t>
        </r>
        <r>
          <rPr>
            <sz val="9"/>
            <color indexed="81"/>
            <rFont val="宋体"/>
            <family val="3"/>
            <charset val="134"/>
          </rPr>
          <t>血量最大；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当前值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当前上限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sz val="9"/>
            <color indexed="81"/>
            <rFont val="Tahoma"/>
            <family val="2"/>
          </rPr>
          <t>3-</t>
        </r>
        <r>
          <rPr>
            <sz val="9"/>
            <color indexed="81"/>
            <rFont val="宋体"/>
            <family val="3"/>
            <charset val="134"/>
          </rPr>
          <t>血量最小；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当前值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当前上限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sz val="9"/>
            <color indexed="81"/>
            <rFont val="Tahoma"/>
            <family val="2"/>
          </rPr>
          <t>4-</t>
        </r>
        <r>
          <rPr>
            <sz val="9"/>
            <color indexed="81"/>
            <rFont val="宋体"/>
            <family val="3"/>
            <charset val="134"/>
          </rPr>
          <t>真气最小；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当前值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上限</t>
        </r>
        <r>
          <rPr>
            <sz val="9"/>
            <color indexed="81"/>
            <rFont val="Tahoma"/>
            <family val="2"/>
          </rPr>
          <t>)</t>
        </r>
      </text>
    </comment>
    <comment ref="AR1" authorId="0" shapeId="0">
      <text>
        <r>
          <rPr>
            <b/>
            <sz val="9"/>
            <color indexed="81"/>
            <rFont val="Tahoma"/>
            <family val="2"/>
          </rPr>
          <t>CL:</t>
        </r>
        <r>
          <rPr>
            <b/>
            <sz val="9"/>
            <color indexed="81"/>
            <rFont val="宋体"/>
            <family val="3"/>
            <charset val="134"/>
          </rPr>
          <t>度量衡，个、把、件、颗等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客户端用，标识参数的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宋体"/>
            <family val="3"/>
            <charset val="134"/>
          </rPr>
          <t>，参数值不再填写，由服务器发下来</t>
        </r>
      </text>
    </comment>
    <comment ref="BH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为客户端读取，如果为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，则点为客户端读取，如果为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，则点击任务链接寻路到制定售卖</t>
        </r>
        <r>
          <rPr>
            <sz val="9"/>
            <color indexed="81"/>
            <rFont val="Tahoma"/>
            <family val="2"/>
          </rPr>
          <t>NPC</t>
        </r>
        <r>
          <rPr>
            <sz val="9"/>
            <color indexed="81"/>
            <rFont val="宋体"/>
            <family val="3"/>
            <charset val="134"/>
          </rPr>
          <t>处，如果为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>，则打开江湖宝典为客户端读取，如果为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，则点击任务链接寻路到制定售卖</t>
        </r>
        <r>
          <rPr>
            <sz val="9"/>
            <color indexed="81"/>
            <rFont val="Tahoma"/>
            <family val="2"/>
          </rPr>
          <t>NPC</t>
        </r>
        <r>
          <rPr>
            <sz val="9"/>
            <color indexed="81"/>
            <rFont val="宋体"/>
            <family val="3"/>
            <charset val="134"/>
          </rPr>
          <t>处，如果为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>，则打开江湖宝典界面。</t>
        </r>
      </text>
    </comment>
    <comment ref="BI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0-</t>
        </r>
        <r>
          <rPr>
            <sz val="9"/>
            <color indexed="81"/>
            <rFont val="宋体"/>
            <family val="3"/>
            <charset val="134"/>
          </rPr>
          <t xml:space="preserve">寻路链接直接寻路；右键直接使用；
</t>
        </r>
        <r>
          <rPr>
            <sz val="9"/>
            <color indexed="81"/>
            <rFont val="Tahoma"/>
            <family val="2"/>
          </rPr>
          <t>1-</t>
        </r>
        <r>
          <rPr>
            <sz val="9"/>
            <color indexed="81"/>
            <rFont val="宋体"/>
            <family val="3"/>
            <charset val="134"/>
          </rPr>
          <t xml:space="preserve">寻路链接打开江湖宝典；右键点击直接使用；
</t>
        </r>
        <r>
          <rPr>
            <sz val="9"/>
            <color indexed="81"/>
            <rFont val="Tahoma"/>
            <family val="2"/>
          </rPr>
          <t>2-</t>
        </r>
        <r>
          <rPr>
            <sz val="9"/>
            <color indexed="81"/>
            <rFont val="宋体"/>
            <family val="3"/>
            <charset val="134"/>
          </rPr>
          <t xml:space="preserve">寻路链接打开江湖宝典；右键点击打开江湖宝典；
</t>
        </r>
        <r>
          <rPr>
            <sz val="9"/>
            <color indexed="81"/>
            <rFont val="Tahoma"/>
            <family val="2"/>
          </rPr>
          <t>3-</t>
        </r>
        <r>
          <rPr>
            <sz val="9"/>
            <color indexed="81"/>
            <rFont val="宋体"/>
            <family val="3"/>
            <charset val="134"/>
          </rPr>
          <t>寻路链接直接寻路；右键点击打开江湖宝典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黄色底色为待删除，后续不要使用，已使用的需一起修改，图标编号也需考虑</t>
        </r>
      </text>
    </comment>
    <comment ref="AW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写在代码里的</t>
        </r>
      </text>
    </comment>
  </commentList>
</comments>
</file>

<file path=xl/sharedStrings.xml><?xml version="1.0" encoding="utf-8"?>
<sst xmlns="http://schemas.openxmlformats.org/spreadsheetml/2006/main" count="481" uniqueCount="233">
  <si>
    <t>描述</t>
    <phoneticPr fontId="1" type="noConversion"/>
  </si>
  <si>
    <t>棵</t>
    <phoneticPr fontId="1" type="noConversion"/>
  </si>
  <si>
    <t>战斗内使用对象</t>
    <phoneticPr fontId="1" type="noConversion"/>
  </si>
  <si>
    <t>金元散</t>
    <phoneticPr fontId="1" type="noConversion"/>
  </si>
  <si>
    <t>颗</t>
    <phoneticPr fontId="1" type="noConversion"/>
  </si>
  <si>
    <t>品质</t>
    <phoneticPr fontId="1" type="noConversion"/>
  </si>
  <si>
    <t>显示名</t>
    <phoneticPr fontId="1" type="noConversion"/>
  </si>
  <si>
    <t>类型</t>
    <phoneticPr fontId="1" type="noConversion"/>
  </si>
  <si>
    <t>最大堆叠数量</t>
    <phoneticPr fontId="1" type="noConversion"/>
  </si>
  <si>
    <t>排序ID</t>
    <phoneticPr fontId="1" type="noConversion"/>
  </si>
  <si>
    <t>是否拾取绑定</t>
    <phoneticPr fontId="1" type="noConversion"/>
  </si>
  <si>
    <t>最大拥有数量</t>
    <phoneticPr fontId="1" type="noConversion"/>
  </si>
  <si>
    <t>能否邮寄</t>
    <phoneticPr fontId="1" type="noConversion"/>
  </si>
  <si>
    <t>是否下线消失</t>
    <phoneticPr fontId="1" type="noConversion"/>
  </si>
  <si>
    <t>不能被放入的包裹id1</t>
    <phoneticPr fontId="1" type="noConversion"/>
  </si>
  <si>
    <t>不能被放入的包裹id2</t>
    <phoneticPr fontId="1" type="noConversion"/>
  </si>
  <si>
    <t>不能被放入的包裹id3</t>
    <phoneticPr fontId="1" type="noConversion"/>
  </si>
  <si>
    <t>默认有效时间</t>
    <phoneticPr fontId="1" type="noConversion"/>
  </si>
  <si>
    <t>可否摆摊上架</t>
    <phoneticPr fontId="1" type="noConversion"/>
  </si>
  <si>
    <t>从NPC购买价</t>
    <phoneticPr fontId="1" type="noConversion"/>
  </si>
  <si>
    <t>可否解封</t>
    <phoneticPr fontId="1" type="noConversion"/>
  </si>
  <si>
    <t>可否解酒</t>
    <phoneticPr fontId="1" type="noConversion"/>
  </si>
  <si>
    <t>需求等级</t>
    <phoneticPr fontId="1" type="noConversion"/>
  </si>
  <si>
    <t>失血量</t>
    <phoneticPr fontId="1" type="noConversion"/>
  </si>
  <si>
    <t>伤势</t>
    <phoneticPr fontId="1" type="noConversion"/>
  </si>
  <si>
    <t>死亡单位</t>
    <phoneticPr fontId="1" type="noConversion"/>
  </si>
  <si>
    <t>混乱单位</t>
    <phoneticPr fontId="1" type="noConversion"/>
  </si>
  <si>
    <t>中毒单位</t>
    <phoneticPr fontId="1" type="noConversion"/>
  </si>
  <si>
    <t>封印单位</t>
    <phoneticPr fontId="1" type="noConversion"/>
  </si>
  <si>
    <t>道具出处</t>
    <phoneticPr fontId="1" type="noConversion"/>
  </si>
  <si>
    <t>道具使用方法</t>
    <phoneticPr fontId="1" type="noConversion"/>
  </si>
  <si>
    <t>可否给予战斗中对象</t>
  </si>
  <si>
    <t>属性名1</t>
  </si>
  <si>
    <t>属性值1</t>
  </si>
  <si>
    <t>属性名2</t>
  </si>
  <si>
    <t>属性值2</t>
  </si>
  <si>
    <t>属性名3</t>
  </si>
  <si>
    <t>属性值3</t>
  </si>
  <si>
    <t>恢复灵力</t>
    <phoneticPr fontId="1" type="noConversion"/>
  </si>
  <si>
    <t>恢复防御</t>
    <phoneticPr fontId="1" type="noConversion"/>
  </si>
  <si>
    <t>编号</t>
    <phoneticPr fontId="1" type="noConversion"/>
  </si>
  <si>
    <t>功能说明</t>
    <phoneticPr fontId="1" type="noConversion"/>
  </si>
  <si>
    <t>等级</t>
    <phoneticPr fontId="1" type="noConversion"/>
  </si>
  <si>
    <t>造型编号</t>
    <phoneticPr fontId="1" type="noConversion"/>
  </si>
  <si>
    <t>战斗外使用对象</t>
    <phoneticPr fontId="1" type="noConversion"/>
  </si>
  <si>
    <t>增加当前生命</t>
    <phoneticPr fontId="1" type="noConversion"/>
  </si>
  <si>
    <t>增加当前生命上限</t>
    <phoneticPr fontId="1" type="noConversion"/>
  </si>
  <si>
    <t>可否解毒</t>
    <phoneticPr fontId="1" type="noConversion"/>
  </si>
  <si>
    <t>可否复活</t>
    <phoneticPr fontId="1" type="noConversion"/>
  </si>
  <si>
    <t>药性消化点数</t>
    <phoneticPr fontId="1" type="noConversion"/>
  </si>
  <si>
    <t>可否摧毁</t>
    <phoneticPr fontId="1" type="noConversion"/>
  </si>
  <si>
    <t>可否卖店</t>
    <phoneticPr fontId="1" type="noConversion"/>
  </si>
  <si>
    <t>单位</t>
    <phoneticPr fontId="1" type="noConversion"/>
  </si>
  <si>
    <t>白芍</t>
    <phoneticPr fontId="1" type="noConversion"/>
  </si>
  <si>
    <t>当归</t>
    <phoneticPr fontId="1" type="noConversion"/>
  </si>
  <si>
    <t>三七</t>
    <phoneticPr fontId="1" type="noConversion"/>
  </si>
  <si>
    <t>桔梗</t>
    <phoneticPr fontId="1" type="noConversion"/>
  </si>
  <si>
    <t>产于天山之上的珍奇雪莲花，经过名家秘制，服下能补充大量生命。</t>
    <phoneticPr fontId="1" type="noConversion"/>
  </si>
  <si>
    <t>黑玉断续膏</t>
    <phoneticPr fontId="1" type="noConversion"/>
  </si>
  <si>
    <t>甘草</t>
    <phoneticPr fontId="1" type="noConversion"/>
  </si>
  <si>
    <t>双子叶植物药，可以补充一定生命。</t>
    <phoneticPr fontId="1" type="noConversion"/>
  </si>
  <si>
    <t>又称田七，可以治疗一定伤势。</t>
    <phoneticPr fontId="1" type="noConversion"/>
  </si>
  <si>
    <t>党参</t>
    <phoneticPr fontId="1" type="noConversion"/>
  </si>
  <si>
    <t>杜仲</t>
    <phoneticPr fontId="1" type="noConversion"/>
  </si>
  <si>
    <t>枸杞</t>
    <phoneticPr fontId="1" type="noConversion"/>
  </si>
  <si>
    <t>扶正固本，可补充一定真气。</t>
    <phoneticPr fontId="1" type="noConversion"/>
  </si>
  <si>
    <t>清热解毒，可补充少量生命并治疗一定伤势。</t>
    <phoneticPr fontId="1" type="noConversion"/>
  </si>
  <si>
    <t>茯苓</t>
    <phoneticPr fontId="1" type="noConversion"/>
  </si>
  <si>
    <t>根茎粗壮，常见于阴湿之地，可补充一定生命。</t>
    <phoneticPr fontId="1" type="noConversion"/>
  </si>
  <si>
    <t>首乌的块根，酷似人形，可补充大量生命。</t>
    <phoneticPr fontId="1" type="noConversion"/>
  </si>
  <si>
    <t>龙牙草</t>
    <phoneticPr fontId="1" type="noConversion"/>
  </si>
  <si>
    <t>又名地仙草，止血强心，可补充一定生命。</t>
    <phoneticPr fontId="1" type="noConversion"/>
  </si>
  <si>
    <t>穿心莲</t>
    <phoneticPr fontId="1" type="noConversion"/>
  </si>
  <si>
    <t>千金子</t>
    <phoneticPr fontId="1" type="noConversion"/>
  </si>
  <si>
    <t>破血消症，可补充一定生命。</t>
    <phoneticPr fontId="1" type="noConversion"/>
  </si>
  <si>
    <t>益气养血，可补充一定生命。</t>
    <phoneticPr fontId="1" type="noConversion"/>
  </si>
  <si>
    <t>野山参</t>
    <phoneticPr fontId="1" type="noConversion"/>
  </si>
  <si>
    <t>参中上品，大补元气，可补充大量生命。</t>
    <phoneticPr fontId="1" type="noConversion"/>
  </si>
  <si>
    <t>五味子</t>
    <phoneticPr fontId="1" type="noConversion"/>
  </si>
  <si>
    <t>滋补强壮，可补充大量生命。</t>
    <phoneticPr fontId="1" type="noConversion"/>
  </si>
  <si>
    <t>野蔷薇</t>
    <phoneticPr fontId="1" type="noConversion"/>
  </si>
  <si>
    <t>五灵脂</t>
    <phoneticPr fontId="1" type="noConversion"/>
  </si>
  <si>
    <t>覆盆子</t>
    <phoneticPr fontId="1" type="noConversion"/>
  </si>
  <si>
    <t>龙胆草</t>
    <phoneticPr fontId="1" type="noConversion"/>
  </si>
  <si>
    <t>主治骨间寒热，惊病邪气，可补充一定真气。</t>
    <phoneticPr fontId="1" type="noConversion"/>
  </si>
  <si>
    <t>强身健体，可补充一定真气。</t>
    <phoneticPr fontId="1" type="noConversion"/>
  </si>
  <si>
    <t>金银花</t>
    <phoneticPr fontId="1" type="noConversion"/>
  </si>
  <si>
    <t>万年青</t>
    <phoneticPr fontId="1" type="noConversion"/>
  </si>
  <si>
    <t>外用治跌打损伤，可补充一定真气。</t>
    <phoneticPr fontId="1" type="noConversion"/>
  </si>
  <si>
    <t>木芙蓉</t>
    <phoneticPr fontId="1" type="noConversion"/>
  </si>
  <si>
    <t>消肿排毒，凉血止血，可补充一定真气。</t>
    <phoneticPr fontId="1" type="noConversion"/>
  </si>
  <si>
    <t>天竹根</t>
    <phoneticPr fontId="1" type="noConversion"/>
  </si>
  <si>
    <t>清心火，解诸毒，尤疏风热，可补充一定真气。</t>
    <phoneticPr fontId="1" type="noConversion"/>
  </si>
  <si>
    <t>灵芝草</t>
    <phoneticPr fontId="1" type="noConversion"/>
  </si>
  <si>
    <t>凤尾草</t>
    <phoneticPr fontId="1" type="noConversion"/>
  </si>
  <si>
    <t>清热除湿，凉血解毒，强筋活络，可补充大量真气。</t>
    <phoneticPr fontId="1" type="noConversion"/>
  </si>
  <si>
    <t>八角莲</t>
    <phoneticPr fontId="1" type="noConversion"/>
  </si>
  <si>
    <t>失血量</t>
    <phoneticPr fontId="1" type="noConversion"/>
  </si>
  <si>
    <t>何首乌</t>
    <phoneticPr fontId="1" type="noConversion"/>
  </si>
  <si>
    <t>冬葵叶</t>
    <phoneticPr fontId="1" type="noConversion"/>
  </si>
  <si>
    <t>“主益气轻身，令发不白”，可补充一定真气。</t>
    <phoneticPr fontId="1" type="noConversion"/>
  </si>
  <si>
    <t>宣散风热清解血毒，可补充一定真气。</t>
    <phoneticPr fontId="1" type="noConversion"/>
  </si>
  <si>
    <t>小还丹</t>
    <phoneticPr fontId="1" type="noConversion"/>
  </si>
  <si>
    <t>颗</t>
    <phoneticPr fontId="1" type="noConversion"/>
  </si>
  <si>
    <t>龙眼</t>
    <phoneticPr fontId="1" type="noConversion"/>
  </si>
  <si>
    <t>市场估价</t>
    <phoneticPr fontId="1" type="noConversion"/>
  </si>
  <si>
    <t>亲密度</t>
    <phoneticPr fontId="1" type="noConversion"/>
  </si>
  <si>
    <t>是否绑定</t>
    <phoneticPr fontId="1" type="noConversion"/>
  </si>
  <si>
    <t>天元聚魂丹</t>
    <phoneticPr fontId="1" type="noConversion"/>
  </si>
  <si>
    <t>传说仙家之药，不但可补充大量生命，还能医治内伤。</t>
    <phoneticPr fontId="1" type="noConversion"/>
  </si>
  <si>
    <t>九花玉露丸</t>
    <phoneticPr fontId="1" type="noConversion"/>
  </si>
  <si>
    <t>采九味珍奇花卉制成，能补充大量生命并治疗一定伤势。</t>
    <phoneticPr fontId="1" type="noConversion"/>
  </si>
  <si>
    <t>灵石仙乳</t>
    <phoneticPr fontId="1" type="noConversion"/>
  </si>
  <si>
    <t>无极仙丹</t>
    <phoneticPr fontId="1" type="noConversion"/>
  </si>
  <si>
    <t>碧灵丹</t>
    <phoneticPr fontId="1" type="noConversion"/>
  </si>
  <si>
    <t>防止走火入魔的圣药，服用后能解除各类封印状态。</t>
    <phoneticPr fontId="1" type="noConversion"/>
  </si>
  <si>
    <t>白术</t>
    <phoneticPr fontId="1" type="noConversion"/>
  </si>
  <si>
    <t>白术具有健脾益气的功效，可以补充少量生命和真气。</t>
    <phoneticPr fontId="1" type="noConversion"/>
  </si>
  <si>
    <t>战斗内使用者对象</t>
    <phoneticPr fontId="1" type="noConversion"/>
  </si>
  <si>
    <t>使用后是否消耗</t>
    <phoneticPr fontId="1" type="noConversion"/>
  </si>
  <si>
    <t>万年大青石下孕育的仙乳入药，服用后能补充大量真气。</t>
  </si>
  <si>
    <t>采用名贵虫草精华提炼而成，能恢复一定真气，并解除混乱状态。</t>
    <phoneticPr fontId="1" type="noConversion"/>
  </si>
  <si>
    <t>灵草秘制而成，对各类中毒状态有奇效，服用后能恢复一定真气，并解除中毒状态及外防降低状态。</t>
    <phoneticPr fontId="1" type="noConversion"/>
  </si>
  <si>
    <t>售卖NPCID</t>
    <phoneticPr fontId="1" type="noConversion"/>
  </si>
  <si>
    <t>相传始皇的续命仙药，服用后不但能复活，还能补充一定生命。</t>
    <phoneticPr fontId="1" type="noConversion"/>
  </si>
  <si>
    <t>属性名4</t>
  </si>
  <si>
    <t>属性值4</t>
  </si>
  <si>
    <t>属性名5</t>
  </si>
  <si>
    <t>属性值5</t>
  </si>
  <si>
    <t>属性名6</t>
  </si>
  <si>
    <t>属性值6</t>
  </si>
  <si>
    <t>山豆根</t>
    <phoneticPr fontId="1" type="noConversion"/>
  </si>
  <si>
    <t>恢复大量生命</t>
    <phoneticPr fontId="1" type="noConversion"/>
  </si>
  <si>
    <t>恢复大量生命和伤势</t>
    <phoneticPr fontId="1" type="noConversion"/>
  </si>
  <si>
    <t>恢复大量真气</t>
    <phoneticPr fontId="1" type="noConversion"/>
  </si>
  <si>
    <t>复活并恢复一定生命</t>
    <phoneticPr fontId="1" type="noConversion"/>
  </si>
  <si>
    <t>复活</t>
    <phoneticPr fontId="1" type="noConversion"/>
  </si>
  <si>
    <t>恢复一定真气并解除混乱状态</t>
    <phoneticPr fontId="1" type="noConversion"/>
  </si>
  <si>
    <t>解除异常状态</t>
    <phoneticPr fontId="1" type="noConversion"/>
  </si>
  <si>
    <t>恢复一定真气并解除部分异常状态</t>
    <phoneticPr fontId="1" type="noConversion"/>
  </si>
  <si>
    <t>恢复生命80</t>
    <phoneticPr fontId="1" type="noConversion"/>
  </si>
  <si>
    <t>恢复生命160</t>
    <phoneticPr fontId="1" type="noConversion"/>
  </si>
  <si>
    <t>恢复生命120</t>
    <phoneticPr fontId="1" type="noConversion"/>
  </si>
  <si>
    <t>恢复伤势20</t>
    <phoneticPr fontId="1" type="noConversion"/>
  </si>
  <si>
    <t>恢复伤势30</t>
    <phoneticPr fontId="1" type="noConversion"/>
  </si>
  <si>
    <t>恢复伤势40</t>
  </si>
  <si>
    <t>恢复真气40</t>
    <phoneticPr fontId="1" type="noConversion"/>
  </si>
  <si>
    <t>恢复真气60</t>
    <phoneticPr fontId="1" type="noConversion"/>
  </si>
  <si>
    <t>恢复真气80</t>
    <phoneticPr fontId="1" type="noConversion"/>
  </si>
  <si>
    <t>恢复真气100</t>
    <phoneticPr fontId="1" type="noConversion"/>
  </si>
  <si>
    <t>恢复生命80,恢复伤势20</t>
    <phoneticPr fontId="1" type="noConversion"/>
  </si>
  <si>
    <t>恢复生命120,恢复伤势30</t>
    <phoneticPr fontId="1" type="noConversion"/>
  </si>
  <si>
    <t>恢复生命160,恢复伤势40</t>
    <phoneticPr fontId="1" type="noConversion"/>
  </si>
  <si>
    <t>恢复生命80,恢复真气60</t>
    <phoneticPr fontId="1" type="noConversion"/>
  </si>
  <si>
    <t>恢复生命200</t>
    <phoneticPr fontId="1" type="noConversion"/>
  </si>
  <si>
    <t>恢复生命300</t>
    <phoneticPr fontId="1" type="noConversion"/>
  </si>
  <si>
    <t>恢复生命400</t>
    <phoneticPr fontId="1" type="noConversion"/>
  </si>
  <si>
    <t>恢复生命500</t>
    <phoneticPr fontId="1" type="noConversion"/>
  </si>
  <si>
    <t>恢复生命600</t>
    <phoneticPr fontId="1" type="noConversion"/>
  </si>
  <si>
    <t>恢复真气150</t>
    <phoneticPr fontId="1" type="noConversion"/>
  </si>
  <si>
    <t>恢复真气200</t>
    <phoneticPr fontId="1" type="noConversion"/>
  </si>
  <si>
    <t>恢复真气300</t>
    <phoneticPr fontId="1" type="noConversion"/>
  </si>
  <si>
    <t>恢复生命800</t>
    <phoneticPr fontId="1" type="noConversion"/>
  </si>
  <si>
    <t>增加当前真气</t>
  </si>
  <si>
    <t>真气</t>
  </si>
  <si>
    <t>战斗中排序</t>
    <phoneticPr fontId="1" type="noConversion"/>
  </si>
  <si>
    <t>牦牛干</t>
    <phoneticPr fontId="1" type="noConversion"/>
  </si>
  <si>
    <t>说明描述</t>
    <phoneticPr fontId="1" type="noConversion"/>
  </si>
  <si>
    <t>恢复生命80点</t>
    <phoneticPr fontId="1" type="noConversion"/>
  </si>
  <si>
    <t>恢复生命160点</t>
    <phoneticPr fontId="1" type="noConversion"/>
  </si>
  <si>
    <t>恢复生命120点</t>
    <phoneticPr fontId="1" type="noConversion"/>
  </si>
  <si>
    <t>治疗伤势20点</t>
    <phoneticPr fontId="1" type="noConversion"/>
  </si>
  <si>
    <t>治疗伤势30点</t>
    <phoneticPr fontId="1" type="noConversion"/>
  </si>
  <si>
    <t>治疗伤势40点</t>
    <phoneticPr fontId="1" type="noConversion"/>
  </si>
  <si>
    <t>恢复真气40点</t>
    <phoneticPr fontId="1" type="noConversion"/>
  </si>
  <si>
    <t>恢复真气60点</t>
    <phoneticPr fontId="1" type="noConversion"/>
  </si>
  <si>
    <t>恢复真气80点</t>
    <phoneticPr fontId="1" type="noConversion"/>
  </si>
  <si>
    <t>恢复真气100点</t>
    <phoneticPr fontId="1" type="noConversion"/>
  </si>
  <si>
    <t>恢复生命80点，治疗伤势20点</t>
    <phoneticPr fontId="1" type="noConversion"/>
  </si>
  <si>
    <t>恢复生命120点，治疗伤势30点</t>
    <phoneticPr fontId="1" type="noConversion"/>
  </si>
  <si>
    <t>恢复生命160点，治疗伤势40点</t>
    <phoneticPr fontId="1" type="noConversion"/>
  </si>
  <si>
    <t>恢复生命80点，恢复真气60点</t>
    <phoneticPr fontId="1" type="noConversion"/>
  </si>
  <si>
    <t>恢复生命200点</t>
    <phoneticPr fontId="1" type="noConversion"/>
  </si>
  <si>
    <t>恢复生命300点</t>
    <phoneticPr fontId="1" type="noConversion"/>
  </si>
  <si>
    <t>恢复生命400点</t>
    <phoneticPr fontId="1" type="noConversion"/>
  </si>
  <si>
    <t>恢复生命500点</t>
    <phoneticPr fontId="1" type="noConversion"/>
  </si>
  <si>
    <t>恢复生命600点</t>
    <phoneticPr fontId="1" type="noConversion"/>
  </si>
  <si>
    <t>恢复真气150点</t>
    <phoneticPr fontId="1" type="noConversion"/>
  </si>
  <si>
    <t>恢复真气200点</t>
  </si>
  <si>
    <t>恢复真气200点</t>
    <phoneticPr fontId="1" type="noConversion"/>
  </si>
  <si>
    <t>恢复真气300点</t>
    <phoneticPr fontId="1" type="noConversion"/>
  </si>
  <si>
    <t>恢复生命800点</t>
    <phoneticPr fontId="1" type="noConversion"/>
  </si>
  <si>
    <t>恢复生命$parameter1$点</t>
    <phoneticPr fontId="1" type="noConversion"/>
  </si>
  <si>
    <t>恢复生命$parameter1$点，治疗伤势$parameter2$点</t>
    <phoneticPr fontId="1" type="noConversion"/>
  </si>
  <si>
    <t>恢复真气$parameter1$点</t>
    <phoneticPr fontId="1" type="noConversion"/>
  </si>
  <si>
    <t>解除混乱状态，并恢复真气$parameter1$点</t>
    <phoneticPr fontId="1" type="noConversion"/>
  </si>
  <si>
    <t>复活死亡角色，并恢复生命$parameter1$点，治疗伤势$parameter2$点</t>
    <phoneticPr fontId="1" type="noConversion"/>
  </si>
  <si>
    <t>解除降低外防状态、中毒状态，并恢复真气$parameter1$点</t>
    <phoneticPr fontId="1" type="noConversion"/>
  </si>
  <si>
    <t>解除封印，并恢复生命$parameter1$点</t>
    <phoneticPr fontId="1" type="noConversion"/>
  </si>
  <si>
    <t>已删除</t>
    <phoneticPr fontId="1" type="noConversion"/>
  </si>
  <si>
    <t>ff32dc64</t>
  </si>
  <si>
    <t>ff00beff</t>
    <phoneticPr fontId="13" type="noConversion"/>
  </si>
  <si>
    <t>ff00beff</t>
  </si>
  <si>
    <t>道具名颜色</t>
    <phoneticPr fontId="1" type="noConversion"/>
  </si>
  <si>
    <t>fffcfbfb</t>
    <phoneticPr fontId="1" type="noConversion"/>
  </si>
  <si>
    <t>fffcfbfb</t>
    <phoneticPr fontId="13" type="noConversion"/>
  </si>
  <si>
    <t>ff32dc64</t>
    <phoneticPr fontId="13" type="noConversion"/>
  </si>
  <si>
    <t>碧水青茗</t>
    <phoneticPr fontId="1" type="noConversion"/>
  </si>
  <si>
    <t>还阳散</t>
    <phoneticPr fontId="1" type="noConversion"/>
  </si>
  <si>
    <t>千山暮雪</t>
    <phoneticPr fontId="1" type="noConversion"/>
  </si>
  <si>
    <t>凝神丹</t>
    <phoneticPr fontId="1" type="noConversion"/>
  </si>
  <si>
    <t>碧水乃北极万载玄冰，青茗产自天山，服用后能补充大量真气。</t>
    <phoneticPr fontId="1" type="noConversion"/>
  </si>
  <si>
    <t>功效神奇的灵药，不但补充真气，还能驱除降低内功防御状态、降低内功伤害状态。</t>
    <phoneticPr fontId="1" type="noConversion"/>
  </si>
  <si>
    <t>江湖宝典对应使用方法答案ID</t>
    <phoneticPr fontId="1" type="noConversion"/>
  </si>
  <si>
    <t>删除后服务器保留天数</t>
    <phoneticPr fontId="1" type="noConversion"/>
  </si>
  <si>
    <t>俗称桂圆，可补充少量生命并治疗一定伤势。</t>
    <phoneticPr fontId="1" type="noConversion"/>
  </si>
  <si>
    <t>功能枚举</t>
    <phoneticPr fontId="1" type="noConversion"/>
  </si>
  <si>
    <t>点击寻路链接及右键使用事件</t>
    <phoneticPr fontId="1" type="noConversion"/>
  </si>
  <si>
    <t>使用方法：右键点击使用</t>
    <phoneticPr fontId="1" type="noConversion"/>
  </si>
  <si>
    <t>恢复真气$parameter1$点，解除降低内功防御状态，解除降低内功伤害状态</t>
    <phoneticPr fontId="1" type="noConversion"/>
  </si>
  <si>
    <t>江湖上常见的疗伤药，可以补充800生命。4级袖里乾坤可随身购买</t>
    <phoneticPr fontId="1" type="noConversion"/>
  </si>
  <si>
    <t>相传华佗所创，能生死人、肉白骨，服用后能令角色复活。5级袖里乾坤可随身购买</t>
    <phoneticPr fontId="1" type="noConversion"/>
  </si>
  <si>
    <t>补益中草药，可以补充少量生命。2级袖里乾坤可随身购买</t>
    <phoneticPr fontId="1" type="noConversion"/>
  </si>
  <si>
    <t>以根入药，可以补充少量真气。2级袖里乾坤可随身购买</t>
    <phoneticPr fontId="1" type="noConversion"/>
  </si>
  <si>
    <t>补气良药，可以补充些许真气。</t>
    <phoneticPr fontId="1" type="noConversion"/>
  </si>
  <si>
    <t>杜仲树皮，滋补药材，可补充一定真气。</t>
    <phoneticPr fontId="1" type="noConversion"/>
  </si>
  <si>
    <t>常用的药材，服用后可治疗些许伤势。3级袖里乾坤可随身购买</t>
    <phoneticPr fontId="1" type="noConversion"/>
  </si>
  <si>
    <t>行血散血，可补充大量生命。4级袖里乾坤可随身购买</t>
    <phoneticPr fontId="1" type="noConversion"/>
  </si>
  <si>
    <t>花香诱人，晒干可入药，可补充大量生命。</t>
    <phoneticPr fontId="1" type="noConversion"/>
  </si>
  <si>
    <t>一年生草类植物，清热利湿，可补充一定真气。4级袖里乾坤可随身购买</t>
    <phoneticPr fontId="1" type="noConversion"/>
  </si>
  <si>
    <t>解毒消炎，消肿止痛，可补充一定生命。4级袖里乾坤可随身购买</t>
    <phoneticPr fontId="1" type="noConversion"/>
  </si>
  <si>
    <t>长于腐树的根部，又名“不死药”，可补充大量真气。4级袖里乾坤可随身购买</t>
    <phoneticPr fontId="1" type="noConversion"/>
  </si>
  <si>
    <t>赠送类型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</si>
</sst>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6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sz val="10"/>
      <color indexed="8"/>
      <name val="宋体"/>
      <family val="3"/>
      <charset val="134"/>
    </font>
    <font>
      <b/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0"/>
      <color theme="1"/>
      <name val="Tahoma"/>
      <family val="2"/>
    </font>
    <font>
      <sz val="9"/>
      <name val="宋体"/>
      <family val="2"/>
      <charset val="134"/>
      <scheme val="minor"/>
    </font>
    <font>
      <b/>
      <sz val="10"/>
      <color theme="1"/>
      <name val="Tahoma"/>
      <family val="2"/>
    </font>
    <font>
      <sz val="10"/>
      <color theme="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9" fillId="0" borderId="0" xfId="0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/>
    </xf>
    <xf numFmtId="49" fontId="9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10" fillId="2" borderId="1" xfId="0" applyNumberFormat="1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/>
    </xf>
    <xf numFmtId="49" fontId="10" fillId="2" borderId="0" xfId="0" applyNumberFormat="1" applyFont="1" applyFill="1" applyBorder="1" applyAlignment="1">
      <alignment horizontal="center" vertical="center" wrapText="1"/>
    </xf>
    <xf numFmtId="176" fontId="9" fillId="0" borderId="0" xfId="0" applyNumberFormat="1" applyFont="1" applyFill="1" applyAlignment="1">
      <alignment horizontal="center" vertical="center"/>
    </xf>
    <xf numFmtId="176" fontId="9" fillId="3" borderId="0" xfId="0" applyNumberFormat="1" applyFont="1" applyFill="1" applyAlignment="1">
      <alignment horizontal="center" vertical="center"/>
    </xf>
    <xf numFmtId="49" fontId="7" fillId="3" borderId="0" xfId="0" applyNumberFormat="1" applyFont="1" applyFill="1" applyAlignment="1">
      <alignment horizontal="center"/>
    </xf>
    <xf numFmtId="176" fontId="10" fillId="2" borderId="0" xfId="0" applyNumberFormat="1" applyFont="1" applyFill="1" applyBorder="1" applyAlignment="1">
      <alignment horizontal="center" vertical="center" wrapText="1"/>
    </xf>
    <xf numFmtId="176" fontId="9" fillId="4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vertical="center"/>
    </xf>
    <xf numFmtId="176" fontId="5" fillId="4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49" fontId="14" fillId="2" borderId="1" xfId="0" applyNumberFormat="1" applyFont="1" applyFill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/>
    </xf>
    <xf numFmtId="49" fontId="7" fillId="0" borderId="0" xfId="0" applyNumberFormat="1" applyFont="1" applyFill="1" applyAlignment="1">
      <alignment horizontal="center"/>
    </xf>
    <xf numFmtId="0" fontId="12" fillId="0" borderId="2" xfId="0" applyFont="1" applyFill="1" applyBorder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176" fontId="5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vertical="center"/>
    </xf>
    <xf numFmtId="49" fontId="7" fillId="0" borderId="0" xfId="0" applyNumberFormat="1" applyFont="1" applyFill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</cellXfs>
  <cellStyles count="1">
    <cellStyle name="常规" xfId="0" builtinId="0"/>
  </cellStyles>
  <dxfs count="16">
    <dxf>
      <fill>
        <patternFill>
          <bgColor theme="0" tint="-4.9989318521683403E-2"/>
        </patternFill>
      </fill>
    </dxf>
    <dxf>
      <fill>
        <patternFill>
          <bgColor rgb="FFFBFBFB"/>
        </patternFill>
      </fill>
    </dxf>
    <dxf>
      <fill>
        <patternFill>
          <bgColor rgb="FF00FB00"/>
        </patternFill>
      </fill>
    </dxf>
    <dxf>
      <fill>
        <patternFill>
          <bgColor rgb="FFFBFCFB"/>
        </patternFill>
      </fill>
    </dxf>
    <dxf>
      <fill>
        <patternFill>
          <bgColor rgb="FF00B050"/>
        </patternFill>
      </fill>
    </dxf>
    <dxf>
      <fill>
        <patternFill>
          <bgColor rgb="FF0070DD"/>
        </patternFill>
      </fill>
    </dxf>
    <dxf>
      <fill>
        <patternFill>
          <bgColor rgb="FFAB48EA"/>
        </patternFill>
      </fill>
    </dxf>
    <dxf>
      <fill>
        <patternFill>
          <bgColor rgb="FFFFA5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BFBFB"/>
        </patternFill>
      </fill>
    </dxf>
    <dxf>
      <fill>
        <patternFill>
          <bgColor rgb="FF00FB00"/>
        </patternFill>
      </fill>
    </dxf>
    <dxf>
      <fill>
        <patternFill>
          <bgColor rgb="FFFBFCFB"/>
        </patternFill>
      </fill>
    </dxf>
    <dxf>
      <fill>
        <patternFill>
          <bgColor rgb="FFFCFBFB"/>
        </patternFill>
      </fill>
    </dxf>
    <dxf>
      <fill>
        <patternFill>
          <bgColor rgb="FF0070DD"/>
        </patternFill>
      </fill>
    </dxf>
    <dxf>
      <fill>
        <patternFill>
          <bgColor rgb="FFAB48EA"/>
        </patternFill>
      </fill>
    </dxf>
    <dxf>
      <fill>
        <patternFill>
          <bgColor rgb="FFFFA5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104775</xdr:colOff>
          <xdr:row>0</xdr:row>
          <xdr:rowOff>38100</xdr:rowOff>
        </xdr:from>
        <xdr:to>
          <xdr:col>80</xdr:col>
          <xdr:colOff>238125</xdr:colOff>
          <xdr:row>0</xdr:row>
          <xdr:rowOff>323850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检查格式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104775</xdr:colOff>
          <xdr:row>0</xdr:row>
          <xdr:rowOff>38100</xdr:rowOff>
        </xdr:from>
        <xdr:to>
          <xdr:col>66</xdr:col>
          <xdr:colOff>238125</xdr:colOff>
          <xdr:row>0</xdr:row>
          <xdr:rowOff>323850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检查格式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552450</xdr:colOff>
          <xdr:row>0</xdr:row>
          <xdr:rowOff>95250</xdr:rowOff>
        </xdr:from>
        <xdr:to>
          <xdr:col>68</xdr:col>
          <xdr:colOff>304800</xdr:colOff>
          <xdr:row>1</xdr:row>
          <xdr:rowOff>57150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填写售卖NPC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DevUser\LOCALS~1\Temp\y&#33647;&#21697;&#34920;.xl-rev1600.svn002.t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y药品表.xl-rev1600.svn002.tmp"/>
    </sheetNames>
    <definedNames>
      <definedName name="jiancha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N53"/>
  <sheetViews>
    <sheetView tabSelected="1" workbookViewId="0">
      <pane xSplit="5" ySplit="1" topLeftCell="BJ29" activePane="bottomRight" state="frozen"/>
      <selection pane="topRight" activeCell="F1" sqref="F1"/>
      <selection pane="bottomLeft" activeCell="A2" sqref="A2"/>
      <selection pane="bottomRight" activeCell="BJ44" sqref="BJ44"/>
    </sheetView>
  </sheetViews>
  <sheetFormatPr defaultRowHeight="15" customHeight="1" x14ac:dyDescent="0.15"/>
  <cols>
    <col min="1" max="1" width="9" style="2"/>
    <col min="2" max="2" width="10.125" style="10" customWidth="1"/>
    <col min="3" max="3" width="12.25" style="24" customWidth="1"/>
    <col min="4" max="4" width="11.5" style="5" customWidth="1"/>
    <col min="5" max="5" width="25.375" style="10" customWidth="1"/>
    <col min="6" max="6" width="12" style="10" customWidth="1"/>
    <col min="7" max="8" width="7.5" style="2" customWidth="1"/>
    <col min="9" max="9" width="8.25" style="2" customWidth="1"/>
    <col min="10" max="11" width="9.5" style="3" customWidth="1"/>
    <col min="12" max="12" width="8" style="2" customWidth="1"/>
    <col min="13" max="14" width="10" style="2" customWidth="1"/>
    <col min="15" max="16" width="8" style="2" customWidth="1"/>
    <col min="17" max="17" width="5.5" style="2" customWidth="1"/>
    <col min="18" max="18" width="4.625" style="2" customWidth="1"/>
    <col min="19" max="19" width="8" style="2" customWidth="1"/>
    <col min="20" max="20" width="11.875" style="2" customWidth="1"/>
    <col min="21" max="21" width="11.25" style="2" customWidth="1"/>
    <col min="22" max="22" width="11" style="2" customWidth="1"/>
    <col min="23" max="24" width="8" style="2" customWidth="1"/>
    <col min="25" max="25" width="9.25" style="2" customWidth="1"/>
    <col min="26" max="26" width="8" style="2" customWidth="1"/>
    <col min="27" max="29" width="8.875" style="2" customWidth="1"/>
    <col min="30" max="30" width="5.75" style="2" customWidth="1"/>
    <col min="31" max="32" width="4.75" style="2" customWidth="1"/>
    <col min="33" max="34" width="5.125" style="2" customWidth="1"/>
    <col min="35" max="35" width="8.375" style="2" customWidth="1"/>
    <col min="36" max="36" width="4.625" style="2" customWidth="1"/>
    <col min="37" max="37" width="9.625" style="2" customWidth="1"/>
    <col min="38" max="38" width="5.5" style="2" customWidth="1"/>
    <col min="39" max="39" width="5" style="2" customWidth="1"/>
    <col min="40" max="40" width="9.75" style="2" customWidth="1"/>
    <col min="41" max="41" width="6.25" style="2" customWidth="1"/>
    <col min="42" max="42" width="5.75" style="2" customWidth="1"/>
    <col min="43" max="43" width="7.375" style="10" customWidth="1"/>
    <col min="44" max="44" width="4.875" style="10" customWidth="1"/>
    <col min="45" max="45" width="14.25" style="10" customWidth="1"/>
    <col min="46" max="46" width="11" style="10" customWidth="1"/>
    <col min="47" max="47" width="14" style="10" customWidth="1"/>
    <col min="48" max="59" width="8.625" style="2" customWidth="1"/>
    <col min="60" max="60" width="17.75" style="1" customWidth="1"/>
    <col min="61" max="62" width="23.375" style="1" customWidth="1"/>
    <col min="63" max="64" width="10.5" style="1" customWidth="1"/>
    <col min="65" max="65" width="11.875" style="2" customWidth="1"/>
    <col min="66" max="16384" width="9" style="1"/>
  </cols>
  <sheetData>
    <row r="1" spans="1:66" s="9" customFormat="1" ht="30" customHeight="1" x14ac:dyDescent="0.15">
      <c r="A1" s="7" t="s">
        <v>40</v>
      </c>
      <c r="B1" s="7" t="s">
        <v>6</v>
      </c>
      <c r="C1" s="23" t="s">
        <v>203</v>
      </c>
      <c r="D1" s="7" t="s">
        <v>0</v>
      </c>
      <c r="E1" s="7" t="s">
        <v>41</v>
      </c>
      <c r="F1" s="7" t="s">
        <v>216</v>
      </c>
      <c r="G1" s="7" t="s">
        <v>42</v>
      </c>
      <c r="H1" s="7" t="s">
        <v>7</v>
      </c>
      <c r="I1" s="7" t="s">
        <v>43</v>
      </c>
      <c r="J1" s="8" t="s">
        <v>44</v>
      </c>
      <c r="K1" s="8" t="s">
        <v>2</v>
      </c>
      <c r="L1" s="7" t="s">
        <v>8</v>
      </c>
      <c r="M1" s="8" t="s">
        <v>118</v>
      </c>
      <c r="N1" s="8" t="s">
        <v>119</v>
      </c>
      <c r="O1" s="8" t="s">
        <v>10</v>
      </c>
      <c r="P1" s="8" t="s">
        <v>11</v>
      </c>
      <c r="Q1" s="8" t="s">
        <v>22</v>
      </c>
      <c r="R1" s="8" t="s">
        <v>12</v>
      </c>
      <c r="S1" s="8" t="s">
        <v>13</v>
      </c>
      <c r="T1" s="8" t="s">
        <v>14</v>
      </c>
      <c r="U1" s="8" t="s">
        <v>15</v>
      </c>
      <c r="V1" s="8" t="s">
        <v>16</v>
      </c>
      <c r="W1" s="8" t="s">
        <v>17</v>
      </c>
      <c r="X1" s="8" t="s">
        <v>18</v>
      </c>
      <c r="Y1" s="7" t="s">
        <v>45</v>
      </c>
      <c r="Z1" s="7" t="s">
        <v>46</v>
      </c>
      <c r="AA1" s="7" t="s">
        <v>163</v>
      </c>
      <c r="AB1" s="7" t="s">
        <v>38</v>
      </c>
      <c r="AC1" s="7" t="s">
        <v>39</v>
      </c>
      <c r="AD1" s="7" t="s">
        <v>5</v>
      </c>
      <c r="AE1" s="7" t="s">
        <v>47</v>
      </c>
      <c r="AF1" s="7" t="s">
        <v>48</v>
      </c>
      <c r="AG1" s="7" t="s">
        <v>21</v>
      </c>
      <c r="AH1" s="7" t="s">
        <v>20</v>
      </c>
      <c r="AI1" s="7" t="s">
        <v>49</v>
      </c>
      <c r="AJ1" s="7" t="s">
        <v>107</v>
      </c>
      <c r="AK1" s="7" t="s">
        <v>31</v>
      </c>
      <c r="AL1" s="7" t="s">
        <v>50</v>
      </c>
      <c r="AM1" s="7" t="s">
        <v>51</v>
      </c>
      <c r="AN1" s="7" t="s">
        <v>123</v>
      </c>
      <c r="AO1" s="7" t="s">
        <v>19</v>
      </c>
      <c r="AP1" s="7" t="s">
        <v>9</v>
      </c>
      <c r="AQ1" s="7" t="s">
        <v>165</v>
      </c>
      <c r="AR1" s="7" t="s">
        <v>52</v>
      </c>
      <c r="AS1" s="7" t="s">
        <v>29</v>
      </c>
      <c r="AT1" s="7" t="s">
        <v>30</v>
      </c>
      <c r="AU1" s="11" t="s">
        <v>167</v>
      </c>
      <c r="AV1" s="11" t="s">
        <v>32</v>
      </c>
      <c r="AW1" s="11" t="s">
        <v>33</v>
      </c>
      <c r="AX1" s="11" t="s">
        <v>34</v>
      </c>
      <c r="AY1" s="11" t="s">
        <v>35</v>
      </c>
      <c r="AZ1" s="11" t="s">
        <v>36</v>
      </c>
      <c r="BA1" s="11" t="s">
        <v>37</v>
      </c>
      <c r="BB1" s="11" t="s">
        <v>125</v>
      </c>
      <c r="BC1" s="11" t="s">
        <v>126</v>
      </c>
      <c r="BD1" s="11" t="s">
        <v>127</v>
      </c>
      <c r="BE1" s="11" t="s">
        <v>128</v>
      </c>
      <c r="BF1" s="11" t="s">
        <v>129</v>
      </c>
      <c r="BG1" s="11" t="s">
        <v>130</v>
      </c>
      <c r="BH1" s="11" t="s">
        <v>213</v>
      </c>
      <c r="BI1" s="11" t="s">
        <v>217</v>
      </c>
      <c r="BJ1" s="11" t="s">
        <v>214</v>
      </c>
      <c r="BK1" s="11" t="s">
        <v>105</v>
      </c>
      <c r="BL1" s="11" t="s">
        <v>232</v>
      </c>
      <c r="BM1" s="15" t="s">
        <v>106</v>
      </c>
    </row>
    <row r="2" spans="1:66" ht="15" customHeight="1" x14ac:dyDescent="0.15">
      <c r="A2" s="2">
        <v>33000</v>
      </c>
      <c r="B2" s="10" t="s">
        <v>59</v>
      </c>
      <c r="C2" s="24" t="s">
        <v>204</v>
      </c>
      <c r="D2" s="5" t="s">
        <v>222</v>
      </c>
      <c r="E2" s="10" t="s">
        <v>140</v>
      </c>
      <c r="F2" s="2">
        <v>1</v>
      </c>
      <c r="G2" s="2">
        <v>1</v>
      </c>
      <c r="H2" s="2">
        <v>19</v>
      </c>
      <c r="I2" s="2">
        <v>1018</v>
      </c>
      <c r="J2" s="3">
        <v>3</v>
      </c>
      <c r="K2" s="3">
        <v>4127</v>
      </c>
      <c r="L2" s="2">
        <v>99</v>
      </c>
      <c r="M2" s="2">
        <v>3</v>
      </c>
      <c r="N2" s="2">
        <v>1</v>
      </c>
      <c r="O2" s="2">
        <v>0</v>
      </c>
      <c r="P2" s="2">
        <v>0</v>
      </c>
      <c r="Q2" s="2">
        <v>1</v>
      </c>
      <c r="R2" s="2">
        <v>1</v>
      </c>
      <c r="S2" s="2">
        <v>0</v>
      </c>
      <c r="W2" s="2">
        <v>0</v>
      </c>
      <c r="X2" s="2">
        <v>1</v>
      </c>
      <c r="Y2" s="2">
        <v>80</v>
      </c>
      <c r="Z2" s="2">
        <v>0</v>
      </c>
      <c r="AA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1</v>
      </c>
      <c r="AL2" s="2">
        <v>1</v>
      </c>
      <c r="AM2" s="2">
        <v>0</v>
      </c>
      <c r="AN2" s="2">
        <v>10291</v>
      </c>
      <c r="AO2" s="2">
        <v>80</v>
      </c>
      <c r="AP2" s="2">
        <v>1020</v>
      </c>
      <c r="AQ2" s="10" t="s">
        <v>23</v>
      </c>
      <c r="AR2" s="10" t="s">
        <v>1</v>
      </c>
      <c r="AT2" s="10" t="s">
        <v>218</v>
      </c>
      <c r="AU2" s="10" t="s">
        <v>168</v>
      </c>
      <c r="AV2" s="2">
        <v>61</v>
      </c>
      <c r="AW2" s="2">
        <v>80</v>
      </c>
      <c r="BH2" s="2">
        <v>0</v>
      </c>
      <c r="BI2" s="2">
        <v>0</v>
      </c>
      <c r="BJ2" s="2">
        <v>0</v>
      </c>
      <c r="BK2" s="2">
        <v>200</v>
      </c>
      <c r="BL2" s="2">
        <v>0</v>
      </c>
      <c r="BM2" s="2">
        <v>0.25</v>
      </c>
    </row>
    <row r="3" spans="1:66" ht="15" customHeight="1" x14ac:dyDescent="0.15">
      <c r="A3" s="2">
        <v>33001</v>
      </c>
      <c r="B3" s="10" t="s">
        <v>53</v>
      </c>
      <c r="C3" s="24" t="s">
        <v>204</v>
      </c>
      <c r="D3" s="5" t="s">
        <v>60</v>
      </c>
      <c r="E3" s="10" t="s">
        <v>141</v>
      </c>
      <c r="F3" s="2">
        <v>1</v>
      </c>
      <c r="G3" s="2">
        <v>1</v>
      </c>
      <c r="H3" s="2">
        <v>19</v>
      </c>
      <c r="I3" s="2">
        <v>1019</v>
      </c>
      <c r="J3" s="3">
        <v>3</v>
      </c>
      <c r="K3" s="3">
        <v>4127</v>
      </c>
      <c r="L3" s="2">
        <v>99</v>
      </c>
      <c r="M3" s="2">
        <v>3</v>
      </c>
      <c r="N3" s="2">
        <v>1</v>
      </c>
      <c r="O3" s="2">
        <v>0</v>
      </c>
      <c r="P3" s="2">
        <v>0</v>
      </c>
      <c r="Q3" s="2">
        <v>1</v>
      </c>
      <c r="R3" s="2">
        <v>1</v>
      </c>
      <c r="S3" s="2">
        <v>0</v>
      </c>
      <c r="W3" s="2">
        <v>0</v>
      </c>
      <c r="X3" s="2">
        <v>1</v>
      </c>
      <c r="Y3" s="2">
        <v>160</v>
      </c>
      <c r="Z3" s="2">
        <v>0</v>
      </c>
      <c r="AA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1</v>
      </c>
      <c r="AL3" s="2">
        <v>1</v>
      </c>
      <c r="AM3" s="2">
        <v>0</v>
      </c>
      <c r="AN3" s="2">
        <v>10290</v>
      </c>
      <c r="AO3" s="2">
        <v>200</v>
      </c>
      <c r="AP3" s="2">
        <v>1021</v>
      </c>
      <c r="AQ3" s="10" t="s">
        <v>23</v>
      </c>
      <c r="AR3" s="10" t="s">
        <v>1</v>
      </c>
      <c r="AT3" s="10" t="s">
        <v>218</v>
      </c>
      <c r="AU3" s="10" t="s">
        <v>169</v>
      </c>
      <c r="AV3" s="2">
        <v>61</v>
      </c>
      <c r="AW3" s="2">
        <v>160</v>
      </c>
      <c r="BH3" s="2">
        <v>0</v>
      </c>
      <c r="BI3" s="2">
        <v>0</v>
      </c>
      <c r="BJ3" s="2">
        <v>0</v>
      </c>
      <c r="BK3" s="2">
        <v>200</v>
      </c>
      <c r="BL3" s="2">
        <v>0</v>
      </c>
      <c r="BM3" s="2">
        <v>0.25</v>
      </c>
    </row>
    <row r="4" spans="1:66" s="29" customFormat="1" ht="15" customHeight="1" x14ac:dyDescent="0.15">
      <c r="A4" s="13">
        <v>33002</v>
      </c>
      <c r="B4" s="14" t="s">
        <v>199</v>
      </c>
      <c r="C4" s="26" t="s">
        <v>205</v>
      </c>
      <c r="D4" s="25" t="s">
        <v>199</v>
      </c>
      <c r="E4" s="27" t="s">
        <v>142</v>
      </c>
      <c r="F4" s="12">
        <v>1</v>
      </c>
      <c r="G4" s="12">
        <v>1</v>
      </c>
      <c r="H4" s="12">
        <v>19</v>
      </c>
      <c r="I4" s="12">
        <v>1019</v>
      </c>
      <c r="J4" s="28">
        <v>3</v>
      </c>
      <c r="K4" s="3">
        <v>4127</v>
      </c>
      <c r="L4" s="12">
        <v>99</v>
      </c>
      <c r="M4" s="12">
        <v>3</v>
      </c>
      <c r="N4" s="12">
        <v>1</v>
      </c>
      <c r="O4" s="12">
        <v>0</v>
      </c>
      <c r="P4" s="12">
        <v>0</v>
      </c>
      <c r="Q4" s="12">
        <v>1</v>
      </c>
      <c r="R4" s="12">
        <v>1</v>
      </c>
      <c r="S4" s="12">
        <v>0</v>
      </c>
      <c r="T4" s="12"/>
      <c r="U4" s="12"/>
      <c r="V4" s="12"/>
      <c r="W4" s="12">
        <v>0</v>
      </c>
      <c r="X4" s="12">
        <v>1</v>
      </c>
      <c r="Y4" s="12">
        <v>120</v>
      </c>
      <c r="Z4" s="12">
        <v>0</v>
      </c>
      <c r="AA4" s="12">
        <v>0</v>
      </c>
      <c r="AB4" s="12"/>
      <c r="AC4" s="12"/>
      <c r="AD4" s="12"/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1</v>
      </c>
      <c r="AL4" s="12">
        <v>1</v>
      </c>
      <c r="AM4" s="12">
        <v>0</v>
      </c>
      <c r="AN4" s="12">
        <v>10011</v>
      </c>
      <c r="AO4" s="12">
        <v>150</v>
      </c>
      <c r="AP4" s="12">
        <v>1022</v>
      </c>
      <c r="AQ4" s="27" t="s">
        <v>23</v>
      </c>
      <c r="AR4" s="27" t="s">
        <v>1</v>
      </c>
      <c r="AS4" s="27"/>
      <c r="AT4" s="10" t="s">
        <v>218</v>
      </c>
      <c r="AU4" s="27" t="s">
        <v>170</v>
      </c>
      <c r="AV4" s="12">
        <v>61</v>
      </c>
      <c r="AW4" s="12">
        <v>120</v>
      </c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2">
        <v>0</v>
      </c>
      <c r="BI4" s="2">
        <v>0</v>
      </c>
      <c r="BJ4" s="2">
        <v>0</v>
      </c>
      <c r="BK4" s="2">
        <v>200</v>
      </c>
      <c r="BL4" s="2">
        <v>0</v>
      </c>
      <c r="BM4" s="12">
        <v>0.25</v>
      </c>
      <c r="BN4" s="1"/>
    </row>
    <row r="5" spans="1:66" s="29" customFormat="1" ht="15" customHeight="1" x14ac:dyDescent="0.15">
      <c r="A5" s="12">
        <v>33003</v>
      </c>
      <c r="B5" s="25" t="s">
        <v>54</v>
      </c>
      <c r="C5" s="26" t="s">
        <v>205</v>
      </c>
      <c r="D5" s="30" t="s">
        <v>226</v>
      </c>
      <c r="E5" s="27" t="s">
        <v>143</v>
      </c>
      <c r="F5" s="12">
        <v>3</v>
      </c>
      <c r="G5" s="12">
        <v>1</v>
      </c>
      <c r="H5" s="12">
        <v>19</v>
      </c>
      <c r="I5" s="12">
        <v>1020</v>
      </c>
      <c r="J5" s="28">
        <v>3</v>
      </c>
      <c r="K5" s="3">
        <v>4127</v>
      </c>
      <c r="L5" s="12">
        <v>99</v>
      </c>
      <c r="M5" s="12">
        <v>3</v>
      </c>
      <c r="N5" s="12">
        <v>1</v>
      </c>
      <c r="O5" s="12">
        <v>0</v>
      </c>
      <c r="P5" s="12">
        <v>0</v>
      </c>
      <c r="Q5" s="12">
        <v>1</v>
      </c>
      <c r="R5" s="12">
        <v>1</v>
      </c>
      <c r="S5" s="12">
        <v>0</v>
      </c>
      <c r="T5" s="12"/>
      <c r="U5" s="12"/>
      <c r="V5" s="12"/>
      <c r="W5" s="12">
        <v>0</v>
      </c>
      <c r="X5" s="12">
        <v>1</v>
      </c>
      <c r="Y5" s="12">
        <v>0</v>
      </c>
      <c r="Z5" s="12">
        <v>20</v>
      </c>
      <c r="AA5" s="12">
        <v>0</v>
      </c>
      <c r="AB5" s="12"/>
      <c r="AC5" s="12"/>
      <c r="AD5" s="12"/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1</v>
      </c>
      <c r="AL5" s="12">
        <v>1</v>
      </c>
      <c r="AM5" s="12">
        <v>0</v>
      </c>
      <c r="AN5" s="12">
        <v>10289</v>
      </c>
      <c r="AO5" s="12">
        <v>80</v>
      </c>
      <c r="AP5" s="12">
        <v>1022</v>
      </c>
      <c r="AQ5" s="27" t="s">
        <v>24</v>
      </c>
      <c r="AR5" s="27" t="s">
        <v>1</v>
      </c>
      <c r="AS5" s="27"/>
      <c r="AT5" s="10" t="s">
        <v>218</v>
      </c>
      <c r="AU5" s="27" t="s">
        <v>171</v>
      </c>
      <c r="AV5" s="12">
        <v>91</v>
      </c>
      <c r="AW5" s="12">
        <v>20</v>
      </c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2">
        <v>0</v>
      </c>
      <c r="BI5" s="2">
        <v>0</v>
      </c>
      <c r="BJ5" s="2">
        <v>0</v>
      </c>
      <c r="BK5" s="2">
        <v>200</v>
      </c>
      <c r="BL5" s="2">
        <v>0</v>
      </c>
      <c r="BM5" s="12">
        <v>0.25</v>
      </c>
      <c r="BN5" s="1"/>
    </row>
    <row r="6" spans="1:66" s="29" customFormat="1" ht="15" customHeight="1" x14ac:dyDescent="0.15">
      <c r="A6" s="13">
        <v>33004</v>
      </c>
      <c r="B6" s="14" t="s">
        <v>199</v>
      </c>
      <c r="C6" s="26" t="s">
        <v>205</v>
      </c>
      <c r="D6" s="25" t="s">
        <v>199</v>
      </c>
      <c r="E6" s="27" t="s">
        <v>144</v>
      </c>
      <c r="F6" s="12">
        <v>3</v>
      </c>
      <c r="G6" s="12">
        <v>1</v>
      </c>
      <c r="H6" s="12">
        <v>19</v>
      </c>
      <c r="I6" s="12">
        <v>1021</v>
      </c>
      <c r="J6" s="28">
        <v>3</v>
      </c>
      <c r="K6" s="3">
        <v>4127</v>
      </c>
      <c r="L6" s="12">
        <v>99</v>
      </c>
      <c r="M6" s="12">
        <v>3</v>
      </c>
      <c r="N6" s="12">
        <v>1</v>
      </c>
      <c r="O6" s="12">
        <v>0</v>
      </c>
      <c r="P6" s="12">
        <v>0</v>
      </c>
      <c r="Q6" s="12">
        <v>1</v>
      </c>
      <c r="R6" s="12">
        <v>1</v>
      </c>
      <c r="S6" s="12">
        <v>0</v>
      </c>
      <c r="T6" s="12"/>
      <c r="U6" s="12"/>
      <c r="V6" s="12"/>
      <c r="W6" s="12">
        <v>0</v>
      </c>
      <c r="X6" s="12">
        <v>1</v>
      </c>
      <c r="Y6" s="12">
        <v>0</v>
      </c>
      <c r="Z6" s="12">
        <v>30</v>
      </c>
      <c r="AA6" s="12">
        <v>0</v>
      </c>
      <c r="AB6" s="12"/>
      <c r="AC6" s="12"/>
      <c r="AD6" s="12"/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1</v>
      </c>
      <c r="AL6" s="12">
        <v>1</v>
      </c>
      <c r="AM6" s="12">
        <v>0</v>
      </c>
      <c r="AN6" s="12">
        <v>10011</v>
      </c>
      <c r="AO6" s="12">
        <v>140</v>
      </c>
      <c r="AP6" s="12">
        <v>1024</v>
      </c>
      <c r="AQ6" s="27" t="s">
        <v>24</v>
      </c>
      <c r="AR6" s="27" t="s">
        <v>1</v>
      </c>
      <c r="AS6" s="27"/>
      <c r="AT6" s="10" t="s">
        <v>218</v>
      </c>
      <c r="AU6" s="27" t="s">
        <v>172</v>
      </c>
      <c r="AV6" s="12">
        <v>91</v>
      </c>
      <c r="AW6" s="12">
        <v>30</v>
      </c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2">
        <v>0</v>
      </c>
      <c r="BI6" s="2">
        <v>0</v>
      </c>
      <c r="BJ6" s="2">
        <v>0</v>
      </c>
      <c r="BK6" s="2">
        <v>200</v>
      </c>
      <c r="BL6" s="2">
        <v>0</v>
      </c>
      <c r="BM6" s="12">
        <v>0.25</v>
      </c>
      <c r="BN6" s="1"/>
    </row>
    <row r="7" spans="1:66" s="29" customFormat="1" ht="15" customHeight="1" x14ac:dyDescent="0.15">
      <c r="A7" s="12">
        <v>33005</v>
      </c>
      <c r="B7" s="27" t="s">
        <v>55</v>
      </c>
      <c r="C7" s="26" t="s">
        <v>205</v>
      </c>
      <c r="D7" s="30" t="s">
        <v>61</v>
      </c>
      <c r="E7" s="27" t="s">
        <v>145</v>
      </c>
      <c r="F7" s="12">
        <v>3</v>
      </c>
      <c r="G7" s="12">
        <v>1</v>
      </c>
      <c r="H7" s="12">
        <v>19</v>
      </c>
      <c r="I7" s="12">
        <v>1021</v>
      </c>
      <c r="J7" s="28">
        <v>3</v>
      </c>
      <c r="K7" s="3">
        <v>4127</v>
      </c>
      <c r="L7" s="12">
        <v>99</v>
      </c>
      <c r="M7" s="12">
        <v>3</v>
      </c>
      <c r="N7" s="12">
        <v>1</v>
      </c>
      <c r="O7" s="12">
        <v>0</v>
      </c>
      <c r="P7" s="12">
        <v>0</v>
      </c>
      <c r="Q7" s="12">
        <v>1</v>
      </c>
      <c r="R7" s="12">
        <v>1</v>
      </c>
      <c r="S7" s="12">
        <v>0</v>
      </c>
      <c r="T7" s="12"/>
      <c r="U7" s="12"/>
      <c r="V7" s="12"/>
      <c r="W7" s="12">
        <v>0</v>
      </c>
      <c r="X7" s="12">
        <v>1</v>
      </c>
      <c r="Y7" s="12">
        <v>0</v>
      </c>
      <c r="Z7" s="12">
        <v>40</v>
      </c>
      <c r="AA7" s="12">
        <v>0</v>
      </c>
      <c r="AB7" s="12"/>
      <c r="AC7" s="12"/>
      <c r="AD7" s="12"/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1</v>
      </c>
      <c r="AL7" s="12">
        <v>1</v>
      </c>
      <c r="AM7" s="12">
        <v>0</v>
      </c>
      <c r="AN7" s="12">
        <v>10291</v>
      </c>
      <c r="AO7" s="12">
        <v>175</v>
      </c>
      <c r="AP7" s="12">
        <v>1023</v>
      </c>
      <c r="AQ7" s="27" t="s">
        <v>24</v>
      </c>
      <c r="AR7" s="27" t="s">
        <v>1</v>
      </c>
      <c r="AS7" s="27"/>
      <c r="AT7" s="10" t="s">
        <v>218</v>
      </c>
      <c r="AU7" s="27" t="s">
        <v>173</v>
      </c>
      <c r="AV7" s="12">
        <v>91</v>
      </c>
      <c r="AW7" s="12">
        <v>40</v>
      </c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2">
        <v>0</v>
      </c>
      <c r="BI7" s="2">
        <v>0</v>
      </c>
      <c r="BJ7" s="2">
        <v>0</v>
      </c>
      <c r="BK7" s="2">
        <v>200</v>
      </c>
      <c r="BL7" s="2">
        <v>0</v>
      </c>
      <c r="BM7" s="12">
        <v>0.25</v>
      </c>
      <c r="BN7" s="1"/>
    </row>
    <row r="8" spans="1:66" s="29" customFormat="1" ht="15" customHeight="1" x14ac:dyDescent="0.15">
      <c r="A8" s="12">
        <v>33006</v>
      </c>
      <c r="B8" s="27" t="s">
        <v>56</v>
      </c>
      <c r="C8" s="26" t="s">
        <v>205</v>
      </c>
      <c r="D8" s="31" t="s">
        <v>223</v>
      </c>
      <c r="E8" s="27" t="s">
        <v>146</v>
      </c>
      <c r="F8" s="12">
        <v>2</v>
      </c>
      <c r="G8" s="12">
        <v>1</v>
      </c>
      <c r="H8" s="12">
        <v>19</v>
      </c>
      <c r="I8" s="12">
        <v>1022</v>
      </c>
      <c r="J8" s="28">
        <v>3</v>
      </c>
      <c r="K8" s="3">
        <v>4127</v>
      </c>
      <c r="L8" s="12">
        <v>99</v>
      </c>
      <c r="M8" s="12">
        <v>3</v>
      </c>
      <c r="N8" s="12">
        <v>1</v>
      </c>
      <c r="O8" s="12">
        <v>0</v>
      </c>
      <c r="P8" s="12">
        <v>0</v>
      </c>
      <c r="Q8" s="12">
        <v>1</v>
      </c>
      <c r="R8" s="12">
        <v>1</v>
      </c>
      <c r="S8" s="12">
        <v>0</v>
      </c>
      <c r="T8" s="12"/>
      <c r="U8" s="12"/>
      <c r="V8" s="12"/>
      <c r="W8" s="12">
        <v>0</v>
      </c>
      <c r="X8" s="12">
        <v>1</v>
      </c>
      <c r="Y8" s="12">
        <v>0</v>
      </c>
      <c r="Z8" s="12">
        <v>0</v>
      </c>
      <c r="AA8" s="12">
        <v>40</v>
      </c>
      <c r="AB8" s="12"/>
      <c r="AC8" s="12"/>
      <c r="AD8" s="12"/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1</v>
      </c>
      <c r="AL8" s="12">
        <v>1</v>
      </c>
      <c r="AM8" s="12">
        <v>0</v>
      </c>
      <c r="AN8" s="12">
        <v>10289</v>
      </c>
      <c r="AO8" s="12">
        <v>80</v>
      </c>
      <c r="AP8" s="12">
        <v>1024</v>
      </c>
      <c r="AQ8" s="27" t="s">
        <v>164</v>
      </c>
      <c r="AR8" s="27" t="s">
        <v>1</v>
      </c>
      <c r="AS8" s="27"/>
      <c r="AT8" s="10" t="s">
        <v>218</v>
      </c>
      <c r="AU8" s="27" t="s">
        <v>174</v>
      </c>
      <c r="AV8" s="12">
        <v>71</v>
      </c>
      <c r="AW8" s="12">
        <v>40</v>
      </c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2">
        <v>0</v>
      </c>
      <c r="BI8" s="2">
        <v>0</v>
      </c>
      <c r="BJ8" s="2">
        <v>0</v>
      </c>
      <c r="BK8" s="2">
        <v>200</v>
      </c>
      <c r="BL8" s="2">
        <v>0</v>
      </c>
      <c r="BM8" s="12">
        <v>0.25</v>
      </c>
      <c r="BN8" s="1"/>
    </row>
    <row r="9" spans="1:66" s="29" customFormat="1" ht="15" customHeight="1" x14ac:dyDescent="0.15">
      <c r="A9" s="13">
        <v>33007</v>
      </c>
      <c r="B9" s="14" t="s">
        <v>199</v>
      </c>
      <c r="C9" s="26" t="s">
        <v>205</v>
      </c>
      <c r="D9" s="25" t="s">
        <v>199</v>
      </c>
      <c r="E9" s="27" t="s">
        <v>146</v>
      </c>
      <c r="F9" s="12">
        <v>2</v>
      </c>
      <c r="G9" s="12">
        <v>1</v>
      </c>
      <c r="H9" s="12">
        <v>19</v>
      </c>
      <c r="I9" s="12">
        <v>1024</v>
      </c>
      <c r="J9" s="28">
        <v>3</v>
      </c>
      <c r="K9" s="3">
        <v>4127</v>
      </c>
      <c r="L9" s="12">
        <v>99</v>
      </c>
      <c r="M9" s="12">
        <v>3</v>
      </c>
      <c r="N9" s="12">
        <v>1</v>
      </c>
      <c r="O9" s="12">
        <v>0</v>
      </c>
      <c r="P9" s="12">
        <v>0</v>
      </c>
      <c r="Q9" s="12">
        <v>1</v>
      </c>
      <c r="R9" s="12">
        <v>1</v>
      </c>
      <c r="S9" s="12">
        <v>0</v>
      </c>
      <c r="T9" s="12"/>
      <c r="U9" s="12"/>
      <c r="V9" s="12"/>
      <c r="W9" s="12">
        <v>0</v>
      </c>
      <c r="X9" s="12">
        <v>1</v>
      </c>
      <c r="Y9" s="12">
        <v>0</v>
      </c>
      <c r="Z9" s="12">
        <v>0</v>
      </c>
      <c r="AA9" s="12">
        <v>40</v>
      </c>
      <c r="AB9" s="12"/>
      <c r="AC9" s="12"/>
      <c r="AD9" s="12"/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1</v>
      </c>
      <c r="AL9" s="12">
        <v>1</v>
      </c>
      <c r="AM9" s="12">
        <v>0</v>
      </c>
      <c r="AN9" s="12">
        <v>10011</v>
      </c>
      <c r="AO9" s="12">
        <v>80</v>
      </c>
      <c r="AP9" s="12">
        <v>1027</v>
      </c>
      <c r="AQ9" s="27" t="s">
        <v>164</v>
      </c>
      <c r="AR9" s="27" t="s">
        <v>1</v>
      </c>
      <c r="AS9" s="27"/>
      <c r="AT9" s="10" t="s">
        <v>218</v>
      </c>
      <c r="AU9" s="27" t="s">
        <v>174</v>
      </c>
      <c r="AV9" s="12">
        <v>71</v>
      </c>
      <c r="AW9" s="12">
        <v>40</v>
      </c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2">
        <v>0</v>
      </c>
      <c r="BI9" s="2">
        <v>0</v>
      </c>
      <c r="BJ9" s="2">
        <v>0</v>
      </c>
      <c r="BK9" s="2">
        <v>200</v>
      </c>
      <c r="BL9" s="2">
        <v>0</v>
      </c>
      <c r="BM9" s="12">
        <v>0.25</v>
      </c>
      <c r="BN9" s="1"/>
    </row>
    <row r="10" spans="1:66" s="29" customFormat="1" ht="15" customHeight="1" x14ac:dyDescent="0.15">
      <c r="A10" s="13">
        <v>33008</v>
      </c>
      <c r="B10" s="14" t="s">
        <v>199</v>
      </c>
      <c r="C10" s="26" t="s">
        <v>205</v>
      </c>
      <c r="D10" s="25" t="s">
        <v>199</v>
      </c>
      <c r="E10" s="27" t="s">
        <v>146</v>
      </c>
      <c r="F10" s="12">
        <v>2</v>
      </c>
      <c r="G10" s="12">
        <v>1</v>
      </c>
      <c r="H10" s="12">
        <v>19</v>
      </c>
      <c r="I10" s="12">
        <v>1025</v>
      </c>
      <c r="J10" s="28">
        <v>3</v>
      </c>
      <c r="K10" s="3">
        <v>4127</v>
      </c>
      <c r="L10" s="12">
        <v>99</v>
      </c>
      <c r="M10" s="12">
        <v>3</v>
      </c>
      <c r="N10" s="12">
        <v>1</v>
      </c>
      <c r="O10" s="12">
        <v>0</v>
      </c>
      <c r="P10" s="12">
        <v>0</v>
      </c>
      <c r="Q10" s="12">
        <v>1</v>
      </c>
      <c r="R10" s="12">
        <v>1</v>
      </c>
      <c r="S10" s="12">
        <v>0</v>
      </c>
      <c r="T10" s="12"/>
      <c r="U10" s="12"/>
      <c r="V10" s="12"/>
      <c r="W10" s="12">
        <v>0</v>
      </c>
      <c r="X10" s="12">
        <v>1</v>
      </c>
      <c r="Y10" s="12">
        <v>0</v>
      </c>
      <c r="Z10" s="12">
        <v>0</v>
      </c>
      <c r="AA10" s="12">
        <v>40</v>
      </c>
      <c r="AB10" s="12"/>
      <c r="AC10" s="12"/>
      <c r="AD10" s="12"/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1</v>
      </c>
      <c r="AL10" s="12">
        <v>1</v>
      </c>
      <c r="AM10" s="12">
        <v>0</v>
      </c>
      <c r="AN10" s="12">
        <v>10011</v>
      </c>
      <c r="AO10" s="12">
        <v>80</v>
      </c>
      <c r="AP10" s="12">
        <v>1028</v>
      </c>
      <c r="AQ10" s="27" t="s">
        <v>164</v>
      </c>
      <c r="AR10" s="27" t="s">
        <v>1</v>
      </c>
      <c r="AS10" s="27"/>
      <c r="AT10" s="10" t="s">
        <v>218</v>
      </c>
      <c r="AU10" s="27" t="s">
        <v>174</v>
      </c>
      <c r="AV10" s="12">
        <v>71</v>
      </c>
      <c r="AW10" s="12">
        <v>40</v>
      </c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2">
        <v>0</v>
      </c>
      <c r="BI10" s="2">
        <v>0</v>
      </c>
      <c r="BJ10" s="2">
        <v>0</v>
      </c>
      <c r="BK10" s="2">
        <v>200</v>
      </c>
      <c r="BL10" s="2">
        <v>0</v>
      </c>
      <c r="BM10" s="12">
        <v>0.25</v>
      </c>
      <c r="BN10" s="1"/>
    </row>
    <row r="11" spans="1:66" s="29" customFormat="1" ht="15" customHeight="1" x14ac:dyDescent="0.15">
      <c r="A11" s="13">
        <v>33009</v>
      </c>
      <c r="B11" s="14" t="s">
        <v>199</v>
      </c>
      <c r="C11" s="26" t="s">
        <v>205</v>
      </c>
      <c r="D11" s="25" t="s">
        <v>199</v>
      </c>
      <c r="E11" s="27" t="s">
        <v>147</v>
      </c>
      <c r="F11" s="12">
        <v>2</v>
      </c>
      <c r="G11" s="12">
        <v>1</v>
      </c>
      <c r="H11" s="12">
        <v>19</v>
      </c>
      <c r="I11" s="12">
        <v>1026</v>
      </c>
      <c r="J11" s="28">
        <v>3</v>
      </c>
      <c r="K11" s="3">
        <v>4127</v>
      </c>
      <c r="L11" s="12">
        <v>99</v>
      </c>
      <c r="M11" s="12">
        <v>3</v>
      </c>
      <c r="N11" s="12">
        <v>1</v>
      </c>
      <c r="O11" s="12">
        <v>0</v>
      </c>
      <c r="P11" s="12">
        <v>0</v>
      </c>
      <c r="Q11" s="12">
        <v>1</v>
      </c>
      <c r="R11" s="12">
        <v>1</v>
      </c>
      <c r="S11" s="12">
        <v>0</v>
      </c>
      <c r="T11" s="12"/>
      <c r="U11" s="12"/>
      <c r="V11" s="12"/>
      <c r="W11" s="12">
        <v>0</v>
      </c>
      <c r="X11" s="12">
        <v>1</v>
      </c>
      <c r="Y11" s="12">
        <v>0</v>
      </c>
      <c r="Z11" s="12">
        <v>0</v>
      </c>
      <c r="AA11" s="12">
        <v>60</v>
      </c>
      <c r="AB11" s="12"/>
      <c r="AC11" s="12"/>
      <c r="AD11" s="12"/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1</v>
      </c>
      <c r="AL11" s="12">
        <v>1</v>
      </c>
      <c r="AM11" s="12">
        <v>0</v>
      </c>
      <c r="AN11" s="12">
        <v>10011</v>
      </c>
      <c r="AO11" s="12">
        <v>140</v>
      </c>
      <c r="AP11" s="12">
        <v>1029</v>
      </c>
      <c r="AQ11" s="27" t="s">
        <v>164</v>
      </c>
      <c r="AR11" s="27" t="s">
        <v>1</v>
      </c>
      <c r="AS11" s="27"/>
      <c r="AT11" s="10" t="s">
        <v>218</v>
      </c>
      <c r="AU11" s="27" t="s">
        <v>175</v>
      </c>
      <c r="AV11" s="12">
        <v>71</v>
      </c>
      <c r="AW11" s="12">
        <v>60</v>
      </c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2">
        <v>0</v>
      </c>
      <c r="BI11" s="2">
        <v>0</v>
      </c>
      <c r="BJ11" s="2">
        <v>0</v>
      </c>
      <c r="BK11" s="2">
        <v>200</v>
      </c>
      <c r="BL11" s="2">
        <v>0</v>
      </c>
      <c r="BM11" s="12">
        <v>0.25</v>
      </c>
      <c r="BN11" s="1"/>
    </row>
    <row r="12" spans="1:66" s="29" customFormat="1" ht="15" customHeight="1" x14ac:dyDescent="0.15">
      <c r="A12" s="12">
        <v>33010</v>
      </c>
      <c r="B12" s="25" t="s">
        <v>62</v>
      </c>
      <c r="C12" s="26" t="s">
        <v>205</v>
      </c>
      <c r="D12" s="31" t="s">
        <v>224</v>
      </c>
      <c r="E12" s="27" t="s">
        <v>147</v>
      </c>
      <c r="F12" s="12">
        <v>2</v>
      </c>
      <c r="G12" s="12">
        <v>1</v>
      </c>
      <c r="H12" s="12">
        <v>19</v>
      </c>
      <c r="I12" s="12">
        <v>1023</v>
      </c>
      <c r="J12" s="28">
        <v>3</v>
      </c>
      <c r="K12" s="3">
        <v>4127</v>
      </c>
      <c r="L12" s="12">
        <v>99</v>
      </c>
      <c r="M12" s="12">
        <v>3</v>
      </c>
      <c r="N12" s="12">
        <v>1</v>
      </c>
      <c r="O12" s="12">
        <v>0</v>
      </c>
      <c r="P12" s="12">
        <v>0</v>
      </c>
      <c r="Q12" s="12">
        <v>1</v>
      </c>
      <c r="R12" s="12">
        <v>1</v>
      </c>
      <c r="S12" s="12">
        <v>0</v>
      </c>
      <c r="T12" s="12"/>
      <c r="U12" s="12"/>
      <c r="V12" s="12"/>
      <c r="W12" s="12">
        <v>0</v>
      </c>
      <c r="X12" s="12">
        <v>1</v>
      </c>
      <c r="Y12" s="12">
        <v>0</v>
      </c>
      <c r="Z12" s="12">
        <v>0</v>
      </c>
      <c r="AA12" s="12">
        <v>60</v>
      </c>
      <c r="AB12" s="12"/>
      <c r="AC12" s="12"/>
      <c r="AD12" s="12"/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1</v>
      </c>
      <c r="AL12" s="12">
        <v>1</v>
      </c>
      <c r="AM12" s="12">
        <v>0</v>
      </c>
      <c r="AN12" s="12">
        <v>10289</v>
      </c>
      <c r="AO12" s="12">
        <v>140</v>
      </c>
      <c r="AP12" s="12">
        <v>1025</v>
      </c>
      <c r="AQ12" s="27" t="s">
        <v>164</v>
      </c>
      <c r="AR12" s="27" t="s">
        <v>1</v>
      </c>
      <c r="AS12" s="27"/>
      <c r="AT12" s="10" t="s">
        <v>218</v>
      </c>
      <c r="AU12" s="27" t="s">
        <v>175</v>
      </c>
      <c r="AV12" s="12">
        <v>71</v>
      </c>
      <c r="AW12" s="12">
        <v>60</v>
      </c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2">
        <v>0</v>
      </c>
      <c r="BI12" s="2">
        <v>0</v>
      </c>
      <c r="BJ12" s="2">
        <v>0</v>
      </c>
      <c r="BK12" s="2">
        <v>200</v>
      </c>
      <c r="BL12" s="2">
        <v>0</v>
      </c>
      <c r="BM12" s="12">
        <v>0.25</v>
      </c>
      <c r="BN12" s="1"/>
    </row>
    <row r="13" spans="1:66" s="29" customFormat="1" ht="15" customHeight="1" x14ac:dyDescent="0.15">
      <c r="A13" s="13">
        <v>33011</v>
      </c>
      <c r="B13" s="14" t="s">
        <v>199</v>
      </c>
      <c r="C13" s="26" t="s">
        <v>205</v>
      </c>
      <c r="D13" s="25" t="s">
        <v>199</v>
      </c>
      <c r="E13" s="27" t="s">
        <v>147</v>
      </c>
      <c r="F13" s="12">
        <v>2</v>
      </c>
      <c r="G13" s="12">
        <v>1</v>
      </c>
      <c r="H13" s="12">
        <v>19</v>
      </c>
      <c r="I13" s="12">
        <v>1028</v>
      </c>
      <c r="J13" s="28">
        <v>3</v>
      </c>
      <c r="K13" s="3">
        <v>4127</v>
      </c>
      <c r="L13" s="12">
        <v>99</v>
      </c>
      <c r="M13" s="12">
        <v>3</v>
      </c>
      <c r="N13" s="12">
        <v>1</v>
      </c>
      <c r="O13" s="12">
        <v>0</v>
      </c>
      <c r="P13" s="12">
        <v>0</v>
      </c>
      <c r="Q13" s="12">
        <v>1</v>
      </c>
      <c r="R13" s="12">
        <v>1</v>
      </c>
      <c r="S13" s="12">
        <v>0</v>
      </c>
      <c r="T13" s="12"/>
      <c r="U13" s="12"/>
      <c r="V13" s="12"/>
      <c r="W13" s="12">
        <v>0</v>
      </c>
      <c r="X13" s="12">
        <v>1</v>
      </c>
      <c r="Y13" s="12">
        <v>0</v>
      </c>
      <c r="Z13" s="12">
        <v>0</v>
      </c>
      <c r="AA13" s="12">
        <v>60</v>
      </c>
      <c r="AB13" s="12"/>
      <c r="AC13" s="12"/>
      <c r="AD13" s="12"/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1</v>
      </c>
      <c r="AL13" s="12">
        <v>1</v>
      </c>
      <c r="AM13" s="12">
        <v>0</v>
      </c>
      <c r="AN13" s="12">
        <v>10011</v>
      </c>
      <c r="AO13" s="12">
        <v>140</v>
      </c>
      <c r="AP13" s="12">
        <v>1031</v>
      </c>
      <c r="AQ13" s="27" t="s">
        <v>164</v>
      </c>
      <c r="AR13" s="27" t="s">
        <v>1</v>
      </c>
      <c r="AS13" s="27"/>
      <c r="AT13" s="10" t="s">
        <v>218</v>
      </c>
      <c r="AU13" s="27" t="s">
        <v>175</v>
      </c>
      <c r="AV13" s="12">
        <v>71</v>
      </c>
      <c r="AW13" s="12">
        <v>60</v>
      </c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2">
        <v>0</v>
      </c>
      <c r="BI13" s="2">
        <v>0</v>
      </c>
      <c r="BJ13" s="2">
        <v>0</v>
      </c>
      <c r="BK13" s="2">
        <v>200</v>
      </c>
      <c r="BL13" s="2">
        <v>0</v>
      </c>
      <c r="BM13" s="12">
        <v>0.25</v>
      </c>
      <c r="BN13" s="1"/>
    </row>
    <row r="14" spans="1:66" s="29" customFormat="1" ht="15" customHeight="1" x14ac:dyDescent="0.15">
      <c r="A14" s="13">
        <v>33012</v>
      </c>
      <c r="B14" s="14" t="s">
        <v>199</v>
      </c>
      <c r="C14" s="26" t="s">
        <v>205</v>
      </c>
      <c r="D14" s="25" t="s">
        <v>199</v>
      </c>
      <c r="E14" s="27" t="s">
        <v>148</v>
      </c>
      <c r="F14" s="12">
        <v>2</v>
      </c>
      <c r="G14" s="12">
        <v>1</v>
      </c>
      <c r="H14" s="12">
        <v>19</v>
      </c>
      <c r="I14" s="12">
        <v>1029</v>
      </c>
      <c r="J14" s="28">
        <v>3</v>
      </c>
      <c r="K14" s="3">
        <v>4127</v>
      </c>
      <c r="L14" s="12">
        <v>99</v>
      </c>
      <c r="M14" s="12">
        <v>3</v>
      </c>
      <c r="N14" s="12">
        <v>1</v>
      </c>
      <c r="O14" s="12">
        <v>0</v>
      </c>
      <c r="P14" s="12">
        <v>0</v>
      </c>
      <c r="Q14" s="12">
        <v>1</v>
      </c>
      <c r="R14" s="12">
        <v>1</v>
      </c>
      <c r="S14" s="12">
        <v>0</v>
      </c>
      <c r="T14" s="12"/>
      <c r="U14" s="12"/>
      <c r="V14" s="12"/>
      <c r="W14" s="12">
        <v>0</v>
      </c>
      <c r="X14" s="12">
        <v>1</v>
      </c>
      <c r="Y14" s="12">
        <v>0</v>
      </c>
      <c r="Z14" s="12">
        <v>0</v>
      </c>
      <c r="AA14" s="12">
        <v>80</v>
      </c>
      <c r="AB14" s="12"/>
      <c r="AC14" s="12"/>
      <c r="AD14" s="12"/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1</v>
      </c>
      <c r="AL14" s="12">
        <v>1</v>
      </c>
      <c r="AM14" s="12">
        <v>0</v>
      </c>
      <c r="AN14" s="12">
        <v>10011</v>
      </c>
      <c r="AO14" s="12">
        <v>200</v>
      </c>
      <c r="AP14" s="12">
        <v>1032</v>
      </c>
      <c r="AQ14" s="27" t="s">
        <v>164</v>
      </c>
      <c r="AR14" s="27" t="s">
        <v>1</v>
      </c>
      <c r="AS14" s="27"/>
      <c r="AT14" s="10" t="s">
        <v>218</v>
      </c>
      <c r="AU14" s="27" t="s">
        <v>176</v>
      </c>
      <c r="AV14" s="12">
        <v>71</v>
      </c>
      <c r="AW14" s="12">
        <v>80</v>
      </c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2">
        <v>0</v>
      </c>
      <c r="BI14" s="2">
        <v>0</v>
      </c>
      <c r="BJ14" s="2">
        <v>0</v>
      </c>
      <c r="BK14" s="2">
        <v>200</v>
      </c>
      <c r="BL14" s="2">
        <v>0</v>
      </c>
      <c r="BM14" s="12">
        <v>0.25</v>
      </c>
      <c r="BN14" s="1"/>
    </row>
    <row r="15" spans="1:66" s="29" customFormat="1" ht="15" customHeight="1" x14ac:dyDescent="0.15">
      <c r="A15" s="12">
        <v>33013</v>
      </c>
      <c r="B15" s="25" t="s">
        <v>63</v>
      </c>
      <c r="C15" s="26" t="s">
        <v>205</v>
      </c>
      <c r="D15" s="31" t="s">
        <v>225</v>
      </c>
      <c r="E15" s="27" t="s">
        <v>148</v>
      </c>
      <c r="F15" s="12">
        <v>2</v>
      </c>
      <c r="G15" s="12">
        <v>1</v>
      </c>
      <c r="H15" s="12">
        <v>19</v>
      </c>
      <c r="I15" s="12">
        <v>1024</v>
      </c>
      <c r="J15" s="28">
        <v>3</v>
      </c>
      <c r="K15" s="3">
        <v>4127</v>
      </c>
      <c r="L15" s="12">
        <v>99</v>
      </c>
      <c r="M15" s="12">
        <v>3</v>
      </c>
      <c r="N15" s="12">
        <v>1</v>
      </c>
      <c r="O15" s="12">
        <v>0</v>
      </c>
      <c r="P15" s="12">
        <v>0</v>
      </c>
      <c r="Q15" s="12">
        <v>1</v>
      </c>
      <c r="R15" s="12">
        <v>1</v>
      </c>
      <c r="S15" s="12">
        <v>0</v>
      </c>
      <c r="T15" s="12"/>
      <c r="U15" s="12"/>
      <c r="V15" s="12"/>
      <c r="W15" s="12">
        <v>0</v>
      </c>
      <c r="X15" s="12">
        <v>1</v>
      </c>
      <c r="Y15" s="12">
        <v>0</v>
      </c>
      <c r="Z15" s="12">
        <v>0</v>
      </c>
      <c r="AA15" s="12">
        <v>80</v>
      </c>
      <c r="AB15" s="12"/>
      <c r="AC15" s="12"/>
      <c r="AD15" s="12"/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1</v>
      </c>
      <c r="AL15" s="12">
        <v>1</v>
      </c>
      <c r="AM15" s="12">
        <v>0</v>
      </c>
      <c r="AN15" s="12">
        <v>10291</v>
      </c>
      <c r="AO15" s="12">
        <v>200</v>
      </c>
      <c r="AP15" s="12">
        <v>1026</v>
      </c>
      <c r="AQ15" s="27" t="s">
        <v>164</v>
      </c>
      <c r="AR15" s="27" t="s">
        <v>1</v>
      </c>
      <c r="AS15" s="27"/>
      <c r="AT15" s="10" t="s">
        <v>218</v>
      </c>
      <c r="AU15" s="27" t="s">
        <v>176</v>
      </c>
      <c r="AV15" s="12">
        <v>71</v>
      </c>
      <c r="AW15" s="12">
        <v>80</v>
      </c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2">
        <v>0</v>
      </c>
      <c r="BI15" s="2">
        <v>0</v>
      </c>
      <c r="BJ15" s="2">
        <v>0</v>
      </c>
      <c r="BK15" s="2">
        <v>200</v>
      </c>
      <c r="BL15" s="2">
        <v>0</v>
      </c>
      <c r="BM15" s="12">
        <v>0.25</v>
      </c>
      <c r="BN15" s="1"/>
    </row>
    <row r="16" spans="1:66" s="29" customFormat="1" ht="15" customHeight="1" x14ac:dyDescent="0.15">
      <c r="A16" s="13">
        <v>33014</v>
      </c>
      <c r="B16" s="14" t="s">
        <v>199</v>
      </c>
      <c r="C16" s="26" t="s">
        <v>205</v>
      </c>
      <c r="D16" s="25" t="s">
        <v>199</v>
      </c>
      <c r="E16" s="27" t="s">
        <v>148</v>
      </c>
      <c r="F16" s="12">
        <v>2</v>
      </c>
      <c r="G16" s="12">
        <v>1</v>
      </c>
      <c r="H16" s="12">
        <v>19</v>
      </c>
      <c r="I16" s="12">
        <v>1031</v>
      </c>
      <c r="J16" s="28">
        <v>3</v>
      </c>
      <c r="K16" s="3">
        <v>4127</v>
      </c>
      <c r="L16" s="12">
        <v>99</v>
      </c>
      <c r="M16" s="12">
        <v>3</v>
      </c>
      <c r="N16" s="12">
        <v>1</v>
      </c>
      <c r="O16" s="12">
        <v>0</v>
      </c>
      <c r="P16" s="12">
        <v>0</v>
      </c>
      <c r="Q16" s="12">
        <v>1</v>
      </c>
      <c r="R16" s="12">
        <v>1</v>
      </c>
      <c r="S16" s="12">
        <v>0</v>
      </c>
      <c r="T16" s="12"/>
      <c r="U16" s="12"/>
      <c r="V16" s="12"/>
      <c r="W16" s="12">
        <v>0</v>
      </c>
      <c r="X16" s="12">
        <v>1</v>
      </c>
      <c r="Y16" s="12">
        <v>0</v>
      </c>
      <c r="Z16" s="12">
        <v>0</v>
      </c>
      <c r="AA16" s="12">
        <v>80</v>
      </c>
      <c r="AB16" s="12"/>
      <c r="AC16" s="12"/>
      <c r="AD16" s="12"/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1</v>
      </c>
      <c r="AL16" s="12">
        <v>1</v>
      </c>
      <c r="AM16" s="12">
        <v>0</v>
      </c>
      <c r="AN16" s="12">
        <v>10011</v>
      </c>
      <c r="AO16" s="12">
        <v>200</v>
      </c>
      <c r="AP16" s="12">
        <v>1034</v>
      </c>
      <c r="AQ16" s="27" t="s">
        <v>164</v>
      </c>
      <c r="AR16" s="27" t="s">
        <v>1</v>
      </c>
      <c r="AS16" s="27"/>
      <c r="AT16" s="10" t="s">
        <v>218</v>
      </c>
      <c r="AU16" s="27" t="s">
        <v>176</v>
      </c>
      <c r="AV16" s="12">
        <v>71</v>
      </c>
      <c r="AW16" s="12">
        <v>80</v>
      </c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2">
        <v>0</v>
      </c>
      <c r="BI16" s="2">
        <v>0</v>
      </c>
      <c r="BJ16" s="2">
        <v>0</v>
      </c>
      <c r="BK16" s="2">
        <v>200</v>
      </c>
      <c r="BL16" s="2">
        <v>0</v>
      </c>
      <c r="BM16" s="12">
        <v>0.25</v>
      </c>
      <c r="BN16" s="1"/>
    </row>
    <row r="17" spans="1:66" s="29" customFormat="1" ht="15" customHeight="1" x14ac:dyDescent="0.15">
      <c r="A17" s="12">
        <v>33015</v>
      </c>
      <c r="B17" s="25" t="s">
        <v>64</v>
      </c>
      <c r="C17" s="26" t="s">
        <v>205</v>
      </c>
      <c r="D17" s="31" t="s">
        <v>65</v>
      </c>
      <c r="E17" s="27" t="s">
        <v>149</v>
      </c>
      <c r="F17" s="12">
        <v>2</v>
      </c>
      <c r="G17" s="12">
        <v>1</v>
      </c>
      <c r="H17" s="12">
        <v>19</v>
      </c>
      <c r="I17" s="12">
        <v>1025</v>
      </c>
      <c r="J17" s="28">
        <v>3</v>
      </c>
      <c r="K17" s="3">
        <v>4127</v>
      </c>
      <c r="L17" s="12">
        <v>99</v>
      </c>
      <c r="M17" s="12">
        <v>3</v>
      </c>
      <c r="N17" s="12">
        <v>1</v>
      </c>
      <c r="O17" s="12">
        <v>0</v>
      </c>
      <c r="P17" s="12">
        <v>0</v>
      </c>
      <c r="Q17" s="12">
        <v>1</v>
      </c>
      <c r="R17" s="12">
        <v>1</v>
      </c>
      <c r="S17" s="12">
        <v>0</v>
      </c>
      <c r="T17" s="12"/>
      <c r="U17" s="12"/>
      <c r="V17" s="12"/>
      <c r="W17" s="12">
        <v>0</v>
      </c>
      <c r="X17" s="12">
        <v>1</v>
      </c>
      <c r="Y17" s="12">
        <v>0</v>
      </c>
      <c r="Z17" s="12">
        <v>0</v>
      </c>
      <c r="AA17" s="12">
        <v>100</v>
      </c>
      <c r="AB17" s="12"/>
      <c r="AC17" s="12"/>
      <c r="AD17" s="12"/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1</v>
      </c>
      <c r="AL17" s="12">
        <v>1</v>
      </c>
      <c r="AM17" s="12">
        <v>0</v>
      </c>
      <c r="AN17" s="12">
        <v>10291</v>
      </c>
      <c r="AO17" s="12">
        <v>275</v>
      </c>
      <c r="AP17" s="12">
        <v>1027</v>
      </c>
      <c r="AQ17" s="27" t="s">
        <v>164</v>
      </c>
      <c r="AR17" s="27" t="s">
        <v>1</v>
      </c>
      <c r="AS17" s="27"/>
      <c r="AT17" s="10" t="s">
        <v>218</v>
      </c>
      <c r="AU17" s="27" t="s">
        <v>177</v>
      </c>
      <c r="AV17" s="12">
        <v>71</v>
      </c>
      <c r="AW17" s="12">
        <v>100</v>
      </c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2">
        <v>0</v>
      </c>
      <c r="BI17" s="2">
        <v>0</v>
      </c>
      <c r="BJ17" s="2">
        <v>0</v>
      </c>
      <c r="BK17" s="2">
        <v>200</v>
      </c>
      <c r="BL17" s="2">
        <v>0</v>
      </c>
      <c r="BM17" s="12">
        <v>0.25</v>
      </c>
      <c r="BN17" s="1"/>
    </row>
    <row r="18" spans="1:66" s="29" customFormat="1" ht="15" customHeight="1" x14ac:dyDescent="0.15">
      <c r="A18" s="12">
        <v>33016</v>
      </c>
      <c r="B18" s="25" t="s">
        <v>67</v>
      </c>
      <c r="C18" s="26" t="s">
        <v>205</v>
      </c>
      <c r="D18" s="31" t="s">
        <v>66</v>
      </c>
      <c r="E18" s="27" t="s">
        <v>150</v>
      </c>
      <c r="F18" s="12">
        <v>5</v>
      </c>
      <c r="G18" s="12">
        <v>1</v>
      </c>
      <c r="H18" s="12">
        <v>19</v>
      </c>
      <c r="I18" s="12">
        <v>1026</v>
      </c>
      <c r="J18" s="28">
        <v>3</v>
      </c>
      <c r="K18" s="3">
        <v>4127</v>
      </c>
      <c r="L18" s="12">
        <v>99</v>
      </c>
      <c r="M18" s="12">
        <v>3</v>
      </c>
      <c r="N18" s="12">
        <v>1</v>
      </c>
      <c r="O18" s="12">
        <v>0</v>
      </c>
      <c r="P18" s="12">
        <v>0</v>
      </c>
      <c r="Q18" s="12">
        <v>1</v>
      </c>
      <c r="R18" s="12">
        <v>1</v>
      </c>
      <c r="S18" s="12">
        <v>0</v>
      </c>
      <c r="T18" s="12"/>
      <c r="U18" s="12"/>
      <c r="V18" s="12"/>
      <c r="W18" s="12">
        <v>0</v>
      </c>
      <c r="X18" s="12">
        <v>1</v>
      </c>
      <c r="Y18" s="12">
        <v>80</v>
      </c>
      <c r="Z18" s="12">
        <v>20</v>
      </c>
      <c r="AA18" s="12">
        <v>0</v>
      </c>
      <c r="AB18" s="12"/>
      <c r="AC18" s="12"/>
      <c r="AD18" s="12"/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1</v>
      </c>
      <c r="AL18" s="12">
        <v>1</v>
      </c>
      <c r="AM18" s="12">
        <v>0</v>
      </c>
      <c r="AN18" s="12">
        <v>10289</v>
      </c>
      <c r="AO18" s="12">
        <v>175</v>
      </c>
      <c r="AP18" s="12">
        <v>1028</v>
      </c>
      <c r="AQ18" s="27" t="s">
        <v>23</v>
      </c>
      <c r="AR18" s="27" t="s">
        <v>1</v>
      </c>
      <c r="AS18" s="27"/>
      <c r="AT18" s="10" t="s">
        <v>218</v>
      </c>
      <c r="AU18" s="27" t="s">
        <v>178</v>
      </c>
      <c r="AV18" s="12">
        <v>61</v>
      </c>
      <c r="AW18" s="12">
        <v>80</v>
      </c>
      <c r="AX18" s="12">
        <v>91</v>
      </c>
      <c r="AY18" s="12">
        <v>20</v>
      </c>
      <c r="AZ18" s="12"/>
      <c r="BA18" s="12"/>
      <c r="BB18" s="12"/>
      <c r="BC18" s="12"/>
      <c r="BD18" s="12"/>
      <c r="BE18" s="12"/>
      <c r="BF18" s="12"/>
      <c r="BG18" s="12"/>
      <c r="BH18" s="2">
        <v>0</v>
      </c>
      <c r="BI18" s="2">
        <v>0</v>
      </c>
      <c r="BJ18" s="2">
        <v>0</v>
      </c>
      <c r="BK18" s="2">
        <v>200</v>
      </c>
      <c r="BL18" s="2">
        <v>0</v>
      </c>
      <c r="BM18" s="12">
        <v>0.25</v>
      </c>
      <c r="BN18" s="1"/>
    </row>
    <row r="19" spans="1:66" s="29" customFormat="1" ht="15" customHeight="1" x14ac:dyDescent="0.15">
      <c r="A19" s="13">
        <v>33017</v>
      </c>
      <c r="B19" s="14" t="s">
        <v>199</v>
      </c>
      <c r="C19" s="26" t="s">
        <v>205</v>
      </c>
      <c r="D19" s="25" t="s">
        <v>199</v>
      </c>
      <c r="E19" s="27" t="s">
        <v>151</v>
      </c>
      <c r="F19" s="12">
        <v>5</v>
      </c>
      <c r="G19" s="12">
        <v>1</v>
      </c>
      <c r="H19" s="12">
        <v>19</v>
      </c>
      <c r="I19" s="12">
        <v>1034</v>
      </c>
      <c r="J19" s="28">
        <v>3</v>
      </c>
      <c r="K19" s="3">
        <v>4127</v>
      </c>
      <c r="L19" s="12">
        <v>99</v>
      </c>
      <c r="M19" s="12">
        <v>3</v>
      </c>
      <c r="N19" s="12">
        <v>1</v>
      </c>
      <c r="O19" s="12">
        <v>0</v>
      </c>
      <c r="P19" s="12">
        <v>0</v>
      </c>
      <c r="Q19" s="12">
        <v>1</v>
      </c>
      <c r="R19" s="12">
        <v>1</v>
      </c>
      <c r="S19" s="12">
        <v>0</v>
      </c>
      <c r="T19" s="12"/>
      <c r="U19" s="12"/>
      <c r="V19" s="12"/>
      <c r="W19" s="12">
        <v>0</v>
      </c>
      <c r="X19" s="12">
        <v>1</v>
      </c>
      <c r="Y19" s="12">
        <v>120</v>
      </c>
      <c r="Z19" s="12">
        <v>30</v>
      </c>
      <c r="AA19" s="12">
        <v>0</v>
      </c>
      <c r="AB19" s="12"/>
      <c r="AC19" s="12"/>
      <c r="AD19" s="12"/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1</v>
      </c>
      <c r="AL19" s="12">
        <v>1</v>
      </c>
      <c r="AM19" s="12">
        <v>0</v>
      </c>
      <c r="AN19" s="12">
        <v>10011</v>
      </c>
      <c r="AO19" s="12">
        <v>300</v>
      </c>
      <c r="AP19" s="12">
        <v>1037</v>
      </c>
      <c r="AQ19" s="27" t="s">
        <v>23</v>
      </c>
      <c r="AR19" s="27" t="s">
        <v>1</v>
      </c>
      <c r="AS19" s="27"/>
      <c r="AT19" s="10" t="s">
        <v>218</v>
      </c>
      <c r="AU19" s="27" t="s">
        <v>179</v>
      </c>
      <c r="AV19" s="12">
        <v>61</v>
      </c>
      <c r="AW19" s="12">
        <v>120</v>
      </c>
      <c r="AX19" s="12">
        <v>91</v>
      </c>
      <c r="AY19" s="12">
        <v>30</v>
      </c>
      <c r="AZ19" s="12"/>
      <c r="BA19" s="12"/>
      <c r="BB19" s="12"/>
      <c r="BC19" s="12"/>
      <c r="BD19" s="12"/>
      <c r="BE19" s="12"/>
      <c r="BF19" s="12"/>
      <c r="BG19" s="12"/>
      <c r="BH19" s="2">
        <v>0</v>
      </c>
      <c r="BI19" s="2">
        <v>0</v>
      </c>
      <c r="BJ19" s="2">
        <v>0</v>
      </c>
      <c r="BK19" s="2">
        <v>200</v>
      </c>
      <c r="BL19" s="2">
        <v>0</v>
      </c>
      <c r="BM19" s="12">
        <v>0.25</v>
      </c>
      <c r="BN19" s="1"/>
    </row>
    <row r="20" spans="1:66" ht="15" customHeight="1" x14ac:dyDescent="0.15">
      <c r="A20" s="2">
        <v>33018</v>
      </c>
      <c r="B20" s="4" t="s">
        <v>104</v>
      </c>
      <c r="C20" s="21" t="s">
        <v>205</v>
      </c>
      <c r="D20" s="6" t="s">
        <v>215</v>
      </c>
      <c r="E20" s="10" t="s">
        <v>152</v>
      </c>
      <c r="F20" s="2">
        <v>5</v>
      </c>
      <c r="G20" s="2">
        <v>1</v>
      </c>
      <c r="H20" s="2">
        <v>19</v>
      </c>
      <c r="I20" s="2">
        <v>1027</v>
      </c>
      <c r="J20" s="3">
        <v>3</v>
      </c>
      <c r="K20" s="3">
        <v>4127</v>
      </c>
      <c r="L20" s="2">
        <v>99</v>
      </c>
      <c r="M20" s="2">
        <v>3</v>
      </c>
      <c r="N20" s="2">
        <v>1</v>
      </c>
      <c r="O20" s="2">
        <v>0</v>
      </c>
      <c r="P20" s="2">
        <v>0</v>
      </c>
      <c r="Q20" s="2">
        <v>1</v>
      </c>
      <c r="R20" s="2">
        <v>1</v>
      </c>
      <c r="S20" s="2">
        <v>0</v>
      </c>
      <c r="W20" s="2">
        <v>0</v>
      </c>
      <c r="X20" s="2">
        <v>1</v>
      </c>
      <c r="Y20" s="2">
        <v>160</v>
      </c>
      <c r="Z20" s="2">
        <v>40</v>
      </c>
      <c r="AA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1</v>
      </c>
      <c r="AL20" s="2">
        <v>1</v>
      </c>
      <c r="AM20" s="2">
        <v>0</v>
      </c>
      <c r="AN20" s="2">
        <v>10291</v>
      </c>
      <c r="AO20" s="2">
        <v>400</v>
      </c>
      <c r="AP20" s="2">
        <v>1029</v>
      </c>
      <c r="AQ20" s="10" t="s">
        <v>23</v>
      </c>
      <c r="AR20" s="10" t="s">
        <v>1</v>
      </c>
      <c r="AT20" s="10" t="s">
        <v>218</v>
      </c>
      <c r="AU20" s="10" t="s">
        <v>180</v>
      </c>
      <c r="AV20" s="2">
        <v>61</v>
      </c>
      <c r="AW20" s="2">
        <v>160</v>
      </c>
      <c r="AX20" s="2">
        <v>91</v>
      </c>
      <c r="AY20" s="2">
        <v>40</v>
      </c>
      <c r="BH20" s="2">
        <v>0</v>
      </c>
      <c r="BI20" s="2">
        <v>0</v>
      </c>
      <c r="BJ20" s="2">
        <v>0</v>
      </c>
      <c r="BK20" s="2">
        <v>200</v>
      </c>
      <c r="BL20" s="2">
        <v>0</v>
      </c>
      <c r="BM20" s="2">
        <v>0.25</v>
      </c>
    </row>
    <row r="21" spans="1:66" ht="15" customHeight="1" x14ac:dyDescent="0.15">
      <c r="A21" s="2">
        <v>33019</v>
      </c>
      <c r="B21" s="4" t="s">
        <v>116</v>
      </c>
      <c r="C21" s="22" t="s">
        <v>205</v>
      </c>
      <c r="D21" s="6" t="s">
        <v>117</v>
      </c>
      <c r="E21" s="10" t="s">
        <v>153</v>
      </c>
      <c r="F21" s="2">
        <v>4</v>
      </c>
      <c r="G21" s="2">
        <v>1</v>
      </c>
      <c r="H21" s="2">
        <v>19</v>
      </c>
      <c r="I21" s="2">
        <v>1028</v>
      </c>
      <c r="J21" s="3">
        <v>3</v>
      </c>
      <c r="K21" s="3">
        <v>4127</v>
      </c>
      <c r="L21" s="2">
        <v>99</v>
      </c>
      <c r="M21" s="2">
        <v>3</v>
      </c>
      <c r="N21" s="2">
        <v>1</v>
      </c>
      <c r="O21" s="2">
        <v>0</v>
      </c>
      <c r="P21" s="2">
        <v>0</v>
      </c>
      <c r="Q21" s="2">
        <v>1</v>
      </c>
      <c r="R21" s="2">
        <v>1</v>
      </c>
      <c r="S21" s="2">
        <v>0</v>
      </c>
      <c r="W21" s="2">
        <v>0</v>
      </c>
      <c r="X21" s="2">
        <v>1</v>
      </c>
      <c r="Y21" s="2">
        <v>80</v>
      </c>
      <c r="Z21" s="2">
        <v>0</v>
      </c>
      <c r="AA21" s="2">
        <v>60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1</v>
      </c>
      <c r="AL21" s="2">
        <v>1</v>
      </c>
      <c r="AM21" s="2">
        <v>0</v>
      </c>
      <c r="AN21" s="2">
        <v>10289</v>
      </c>
      <c r="AO21" s="2">
        <v>250</v>
      </c>
      <c r="AP21" s="2">
        <v>1030</v>
      </c>
      <c r="AQ21" s="10" t="s">
        <v>97</v>
      </c>
      <c r="AR21" s="10" t="s">
        <v>1</v>
      </c>
      <c r="AT21" s="10" t="s">
        <v>218</v>
      </c>
      <c r="AU21" s="10" t="s">
        <v>181</v>
      </c>
      <c r="AV21" s="2">
        <v>61</v>
      </c>
      <c r="AW21" s="2">
        <v>80</v>
      </c>
      <c r="AX21" s="2">
        <v>71</v>
      </c>
      <c r="AY21" s="2">
        <v>60</v>
      </c>
      <c r="BH21" s="2">
        <v>0</v>
      </c>
      <c r="BI21" s="2">
        <v>0</v>
      </c>
      <c r="BJ21" s="2">
        <v>0</v>
      </c>
      <c r="BK21" s="2">
        <v>200</v>
      </c>
      <c r="BL21" s="2">
        <v>0</v>
      </c>
      <c r="BM21" s="2">
        <v>0.25</v>
      </c>
    </row>
    <row r="22" spans="1:66" ht="15" customHeight="1" x14ac:dyDescent="0.15">
      <c r="A22" s="2">
        <v>33020</v>
      </c>
      <c r="B22" s="4" t="s">
        <v>96</v>
      </c>
      <c r="C22" s="21" t="s">
        <v>206</v>
      </c>
      <c r="D22" s="6" t="s">
        <v>68</v>
      </c>
      <c r="E22" s="10" t="s">
        <v>154</v>
      </c>
      <c r="F22" s="2">
        <v>1</v>
      </c>
      <c r="G22" s="2">
        <v>2</v>
      </c>
      <c r="H22" s="2">
        <v>35</v>
      </c>
      <c r="I22" s="2">
        <v>1029</v>
      </c>
      <c r="J22" s="3">
        <v>3</v>
      </c>
      <c r="K22" s="3">
        <v>4127</v>
      </c>
      <c r="L22" s="2">
        <v>30</v>
      </c>
      <c r="M22" s="2">
        <v>3</v>
      </c>
      <c r="N22" s="2">
        <v>1</v>
      </c>
      <c r="O22" s="2">
        <v>0</v>
      </c>
      <c r="P22" s="2">
        <v>0</v>
      </c>
      <c r="Q22" s="2">
        <v>1</v>
      </c>
      <c r="R22" s="2">
        <v>1</v>
      </c>
      <c r="S22" s="2">
        <v>0</v>
      </c>
      <c r="W22" s="2">
        <v>0</v>
      </c>
      <c r="X22" s="2">
        <v>1</v>
      </c>
      <c r="Y22" s="2">
        <v>200</v>
      </c>
      <c r="Z22" s="2">
        <v>0</v>
      </c>
      <c r="AA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2</v>
      </c>
      <c r="AJ22" s="2">
        <v>0</v>
      </c>
      <c r="AK22" s="2">
        <v>1</v>
      </c>
      <c r="AL22" s="2">
        <v>1</v>
      </c>
      <c r="AM22" s="2">
        <v>0</v>
      </c>
      <c r="AN22" s="33">
        <v>10011</v>
      </c>
      <c r="AO22" s="2">
        <v>1500</v>
      </c>
      <c r="AP22" s="2">
        <v>1040</v>
      </c>
      <c r="AQ22" s="10" t="s">
        <v>97</v>
      </c>
      <c r="AR22" s="10" t="s">
        <v>1</v>
      </c>
      <c r="AT22" s="10" t="s">
        <v>218</v>
      </c>
      <c r="AU22" s="10" t="s">
        <v>182</v>
      </c>
      <c r="AV22" s="2">
        <v>61</v>
      </c>
      <c r="AW22" s="2">
        <v>200</v>
      </c>
      <c r="BH22" s="1">
        <v>12011</v>
      </c>
      <c r="BI22" s="2">
        <v>1</v>
      </c>
      <c r="BJ22" s="2">
        <v>0</v>
      </c>
      <c r="BK22" s="2">
        <v>1500</v>
      </c>
      <c r="BL22" s="2">
        <v>8</v>
      </c>
      <c r="BM22" s="2">
        <v>1.875</v>
      </c>
    </row>
    <row r="23" spans="1:66" ht="15" customHeight="1" x14ac:dyDescent="0.15">
      <c r="A23" s="2">
        <v>33021</v>
      </c>
      <c r="B23" s="4" t="s">
        <v>70</v>
      </c>
      <c r="C23" s="22" t="s">
        <v>206</v>
      </c>
      <c r="D23" s="6" t="s">
        <v>71</v>
      </c>
      <c r="E23" s="10" t="s">
        <v>154</v>
      </c>
      <c r="F23" s="2">
        <v>1</v>
      </c>
      <c r="G23" s="2">
        <v>2</v>
      </c>
      <c r="H23" s="2">
        <v>35</v>
      </c>
      <c r="I23" s="2">
        <v>1030</v>
      </c>
      <c r="J23" s="3">
        <v>3</v>
      </c>
      <c r="K23" s="3">
        <v>4127</v>
      </c>
      <c r="L23" s="2">
        <v>30</v>
      </c>
      <c r="M23" s="2">
        <v>3</v>
      </c>
      <c r="N23" s="2">
        <v>1</v>
      </c>
      <c r="O23" s="2">
        <v>0</v>
      </c>
      <c r="P23" s="2">
        <v>0</v>
      </c>
      <c r="Q23" s="2">
        <v>1</v>
      </c>
      <c r="R23" s="2">
        <v>1</v>
      </c>
      <c r="S23" s="2">
        <v>0</v>
      </c>
      <c r="W23" s="2">
        <v>0</v>
      </c>
      <c r="X23" s="2">
        <v>1</v>
      </c>
      <c r="Y23" s="2">
        <v>200</v>
      </c>
      <c r="Z23" s="2">
        <v>0</v>
      </c>
      <c r="AA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2</v>
      </c>
      <c r="AJ23" s="2">
        <v>0</v>
      </c>
      <c r="AK23" s="2">
        <v>1</v>
      </c>
      <c r="AL23" s="2">
        <v>1</v>
      </c>
      <c r="AM23" s="2">
        <v>0</v>
      </c>
      <c r="AN23" s="33">
        <v>10011</v>
      </c>
      <c r="AO23" s="2">
        <v>1500</v>
      </c>
      <c r="AP23" s="2">
        <v>1041</v>
      </c>
      <c r="AQ23" s="10" t="s">
        <v>97</v>
      </c>
      <c r="AR23" s="10" t="s">
        <v>1</v>
      </c>
      <c r="AT23" s="10" t="s">
        <v>218</v>
      </c>
      <c r="AU23" s="10" t="s">
        <v>182</v>
      </c>
      <c r="AV23" s="2">
        <v>61</v>
      </c>
      <c r="AW23" s="2">
        <v>200</v>
      </c>
      <c r="BH23" s="1">
        <v>12012</v>
      </c>
      <c r="BI23" s="2">
        <v>1</v>
      </c>
      <c r="BJ23" s="2">
        <v>0</v>
      </c>
      <c r="BK23" s="2">
        <v>1500</v>
      </c>
      <c r="BL23" s="2">
        <v>8</v>
      </c>
      <c r="BM23" s="2">
        <v>1.875</v>
      </c>
    </row>
    <row r="24" spans="1:66" ht="15" customHeight="1" x14ac:dyDescent="0.15">
      <c r="A24" s="2">
        <v>33022</v>
      </c>
      <c r="B24" s="4" t="s">
        <v>72</v>
      </c>
      <c r="C24" s="21" t="s">
        <v>206</v>
      </c>
      <c r="D24" s="6" t="s">
        <v>230</v>
      </c>
      <c r="E24" s="10" t="s">
        <v>155</v>
      </c>
      <c r="F24" s="2">
        <v>1</v>
      </c>
      <c r="G24" s="2">
        <v>2</v>
      </c>
      <c r="H24" s="2">
        <v>35</v>
      </c>
      <c r="I24" s="2">
        <v>1031</v>
      </c>
      <c r="J24" s="3">
        <v>3</v>
      </c>
      <c r="K24" s="3">
        <v>4127</v>
      </c>
      <c r="L24" s="2">
        <v>30</v>
      </c>
      <c r="M24" s="2">
        <v>3</v>
      </c>
      <c r="N24" s="2">
        <v>1</v>
      </c>
      <c r="O24" s="2">
        <v>0</v>
      </c>
      <c r="P24" s="2">
        <v>0</v>
      </c>
      <c r="Q24" s="2">
        <v>1</v>
      </c>
      <c r="R24" s="2">
        <v>1</v>
      </c>
      <c r="S24" s="2">
        <v>0</v>
      </c>
      <c r="W24" s="2">
        <v>0</v>
      </c>
      <c r="X24" s="2">
        <v>1</v>
      </c>
      <c r="Y24" s="2">
        <v>300</v>
      </c>
      <c r="Z24" s="2">
        <v>0</v>
      </c>
      <c r="AA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2</v>
      </c>
      <c r="AJ24" s="2">
        <v>0</v>
      </c>
      <c r="AK24" s="2">
        <v>1</v>
      </c>
      <c r="AL24" s="2">
        <v>1</v>
      </c>
      <c r="AM24" s="2">
        <v>0</v>
      </c>
      <c r="AN24" s="33">
        <v>10011</v>
      </c>
      <c r="AO24" s="2">
        <v>1500</v>
      </c>
      <c r="AP24" s="2">
        <v>1042</v>
      </c>
      <c r="AQ24" s="10" t="s">
        <v>97</v>
      </c>
      <c r="AR24" s="10" t="s">
        <v>1</v>
      </c>
      <c r="AT24" s="10" t="s">
        <v>218</v>
      </c>
      <c r="AU24" s="10" t="s">
        <v>183</v>
      </c>
      <c r="AV24" s="2">
        <v>61</v>
      </c>
      <c r="AW24" s="2">
        <v>300</v>
      </c>
      <c r="BH24" s="1">
        <v>12013</v>
      </c>
      <c r="BI24" s="2">
        <v>1</v>
      </c>
      <c r="BJ24" s="2">
        <v>0</v>
      </c>
      <c r="BK24" s="2">
        <v>1500</v>
      </c>
      <c r="BL24" s="2">
        <v>8</v>
      </c>
      <c r="BM24" s="2">
        <v>1.875</v>
      </c>
    </row>
    <row r="25" spans="1:66" ht="15" customHeight="1" x14ac:dyDescent="0.15">
      <c r="A25" s="2">
        <v>33023</v>
      </c>
      <c r="B25" s="4" t="s">
        <v>73</v>
      </c>
      <c r="C25" s="22" t="s">
        <v>206</v>
      </c>
      <c r="D25" s="6" t="s">
        <v>74</v>
      </c>
      <c r="E25" s="10" t="s">
        <v>155</v>
      </c>
      <c r="F25" s="2">
        <v>1</v>
      </c>
      <c r="G25" s="2">
        <v>2</v>
      </c>
      <c r="H25" s="2">
        <v>35</v>
      </c>
      <c r="I25" s="2">
        <v>1032</v>
      </c>
      <c r="J25" s="3">
        <v>3</v>
      </c>
      <c r="K25" s="3">
        <v>4127</v>
      </c>
      <c r="L25" s="2">
        <v>30</v>
      </c>
      <c r="M25" s="2">
        <v>3</v>
      </c>
      <c r="N25" s="2">
        <v>1</v>
      </c>
      <c r="O25" s="2">
        <v>0</v>
      </c>
      <c r="P25" s="2">
        <v>0</v>
      </c>
      <c r="Q25" s="2">
        <v>1</v>
      </c>
      <c r="R25" s="2">
        <v>1</v>
      </c>
      <c r="S25" s="2">
        <v>0</v>
      </c>
      <c r="W25" s="2">
        <v>0</v>
      </c>
      <c r="X25" s="2">
        <v>1</v>
      </c>
      <c r="Y25" s="2">
        <v>300</v>
      </c>
      <c r="Z25" s="2">
        <v>0</v>
      </c>
      <c r="AA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2</v>
      </c>
      <c r="AJ25" s="2">
        <v>0</v>
      </c>
      <c r="AK25" s="2">
        <v>1</v>
      </c>
      <c r="AL25" s="2">
        <v>1</v>
      </c>
      <c r="AM25" s="2">
        <v>0</v>
      </c>
      <c r="AN25" s="33">
        <v>10002</v>
      </c>
      <c r="AO25" s="2">
        <v>1500</v>
      </c>
      <c r="AP25" s="2">
        <v>1043</v>
      </c>
      <c r="AQ25" s="10" t="s">
        <v>97</v>
      </c>
      <c r="AR25" s="10" t="s">
        <v>1</v>
      </c>
      <c r="AT25" s="10" t="s">
        <v>218</v>
      </c>
      <c r="AU25" s="10" t="s">
        <v>183</v>
      </c>
      <c r="AV25" s="2">
        <v>61</v>
      </c>
      <c r="AW25" s="2">
        <v>300</v>
      </c>
      <c r="BH25" s="1">
        <v>12014</v>
      </c>
      <c r="BI25" s="2">
        <v>1</v>
      </c>
      <c r="BJ25" s="2">
        <v>0</v>
      </c>
      <c r="BK25" s="2">
        <v>1500</v>
      </c>
      <c r="BL25" s="2">
        <v>8</v>
      </c>
      <c r="BM25" s="2">
        <v>1.875</v>
      </c>
    </row>
    <row r="26" spans="1:66" ht="15" customHeight="1" x14ac:dyDescent="0.15">
      <c r="A26" s="2">
        <v>33024</v>
      </c>
      <c r="B26" s="4" t="s">
        <v>131</v>
      </c>
      <c r="C26" s="21" t="s">
        <v>200</v>
      </c>
      <c r="D26" s="6" t="s">
        <v>75</v>
      </c>
      <c r="E26" s="10" t="s">
        <v>156</v>
      </c>
      <c r="F26" s="2">
        <v>1</v>
      </c>
      <c r="G26" s="2">
        <v>2</v>
      </c>
      <c r="H26" s="2">
        <v>35</v>
      </c>
      <c r="I26" s="2">
        <v>1033</v>
      </c>
      <c r="J26" s="3">
        <v>3</v>
      </c>
      <c r="K26" s="3">
        <v>4127</v>
      </c>
      <c r="L26" s="2">
        <v>30</v>
      </c>
      <c r="M26" s="2">
        <v>3</v>
      </c>
      <c r="N26" s="2">
        <v>1</v>
      </c>
      <c r="O26" s="2">
        <v>0</v>
      </c>
      <c r="P26" s="2">
        <v>0</v>
      </c>
      <c r="Q26" s="2">
        <v>1</v>
      </c>
      <c r="R26" s="2">
        <v>1</v>
      </c>
      <c r="S26" s="2">
        <v>0</v>
      </c>
      <c r="W26" s="2">
        <v>0</v>
      </c>
      <c r="X26" s="2">
        <v>1</v>
      </c>
      <c r="Y26" s="2">
        <v>400</v>
      </c>
      <c r="Z26" s="2">
        <v>0</v>
      </c>
      <c r="AA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2</v>
      </c>
      <c r="AJ26" s="2">
        <v>0</v>
      </c>
      <c r="AK26" s="2">
        <v>1</v>
      </c>
      <c r="AL26" s="2">
        <v>1</v>
      </c>
      <c r="AM26" s="2">
        <v>0</v>
      </c>
      <c r="AN26" s="33">
        <v>10002</v>
      </c>
      <c r="AO26" s="2">
        <v>1500</v>
      </c>
      <c r="AP26" s="2">
        <v>1044</v>
      </c>
      <c r="AQ26" s="10" t="s">
        <v>97</v>
      </c>
      <c r="AR26" s="10" t="s">
        <v>1</v>
      </c>
      <c r="AT26" s="10" t="s">
        <v>218</v>
      </c>
      <c r="AU26" s="10" t="s">
        <v>184</v>
      </c>
      <c r="AV26" s="2">
        <v>61</v>
      </c>
      <c r="AW26" s="2">
        <v>400</v>
      </c>
      <c r="BH26" s="1">
        <v>12015</v>
      </c>
      <c r="BI26" s="2">
        <v>1</v>
      </c>
      <c r="BJ26" s="2">
        <v>0</v>
      </c>
      <c r="BK26" s="2">
        <v>1500</v>
      </c>
      <c r="BL26" s="2">
        <v>8</v>
      </c>
      <c r="BM26" s="2">
        <v>1.875</v>
      </c>
    </row>
    <row r="27" spans="1:66" ht="15" customHeight="1" x14ac:dyDescent="0.15">
      <c r="A27" s="2">
        <v>33025</v>
      </c>
      <c r="B27" s="4" t="s">
        <v>76</v>
      </c>
      <c r="C27" s="22" t="s">
        <v>200</v>
      </c>
      <c r="D27" s="6" t="s">
        <v>77</v>
      </c>
      <c r="E27" s="10" t="s">
        <v>156</v>
      </c>
      <c r="F27" s="2">
        <v>1</v>
      </c>
      <c r="G27" s="2">
        <v>2</v>
      </c>
      <c r="H27" s="2">
        <v>35</v>
      </c>
      <c r="I27" s="2">
        <v>1034</v>
      </c>
      <c r="J27" s="3">
        <v>3</v>
      </c>
      <c r="K27" s="3">
        <v>4127</v>
      </c>
      <c r="L27" s="2">
        <v>30</v>
      </c>
      <c r="M27" s="2">
        <v>3</v>
      </c>
      <c r="N27" s="2">
        <v>1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W27" s="2">
        <v>0</v>
      </c>
      <c r="X27" s="2">
        <v>1</v>
      </c>
      <c r="Y27" s="2">
        <v>400</v>
      </c>
      <c r="Z27" s="2">
        <v>0</v>
      </c>
      <c r="AA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2</v>
      </c>
      <c r="AJ27" s="2">
        <v>0</v>
      </c>
      <c r="AK27" s="2">
        <v>1</v>
      </c>
      <c r="AL27" s="2">
        <v>1</v>
      </c>
      <c r="AM27" s="2">
        <v>0</v>
      </c>
      <c r="AN27" s="33">
        <v>10011</v>
      </c>
      <c r="AO27" s="2">
        <v>1500</v>
      </c>
      <c r="AP27" s="2">
        <v>1045</v>
      </c>
      <c r="AQ27" s="10" t="s">
        <v>97</v>
      </c>
      <c r="AR27" s="10" t="s">
        <v>1</v>
      </c>
      <c r="AT27" s="10" t="s">
        <v>218</v>
      </c>
      <c r="AU27" s="10" t="s">
        <v>184</v>
      </c>
      <c r="AV27" s="2">
        <v>61</v>
      </c>
      <c r="AW27" s="2">
        <v>400</v>
      </c>
      <c r="BH27" s="1">
        <v>12016</v>
      </c>
      <c r="BI27" s="2">
        <v>1</v>
      </c>
      <c r="BJ27" s="2">
        <v>0</v>
      </c>
      <c r="BK27" s="2">
        <v>1500</v>
      </c>
      <c r="BL27" s="2">
        <v>8</v>
      </c>
      <c r="BM27" s="2">
        <v>1.875</v>
      </c>
    </row>
    <row r="28" spans="1:66" ht="15" customHeight="1" x14ac:dyDescent="0.15">
      <c r="A28" s="2">
        <v>33026</v>
      </c>
      <c r="B28" s="4" t="s">
        <v>78</v>
      </c>
      <c r="C28" s="21" t="s">
        <v>200</v>
      </c>
      <c r="D28" s="6" t="s">
        <v>79</v>
      </c>
      <c r="E28" s="10" t="s">
        <v>157</v>
      </c>
      <c r="F28" s="2">
        <v>1</v>
      </c>
      <c r="G28" s="2">
        <v>2</v>
      </c>
      <c r="H28" s="2">
        <v>35</v>
      </c>
      <c r="I28" s="2">
        <v>1035</v>
      </c>
      <c r="J28" s="3">
        <v>3</v>
      </c>
      <c r="K28" s="3">
        <v>4127</v>
      </c>
      <c r="L28" s="2">
        <v>30</v>
      </c>
      <c r="M28" s="2">
        <v>3</v>
      </c>
      <c r="N28" s="2">
        <v>1</v>
      </c>
      <c r="O28" s="2">
        <v>0</v>
      </c>
      <c r="P28" s="2">
        <v>0</v>
      </c>
      <c r="Q28" s="2">
        <v>1</v>
      </c>
      <c r="R28" s="2">
        <v>1</v>
      </c>
      <c r="S28" s="2">
        <v>0</v>
      </c>
      <c r="W28" s="2">
        <v>0</v>
      </c>
      <c r="X28" s="2">
        <v>1</v>
      </c>
      <c r="Y28" s="2">
        <v>500</v>
      </c>
      <c r="Z28" s="2">
        <v>0</v>
      </c>
      <c r="AA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2</v>
      </c>
      <c r="AJ28" s="2">
        <v>0</v>
      </c>
      <c r="AK28" s="2">
        <v>1</v>
      </c>
      <c r="AL28" s="2">
        <v>1</v>
      </c>
      <c r="AM28" s="2">
        <v>0</v>
      </c>
      <c r="AN28" s="33">
        <v>10011</v>
      </c>
      <c r="AO28" s="2">
        <v>1500</v>
      </c>
      <c r="AP28" s="2">
        <v>1046</v>
      </c>
      <c r="AQ28" s="10" t="s">
        <v>97</v>
      </c>
      <c r="AR28" s="10" t="s">
        <v>1</v>
      </c>
      <c r="AT28" s="10" t="s">
        <v>218</v>
      </c>
      <c r="AU28" s="10" t="s">
        <v>185</v>
      </c>
      <c r="AV28" s="2">
        <v>61</v>
      </c>
      <c r="AW28" s="2">
        <v>500</v>
      </c>
      <c r="BH28" s="1">
        <v>12017</v>
      </c>
      <c r="BI28" s="2">
        <v>1</v>
      </c>
      <c r="BJ28" s="2">
        <v>0</v>
      </c>
      <c r="BK28" s="2">
        <v>1500</v>
      </c>
      <c r="BL28" s="2">
        <v>8</v>
      </c>
      <c r="BM28" s="2">
        <v>1.875</v>
      </c>
    </row>
    <row r="29" spans="1:66" ht="15" customHeight="1" x14ac:dyDescent="0.15">
      <c r="A29" s="2">
        <v>33027</v>
      </c>
      <c r="B29" s="4" t="s">
        <v>98</v>
      </c>
      <c r="C29" s="22" t="s">
        <v>200</v>
      </c>
      <c r="D29" s="6" t="s">
        <v>69</v>
      </c>
      <c r="E29" s="10" t="s">
        <v>157</v>
      </c>
      <c r="F29" s="2">
        <v>1</v>
      </c>
      <c r="G29" s="2">
        <v>2</v>
      </c>
      <c r="H29" s="2">
        <v>35</v>
      </c>
      <c r="I29" s="2">
        <v>1036</v>
      </c>
      <c r="J29" s="3">
        <v>3</v>
      </c>
      <c r="K29" s="3">
        <v>4127</v>
      </c>
      <c r="L29" s="2">
        <v>30</v>
      </c>
      <c r="M29" s="2">
        <v>3</v>
      </c>
      <c r="N29" s="2">
        <v>1</v>
      </c>
      <c r="O29" s="2">
        <v>0</v>
      </c>
      <c r="P29" s="2">
        <v>0</v>
      </c>
      <c r="Q29" s="2">
        <v>1</v>
      </c>
      <c r="R29" s="2">
        <v>1</v>
      </c>
      <c r="S29" s="2">
        <v>0</v>
      </c>
      <c r="W29" s="2">
        <v>0</v>
      </c>
      <c r="X29" s="2">
        <v>1</v>
      </c>
      <c r="Y29" s="2">
        <v>500</v>
      </c>
      <c r="Z29" s="2">
        <v>0</v>
      </c>
      <c r="AA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2</v>
      </c>
      <c r="AJ29" s="2">
        <v>0</v>
      </c>
      <c r="AK29" s="2">
        <v>1</v>
      </c>
      <c r="AL29" s="2">
        <v>1</v>
      </c>
      <c r="AM29" s="2">
        <v>0</v>
      </c>
      <c r="AN29" s="33">
        <v>10011</v>
      </c>
      <c r="AO29" s="2">
        <v>1500</v>
      </c>
      <c r="AP29" s="2">
        <v>1047</v>
      </c>
      <c r="AQ29" s="10" t="s">
        <v>97</v>
      </c>
      <c r="AR29" s="10" t="s">
        <v>1</v>
      </c>
      <c r="AT29" s="10" t="s">
        <v>218</v>
      </c>
      <c r="AU29" s="10" t="s">
        <v>185</v>
      </c>
      <c r="AV29" s="2">
        <v>61</v>
      </c>
      <c r="AW29" s="2">
        <v>500</v>
      </c>
      <c r="BH29" s="1">
        <v>12018</v>
      </c>
      <c r="BI29" s="2">
        <v>1</v>
      </c>
      <c r="BJ29" s="2">
        <v>20</v>
      </c>
      <c r="BK29" s="2">
        <v>1500</v>
      </c>
      <c r="BL29" s="2">
        <v>8</v>
      </c>
      <c r="BM29" s="2">
        <v>1.875</v>
      </c>
    </row>
    <row r="30" spans="1:66" ht="15" customHeight="1" x14ac:dyDescent="0.15">
      <c r="A30" s="2">
        <v>33028</v>
      </c>
      <c r="B30" s="4" t="s">
        <v>80</v>
      </c>
      <c r="C30" s="21" t="s">
        <v>200</v>
      </c>
      <c r="D30" s="6" t="s">
        <v>228</v>
      </c>
      <c r="E30" s="10" t="s">
        <v>158</v>
      </c>
      <c r="F30" s="2">
        <v>1</v>
      </c>
      <c r="G30" s="2">
        <v>2</v>
      </c>
      <c r="H30" s="2">
        <v>35</v>
      </c>
      <c r="I30" s="2">
        <v>1037</v>
      </c>
      <c r="J30" s="3">
        <v>3</v>
      </c>
      <c r="K30" s="3">
        <v>4127</v>
      </c>
      <c r="L30" s="2">
        <v>30</v>
      </c>
      <c r="M30" s="2">
        <v>3</v>
      </c>
      <c r="N30" s="2">
        <v>1</v>
      </c>
      <c r="O30" s="2">
        <v>0</v>
      </c>
      <c r="P30" s="2">
        <v>0</v>
      </c>
      <c r="Q30" s="2">
        <v>1</v>
      </c>
      <c r="R30" s="2">
        <v>1</v>
      </c>
      <c r="S30" s="2">
        <v>0</v>
      </c>
      <c r="W30" s="2">
        <v>0</v>
      </c>
      <c r="X30" s="2">
        <v>1</v>
      </c>
      <c r="Y30" s="2">
        <v>600</v>
      </c>
      <c r="Z30" s="2">
        <v>0</v>
      </c>
      <c r="AA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2</v>
      </c>
      <c r="AJ30" s="2">
        <v>0</v>
      </c>
      <c r="AK30" s="2">
        <v>1</v>
      </c>
      <c r="AL30" s="2">
        <v>1</v>
      </c>
      <c r="AM30" s="2">
        <v>0</v>
      </c>
      <c r="AN30" s="33">
        <v>10011</v>
      </c>
      <c r="AO30" s="2">
        <v>1500</v>
      </c>
      <c r="AP30" s="2">
        <v>1048</v>
      </c>
      <c r="AQ30" s="10" t="s">
        <v>97</v>
      </c>
      <c r="AR30" s="10" t="s">
        <v>1</v>
      </c>
      <c r="AT30" s="10" t="s">
        <v>218</v>
      </c>
      <c r="AU30" s="10" t="s">
        <v>186</v>
      </c>
      <c r="AV30" s="2">
        <v>61</v>
      </c>
      <c r="AW30" s="2">
        <v>600</v>
      </c>
      <c r="BH30" s="1">
        <v>12019</v>
      </c>
      <c r="BI30" s="2">
        <v>1</v>
      </c>
      <c r="BJ30" s="2">
        <v>1</v>
      </c>
      <c r="BK30" s="2">
        <v>1500</v>
      </c>
      <c r="BL30" s="2">
        <v>8</v>
      </c>
      <c r="BM30" s="2">
        <v>1.875</v>
      </c>
    </row>
    <row r="31" spans="1:66" ht="15" customHeight="1" x14ac:dyDescent="0.15">
      <c r="A31" s="2">
        <v>33029</v>
      </c>
      <c r="B31" s="4" t="s">
        <v>81</v>
      </c>
      <c r="C31" s="22" t="s">
        <v>200</v>
      </c>
      <c r="D31" s="6" t="s">
        <v>227</v>
      </c>
      <c r="E31" s="10" t="s">
        <v>158</v>
      </c>
      <c r="F31" s="2">
        <v>1</v>
      </c>
      <c r="G31" s="2">
        <v>2</v>
      </c>
      <c r="H31" s="2">
        <v>35</v>
      </c>
      <c r="I31" s="2">
        <v>1038</v>
      </c>
      <c r="J31" s="3">
        <v>3</v>
      </c>
      <c r="K31" s="3">
        <v>4127</v>
      </c>
      <c r="L31" s="2">
        <v>30</v>
      </c>
      <c r="M31" s="2">
        <v>3</v>
      </c>
      <c r="N31" s="2">
        <v>1</v>
      </c>
      <c r="O31" s="2">
        <v>0</v>
      </c>
      <c r="P31" s="2">
        <v>0</v>
      </c>
      <c r="Q31" s="2">
        <v>1</v>
      </c>
      <c r="R31" s="2">
        <v>1</v>
      </c>
      <c r="S31" s="2">
        <v>0</v>
      </c>
      <c r="W31" s="2">
        <v>0</v>
      </c>
      <c r="X31" s="2">
        <v>1</v>
      </c>
      <c r="Y31" s="2">
        <v>600</v>
      </c>
      <c r="Z31" s="2">
        <v>0</v>
      </c>
      <c r="AA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2</v>
      </c>
      <c r="AJ31" s="2">
        <v>0</v>
      </c>
      <c r="AK31" s="2">
        <v>1</v>
      </c>
      <c r="AL31" s="2">
        <v>1</v>
      </c>
      <c r="AM31" s="2">
        <v>0</v>
      </c>
      <c r="AN31" s="33">
        <v>10011</v>
      </c>
      <c r="AO31" s="2">
        <v>1500</v>
      </c>
      <c r="AP31" s="2">
        <v>1049</v>
      </c>
      <c r="AQ31" s="10" t="s">
        <v>97</v>
      </c>
      <c r="AR31" s="10" t="s">
        <v>1</v>
      </c>
      <c r="AT31" s="10" t="s">
        <v>218</v>
      </c>
      <c r="AU31" s="10" t="s">
        <v>186</v>
      </c>
      <c r="AV31" s="2">
        <v>61</v>
      </c>
      <c r="AW31" s="2">
        <v>600</v>
      </c>
      <c r="BH31" s="1">
        <v>12020</v>
      </c>
      <c r="BI31" s="2">
        <v>1</v>
      </c>
      <c r="BJ31" s="2">
        <v>0</v>
      </c>
      <c r="BK31" s="2">
        <v>1500</v>
      </c>
      <c r="BL31" s="2">
        <v>8</v>
      </c>
      <c r="BM31" s="2">
        <v>1.875</v>
      </c>
    </row>
    <row r="32" spans="1:66" ht="15" customHeight="1" x14ac:dyDescent="0.15">
      <c r="A32" s="2">
        <v>33030</v>
      </c>
      <c r="B32" s="4" t="s">
        <v>99</v>
      </c>
      <c r="C32" s="21" t="s">
        <v>200</v>
      </c>
      <c r="D32" s="6" t="s">
        <v>229</v>
      </c>
      <c r="E32" s="10" t="s">
        <v>159</v>
      </c>
      <c r="F32" s="2">
        <v>2</v>
      </c>
      <c r="G32" s="2">
        <v>2</v>
      </c>
      <c r="H32" s="2">
        <v>35</v>
      </c>
      <c r="I32" s="2">
        <v>1039</v>
      </c>
      <c r="J32" s="3">
        <v>3</v>
      </c>
      <c r="K32" s="3">
        <v>4127</v>
      </c>
      <c r="L32" s="2">
        <v>30</v>
      </c>
      <c r="M32" s="2">
        <v>3</v>
      </c>
      <c r="N32" s="2">
        <v>1</v>
      </c>
      <c r="O32" s="2">
        <v>0</v>
      </c>
      <c r="P32" s="2">
        <v>0</v>
      </c>
      <c r="Q32" s="2">
        <v>1</v>
      </c>
      <c r="R32" s="2">
        <v>1</v>
      </c>
      <c r="S32" s="2">
        <v>0</v>
      </c>
      <c r="W32" s="2">
        <v>0</v>
      </c>
      <c r="X32" s="2">
        <v>1</v>
      </c>
      <c r="Y32" s="2">
        <v>0</v>
      </c>
      <c r="Z32" s="2">
        <v>0</v>
      </c>
      <c r="AA32" s="2">
        <v>150</v>
      </c>
      <c r="AE32" s="2">
        <v>0</v>
      </c>
      <c r="AF32" s="2">
        <v>0</v>
      </c>
      <c r="AG32" s="2">
        <v>0</v>
      </c>
      <c r="AH32" s="2">
        <v>0</v>
      </c>
      <c r="AI32" s="2">
        <v>2</v>
      </c>
      <c r="AJ32" s="2">
        <v>0</v>
      </c>
      <c r="AK32" s="2">
        <v>1</v>
      </c>
      <c r="AL32" s="2">
        <v>1</v>
      </c>
      <c r="AM32" s="2">
        <v>0</v>
      </c>
      <c r="AN32" s="33">
        <v>10011</v>
      </c>
      <c r="AO32" s="2">
        <v>1500</v>
      </c>
      <c r="AP32" s="2">
        <v>1060</v>
      </c>
      <c r="AQ32" s="10" t="s">
        <v>164</v>
      </c>
      <c r="AR32" s="10" t="s">
        <v>1</v>
      </c>
      <c r="AT32" s="10" t="s">
        <v>218</v>
      </c>
      <c r="AU32" s="10" t="s">
        <v>187</v>
      </c>
      <c r="AV32" s="2">
        <v>71</v>
      </c>
      <c r="AW32" s="2">
        <v>150</v>
      </c>
      <c r="BH32" s="1">
        <v>12021</v>
      </c>
      <c r="BI32" s="2">
        <v>1</v>
      </c>
      <c r="BJ32" s="2">
        <v>0</v>
      </c>
      <c r="BK32" s="2">
        <v>2000</v>
      </c>
      <c r="BL32" s="2">
        <v>8</v>
      </c>
      <c r="BM32" s="2">
        <v>2.5</v>
      </c>
    </row>
    <row r="33" spans="1:66" ht="15" customHeight="1" x14ac:dyDescent="0.15">
      <c r="A33" s="2">
        <v>33031</v>
      </c>
      <c r="B33" s="4" t="s">
        <v>82</v>
      </c>
      <c r="C33" s="22" t="s">
        <v>200</v>
      </c>
      <c r="D33" s="6" t="s">
        <v>100</v>
      </c>
      <c r="E33" s="10" t="s">
        <v>159</v>
      </c>
      <c r="F33" s="2">
        <v>2</v>
      </c>
      <c r="G33" s="2">
        <v>2</v>
      </c>
      <c r="H33" s="2">
        <v>35</v>
      </c>
      <c r="I33" s="2">
        <v>1040</v>
      </c>
      <c r="J33" s="3">
        <v>3</v>
      </c>
      <c r="K33" s="3">
        <v>4127</v>
      </c>
      <c r="L33" s="2">
        <v>30</v>
      </c>
      <c r="M33" s="2">
        <v>3</v>
      </c>
      <c r="N33" s="2">
        <v>1</v>
      </c>
      <c r="O33" s="2">
        <v>0</v>
      </c>
      <c r="P33" s="2">
        <v>0</v>
      </c>
      <c r="Q33" s="2">
        <v>1</v>
      </c>
      <c r="R33" s="2">
        <v>1</v>
      </c>
      <c r="S33" s="2">
        <v>0</v>
      </c>
      <c r="W33" s="2">
        <v>0</v>
      </c>
      <c r="X33" s="2">
        <v>1</v>
      </c>
      <c r="Y33" s="2">
        <v>0</v>
      </c>
      <c r="Z33" s="2">
        <v>0</v>
      </c>
      <c r="AA33" s="2">
        <v>150</v>
      </c>
      <c r="AE33" s="2">
        <v>0</v>
      </c>
      <c r="AF33" s="2">
        <v>0</v>
      </c>
      <c r="AG33" s="2">
        <v>0</v>
      </c>
      <c r="AH33" s="2">
        <v>0</v>
      </c>
      <c r="AI33" s="2">
        <v>2</v>
      </c>
      <c r="AJ33" s="2">
        <v>0</v>
      </c>
      <c r="AK33" s="2">
        <v>1</v>
      </c>
      <c r="AL33" s="2">
        <v>1</v>
      </c>
      <c r="AM33" s="2">
        <v>0</v>
      </c>
      <c r="AN33" s="33">
        <v>10002</v>
      </c>
      <c r="AO33" s="2">
        <v>1500</v>
      </c>
      <c r="AP33" s="2">
        <v>1050</v>
      </c>
      <c r="AQ33" s="10" t="s">
        <v>164</v>
      </c>
      <c r="AR33" s="10" t="s">
        <v>1</v>
      </c>
      <c r="AT33" s="10" t="s">
        <v>218</v>
      </c>
      <c r="AU33" s="10" t="s">
        <v>187</v>
      </c>
      <c r="AV33" s="2">
        <v>71</v>
      </c>
      <c r="AW33" s="2">
        <v>150</v>
      </c>
      <c r="BH33" s="1">
        <v>12022</v>
      </c>
      <c r="BI33" s="2">
        <v>1</v>
      </c>
      <c r="BJ33" s="2">
        <v>0</v>
      </c>
      <c r="BK33" s="2">
        <v>2000</v>
      </c>
      <c r="BL33" s="2">
        <v>8</v>
      </c>
      <c r="BM33" s="2">
        <v>2.5</v>
      </c>
    </row>
    <row r="34" spans="1:66" ht="15" customHeight="1" x14ac:dyDescent="0.15">
      <c r="A34" s="2">
        <v>33032</v>
      </c>
      <c r="B34" s="4" t="s">
        <v>83</v>
      </c>
      <c r="C34" s="21" t="s">
        <v>200</v>
      </c>
      <c r="D34" s="6" t="s">
        <v>84</v>
      </c>
      <c r="E34" s="10" t="s">
        <v>160</v>
      </c>
      <c r="F34" s="2">
        <v>2</v>
      </c>
      <c r="G34" s="2">
        <v>2</v>
      </c>
      <c r="H34" s="2">
        <v>35</v>
      </c>
      <c r="I34" s="2">
        <v>1041</v>
      </c>
      <c r="J34" s="3">
        <v>3</v>
      </c>
      <c r="K34" s="3">
        <v>4127</v>
      </c>
      <c r="L34" s="2">
        <v>30</v>
      </c>
      <c r="M34" s="2">
        <v>3</v>
      </c>
      <c r="N34" s="2">
        <v>1</v>
      </c>
      <c r="O34" s="2">
        <v>0</v>
      </c>
      <c r="P34" s="2">
        <v>0</v>
      </c>
      <c r="Q34" s="2">
        <v>1</v>
      </c>
      <c r="R34" s="2">
        <v>1</v>
      </c>
      <c r="S34" s="2">
        <v>0</v>
      </c>
      <c r="W34" s="2">
        <v>0</v>
      </c>
      <c r="X34" s="2">
        <v>1</v>
      </c>
      <c r="Y34" s="2">
        <v>0</v>
      </c>
      <c r="Z34" s="2">
        <v>0</v>
      </c>
      <c r="AA34" s="2">
        <v>200</v>
      </c>
      <c r="AE34" s="2">
        <v>0</v>
      </c>
      <c r="AF34" s="2">
        <v>0</v>
      </c>
      <c r="AG34" s="2">
        <v>0</v>
      </c>
      <c r="AH34" s="2">
        <v>0</v>
      </c>
      <c r="AI34" s="2">
        <v>2</v>
      </c>
      <c r="AJ34" s="2">
        <v>0</v>
      </c>
      <c r="AK34" s="2">
        <v>1</v>
      </c>
      <c r="AL34" s="2">
        <v>1</v>
      </c>
      <c r="AM34" s="2">
        <v>0</v>
      </c>
      <c r="AN34" s="33">
        <v>10002</v>
      </c>
      <c r="AO34" s="2">
        <v>1500</v>
      </c>
      <c r="AP34" s="2">
        <v>1051</v>
      </c>
      <c r="AQ34" s="10" t="s">
        <v>164</v>
      </c>
      <c r="AR34" s="10" t="s">
        <v>1</v>
      </c>
      <c r="AT34" s="10" t="s">
        <v>218</v>
      </c>
      <c r="AU34" s="10" t="s">
        <v>189</v>
      </c>
      <c r="AV34" s="2">
        <v>71</v>
      </c>
      <c r="AW34" s="2">
        <v>200</v>
      </c>
      <c r="BH34" s="1">
        <v>12023</v>
      </c>
      <c r="BI34" s="2">
        <v>1</v>
      </c>
      <c r="BJ34" s="2">
        <v>0</v>
      </c>
      <c r="BK34" s="2">
        <v>2000</v>
      </c>
      <c r="BL34" s="2">
        <v>8</v>
      </c>
      <c r="BM34" s="2">
        <v>2.5</v>
      </c>
    </row>
    <row r="35" spans="1:66" ht="15" customHeight="1" x14ac:dyDescent="0.15">
      <c r="A35" s="2">
        <v>33033</v>
      </c>
      <c r="B35" s="4" t="s">
        <v>166</v>
      </c>
      <c r="C35" s="22" t="s">
        <v>200</v>
      </c>
      <c r="D35" s="6" t="s">
        <v>85</v>
      </c>
      <c r="E35" s="10" t="s">
        <v>160</v>
      </c>
      <c r="F35" s="2">
        <v>2</v>
      </c>
      <c r="G35" s="2">
        <v>2</v>
      </c>
      <c r="H35" s="2">
        <v>35</v>
      </c>
      <c r="I35" s="2">
        <v>1042</v>
      </c>
      <c r="J35" s="3">
        <v>3</v>
      </c>
      <c r="K35" s="3">
        <v>4127</v>
      </c>
      <c r="L35" s="2">
        <v>30</v>
      </c>
      <c r="M35" s="2">
        <v>3</v>
      </c>
      <c r="N35" s="2">
        <v>1</v>
      </c>
      <c r="O35" s="2">
        <v>0</v>
      </c>
      <c r="P35" s="2">
        <v>0</v>
      </c>
      <c r="Q35" s="2">
        <v>1</v>
      </c>
      <c r="R35" s="2">
        <v>1</v>
      </c>
      <c r="S35" s="2">
        <v>0</v>
      </c>
      <c r="W35" s="2">
        <v>0</v>
      </c>
      <c r="X35" s="2">
        <v>1</v>
      </c>
      <c r="Y35" s="2">
        <v>0</v>
      </c>
      <c r="Z35" s="2">
        <v>0</v>
      </c>
      <c r="AA35" s="2">
        <v>200</v>
      </c>
      <c r="AE35" s="2">
        <v>0</v>
      </c>
      <c r="AF35" s="2">
        <v>0</v>
      </c>
      <c r="AG35" s="2">
        <v>0</v>
      </c>
      <c r="AH35" s="2">
        <v>0</v>
      </c>
      <c r="AI35" s="2">
        <v>2</v>
      </c>
      <c r="AJ35" s="2">
        <v>0</v>
      </c>
      <c r="AK35" s="2">
        <v>1</v>
      </c>
      <c r="AL35" s="2">
        <v>1</v>
      </c>
      <c r="AM35" s="2">
        <v>0</v>
      </c>
      <c r="AN35" s="33">
        <v>10011</v>
      </c>
      <c r="AO35" s="2">
        <v>1500</v>
      </c>
      <c r="AP35" s="2">
        <v>1052</v>
      </c>
      <c r="AQ35" s="10" t="s">
        <v>164</v>
      </c>
      <c r="AR35" s="10" t="s">
        <v>1</v>
      </c>
      <c r="AT35" s="10" t="s">
        <v>218</v>
      </c>
      <c r="AU35" s="10" t="s">
        <v>189</v>
      </c>
      <c r="AV35" s="2">
        <v>71</v>
      </c>
      <c r="AW35" s="2">
        <v>200</v>
      </c>
      <c r="BH35" s="1">
        <v>12024</v>
      </c>
      <c r="BI35" s="2">
        <v>1</v>
      </c>
      <c r="BJ35" s="2">
        <v>0</v>
      </c>
      <c r="BK35" s="2">
        <v>2000</v>
      </c>
      <c r="BL35" s="2">
        <v>8</v>
      </c>
      <c r="BM35" s="2">
        <v>2.5</v>
      </c>
    </row>
    <row r="36" spans="1:66" ht="15" customHeight="1" x14ac:dyDescent="0.15">
      <c r="A36" s="2">
        <v>33034</v>
      </c>
      <c r="B36" s="4" t="s">
        <v>86</v>
      </c>
      <c r="C36" s="21" t="s">
        <v>200</v>
      </c>
      <c r="D36" s="6" t="s">
        <v>101</v>
      </c>
      <c r="E36" s="10" t="s">
        <v>160</v>
      </c>
      <c r="F36" s="2">
        <v>2</v>
      </c>
      <c r="G36" s="2">
        <v>2</v>
      </c>
      <c r="H36" s="2">
        <v>35</v>
      </c>
      <c r="I36" s="2">
        <v>1043</v>
      </c>
      <c r="J36" s="3">
        <v>3</v>
      </c>
      <c r="K36" s="3">
        <v>4127</v>
      </c>
      <c r="L36" s="2">
        <v>30</v>
      </c>
      <c r="M36" s="2">
        <v>3</v>
      </c>
      <c r="N36" s="2">
        <v>1</v>
      </c>
      <c r="O36" s="2">
        <v>0</v>
      </c>
      <c r="P36" s="2">
        <v>0</v>
      </c>
      <c r="Q36" s="2">
        <v>1</v>
      </c>
      <c r="R36" s="2">
        <v>1</v>
      </c>
      <c r="S36" s="2">
        <v>0</v>
      </c>
      <c r="W36" s="2">
        <v>0</v>
      </c>
      <c r="X36" s="2">
        <v>1</v>
      </c>
      <c r="Y36" s="2">
        <v>0</v>
      </c>
      <c r="Z36" s="2">
        <v>0</v>
      </c>
      <c r="AA36" s="2">
        <v>200</v>
      </c>
      <c r="AE36" s="2">
        <v>0</v>
      </c>
      <c r="AF36" s="2">
        <v>0</v>
      </c>
      <c r="AG36" s="2">
        <v>0</v>
      </c>
      <c r="AH36" s="2">
        <v>0</v>
      </c>
      <c r="AI36" s="2">
        <v>2</v>
      </c>
      <c r="AJ36" s="2">
        <v>0</v>
      </c>
      <c r="AK36" s="2">
        <v>1</v>
      </c>
      <c r="AL36" s="2">
        <v>1</v>
      </c>
      <c r="AM36" s="2">
        <v>0</v>
      </c>
      <c r="AN36" s="33">
        <v>10011</v>
      </c>
      <c r="AO36" s="2">
        <v>1500</v>
      </c>
      <c r="AP36" s="2">
        <v>1053</v>
      </c>
      <c r="AQ36" s="10" t="s">
        <v>164</v>
      </c>
      <c r="AR36" s="10" t="s">
        <v>1</v>
      </c>
      <c r="AT36" s="10" t="s">
        <v>218</v>
      </c>
      <c r="AU36" s="10" t="s">
        <v>189</v>
      </c>
      <c r="AV36" s="2">
        <v>71</v>
      </c>
      <c r="AW36" s="2">
        <v>200</v>
      </c>
      <c r="BH36" s="1">
        <v>12025</v>
      </c>
      <c r="BI36" s="2">
        <v>1</v>
      </c>
      <c r="BJ36" s="2">
        <v>0</v>
      </c>
      <c r="BK36" s="2">
        <v>3000</v>
      </c>
      <c r="BL36" s="2">
        <v>8</v>
      </c>
      <c r="BM36" s="2">
        <v>3.75</v>
      </c>
    </row>
    <row r="37" spans="1:66" ht="15" customHeight="1" x14ac:dyDescent="0.15">
      <c r="A37" s="2">
        <v>33035</v>
      </c>
      <c r="B37" s="4" t="s">
        <v>87</v>
      </c>
      <c r="C37" s="22" t="s">
        <v>200</v>
      </c>
      <c r="D37" s="6" t="s">
        <v>88</v>
      </c>
      <c r="E37" s="10" t="s">
        <v>160</v>
      </c>
      <c r="F37" s="2">
        <v>2</v>
      </c>
      <c r="G37" s="2">
        <v>2</v>
      </c>
      <c r="H37" s="2">
        <v>35</v>
      </c>
      <c r="I37" s="2">
        <v>1044</v>
      </c>
      <c r="J37" s="3">
        <v>3</v>
      </c>
      <c r="K37" s="3">
        <v>4127</v>
      </c>
      <c r="L37" s="2">
        <v>30</v>
      </c>
      <c r="M37" s="2">
        <v>3</v>
      </c>
      <c r="N37" s="2">
        <v>1</v>
      </c>
      <c r="O37" s="2">
        <v>0</v>
      </c>
      <c r="P37" s="2">
        <v>0</v>
      </c>
      <c r="Q37" s="2">
        <v>1</v>
      </c>
      <c r="R37" s="2">
        <v>1</v>
      </c>
      <c r="S37" s="2">
        <v>0</v>
      </c>
      <c r="W37" s="2">
        <v>0</v>
      </c>
      <c r="X37" s="2">
        <v>1</v>
      </c>
      <c r="Y37" s="2">
        <v>0</v>
      </c>
      <c r="Z37" s="2">
        <v>0</v>
      </c>
      <c r="AA37" s="2">
        <v>200</v>
      </c>
      <c r="AE37" s="2">
        <v>0</v>
      </c>
      <c r="AF37" s="2">
        <v>0</v>
      </c>
      <c r="AG37" s="2">
        <v>0</v>
      </c>
      <c r="AH37" s="2">
        <v>0</v>
      </c>
      <c r="AI37" s="2">
        <v>2</v>
      </c>
      <c r="AJ37" s="2">
        <v>0</v>
      </c>
      <c r="AK37" s="2">
        <v>1</v>
      </c>
      <c r="AL37" s="2">
        <v>1</v>
      </c>
      <c r="AM37" s="2">
        <v>0</v>
      </c>
      <c r="AN37" s="33">
        <v>10011</v>
      </c>
      <c r="AO37" s="2">
        <v>1500</v>
      </c>
      <c r="AP37" s="2">
        <v>1054</v>
      </c>
      <c r="AQ37" s="10" t="s">
        <v>164</v>
      </c>
      <c r="AR37" s="10" t="s">
        <v>1</v>
      </c>
      <c r="AT37" s="10" t="s">
        <v>218</v>
      </c>
      <c r="AU37" s="10" t="s">
        <v>188</v>
      </c>
      <c r="AV37" s="2">
        <v>71</v>
      </c>
      <c r="AW37" s="2">
        <v>200</v>
      </c>
      <c r="BH37" s="1">
        <v>12026</v>
      </c>
      <c r="BI37" s="2">
        <v>1</v>
      </c>
      <c r="BJ37" s="2">
        <v>0</v>
      </c>
      <c r="BK37" s="2">
        <v>3000</v>
      </c>
      <c r="BL37" s="2">
        <v>8</v>
      </c>
      <c r="BM37" s="2">
        <v>3.75</v>
      </c>
    </row>
    <row r="38" spans="1:66" ht="15" customHeight="1" x14ac:dyDescent="0.15">
      <c r="A38" s="2">
        <v>33036</v>
      </c>
      <c r="B38" s="4" t="s">
        <v>89</v>
      </c>
      <c r="C38" s="21" t="s">
        <v>200</v>
      </c>
      <c r="D38" s="6" t="s">
        <v>90</v>
      </c>
      <c r="E38" s="10" t="s">
        <v>160</v>
      </c>
      <c r="F38" s="2">
        <v>2</v>
      </c>
      <c r="G38" s="2">
        <v>2</v>
      </c>
      <c r="H38" s="2">
        <v>35</v>
      </c>
      <c r="I38" s="2">
        <v>1045</v>
      </c>
      <c r="J38" s="3">
        <v>3</v>
      </c>
      <c r="K38" s="3">
        <v>4127</v>
      </c>
      <c r="L38" s="2">
        <v>30</v>
      </c>
      <c r="M38" s="2">
        <v>3</v>
      </c>
      <c r="N38" s="2">
        <v>1</v>
      </c>
      <c r="O38" s="2">
        <v>0</v>
      </c>
      <c r="P38" s="2">
        <v>0</v>
      </c>
      <c r="Q38" s="2">
        <v>1</v>
      </c>
      <c r="R38" s="2">
        <v>1</v>
      </c>
      <c r="S38" s="2">
        <v>0</v>
      </c>
      <c r="W38" s="2">
        <v>0</v>
      </c>
      <c r="X38" s="2">
        <v>1</v>
      </c>
      <c r="Y38" s="2">
        <v>0</v>
      </c>
      <c r="Z38" s="2">
        <v>0</v>
      </c>
      <c r="AA38" s="2">
        <v>200</v>
      </c>
      <c r="AE38" s="2">
        <v>0</v>
      </c>
      <c r="AF38" s="2">
        <v>0</v>
      </c>
      <c r="AG38" s="2">
        <v>0</v>
      </c>
      <c r="AH38" s="2">
        <v>0</v>
      </c>
      <c r="AI38" s="2">
        <v>2</v>
      </c>
      <c r="AJ38" s="2">
        <v>0</v>
      </c>
      <c r="AK38" s="2">
        <v>1</v>
      </c>
      <c r="AL38" s="2">
        <v>1</v>
      </c>
      <c r="AM38" s="2">
        <v>0</v>
      </c>
      <c r="AN38" s="33">
        <v>10011</v>
      </c>
      <c r="AO38" s="2">
        <v>1500</v>
      </c>
      <c r="AP38" s="2">
        <v>1055</v>
      </c>
      <c r="AQ38" s="10" t="s">
        <v>164</v>
      </c>
      <c r="AR38" s="10" t="s">
        <v>1</v>
      </c>
      <c r="AT38" s="10" t="s">
        <v>218</v>
      </c>
      <c r="AU38" s="10" t="s">
        <v>188</v>
      </c>
      <c r="AV38" s="2">
        <v>71</v>
      </c>
      <c r="AW38" s="2">
        <v>200</v>
      </c>
      <c r="BH38" s="1">
        <v>12027</v>
      </c>
      <c r="BI38" s="2">
        <v>1</v>
      </c>
      <c r="BJ38" s="2">
        <v>0</v>
      </c>
      <c r="BK38" s="2">
        <v>3000</v>
      </c>
      <c r="BL38" s="2">
        <v>8</v>
      </c>
      <c r="BM38" s="2">
        <v>3.75</v>
      </c>
    </row>
    <row r="39" spans="1:66" ht="15" customHeight="1" x14ac:dyDescent="0.15">
      <c r="A39" s="2">
        <v>33037</v>
      </c>
      <c r="B39" s="4" t="s">
        <v>91</v>
      </c>
      <c r="C39" s="22" t="s">
        <v>200</v>
      </c>
      <c r="D39" s="6" t="s">
        <v>92</v>
      </c>
      <c r="E39" s="10" t="s">
        <v>160</v>
      </c>
      <c r="F39" s="2">
        <v>2</v>
      </c>
      <c r="G39" s="2">
        <v>2</v>
      </c>
      <c r="H39" s="2">
        <v>35</v>
      </c>
      <c r="I39" s="2">
        <v>1046</v>
      </c>
      <c r="J39" s="3">
        <v>3</v>
      </c>
      <c r="K39" s="3">
        <v>4127</v>
      </c>
      <c r="L39" s="2">
        <v>30</v>
      </c>
      <c r="M39" s="2">
        <v>3</v>
      </c>
      <c r="N39" s="2">
        <v>1</v>
      </c>
      <c r="O39" s="2">
        <v>0</v>
      </c>
      <c r="P39" s="2">
        <v>0</v>
      </c>
      <c r="Q39" s="2">
        <v>1</v>
      </c>
      <c r="R39" s="2">
        <v>1</v>
      </c>
      <c r="S39" s="2">
        <v>0</v>
      </c>
      <c r="W39" s="2">
        <v>0</v>
      </c>
      <c r="X39" s="2">
        <v>1</v>
      </c>
      <c r="Y39" s="2">
        <v>0</v>
      </c>
      <c r="Z39" s="2">
        <v>0</v>
      </c>
      <c r="AA39" s="2">
        <v>200</v>
      </c>
      <c r="AE39" s="2">
        <v>0</v>
      </c>
      <c r="AF39" s="2">
        <v>0</v>
      </c>
      <c r="AG39" s="2">
        <v>0</v>
      </c>
      <c r="AH39" s="2">
        <v>0</v>
      </c>
      <c r="AI39" s="2">
        <v>2</v>
      </c>
      <c r="AJ39" s="2">
        <v>0</v>
      </c>
      <c r="AK39" s="2">
        <v>1</v>
      </c>
      <c r="AL39" s="2">
        <v>1</v>
      </c>
      <c r="AM39" s="2">
        <v>0</v>
      </c>
      <c r="AN39" s="33">
        <v>10011</v>
      </c>
      <c r="AO39" s="2">
        <v>1500</v>
      </c>
      <c r="AP39" s="2">
        <v>1056</v>
      </c>
      <c r="AQ39" s="10" t="s">
        <v>164</v>
      </c>
      <c r="AR39" s="10" t="s">
        <v>1</v>
      </c>
      <c r="AT39" s="10" t="s">
        <v>218</v>
      </c>
      <c r="AU39" s="10" t="s">
        <v>188</v>
      </c>
      <c r="AV39" s="2">
        <v>71</v>
      </c>
      <c r="AW39" s="2">
        <v>200</v>
      </c>
      <c r="BH39" s="1">
        <v>12028</v>
      </c>
      <c r="BI39" s="2">
        <v>1</v>
      </c>
      <c r="BJ39" s="2">
        <v>0</v>
      </c>
      <c r="BK39" s="2">
        <v>4000</v>
      </c>
      <c r="BL39" s="2">
        <v>8</v>
      </c>
      <c r="BM39" s="2">
        <v>5</v>
      </c>
    </row>
    <row r="40" spans="1:66" ht="15" customHeight="1" x14ac:dyDescent="0.15">
      <c r="A40" s="2">
        <v>33038</v>
      </c>
      <c r="B40" s="4" t="s">
        <v>93</v>
      </c>
      <c r="C40" s="21" t="s">
        <v>200</v>
      </c>
      <c r="D40" s="6" t="s">
        <v>231</v>
      </c>
      <c r="E40" s="10" t="s">
        <v>161</v>
      </c>
      <c r="F40" s="2">
        <v>2</v>
      </c>
      <c r="G40" s="2">
        <v>2</v>
      </c>
      <c r="H40" s="2">
        <v>35</v>
      </c>
      <c r="I40" s="2">
        <v>1047</v>
      </c>
      <c r="J40" s="3">
        <v>3</v>
      </c>
      <c r="K40" s="3">
        <v>4127</v>
      </c>
      <c r="L40" s="2">
        <v>30</v>
      </c>
      <c r="M40" s="2">
        <v>3</v>
      </c>
      <c r="N40" s="2">
        <v>1</v>
      </c>
      <c r="O40" s="2">
        <v>0</v>
      </c>
      <c r="P40" s="2">
        <v>0</v>
      </c>
      <c r="Q40" s="2">
        <v>1</v>
      </c>
      <c r="R40" s="2">
        <v>1</v>
      </c>
      <c r="S40" s="2">
        <v>0</v>
      </c>
      <c r="W40" s="2">
        <v>0</v>
      </c>
      <c r="X40" s="2">
        <v>1</v>
      </c>
      <c r="Y40" s="2">
        <v>0</v>
      </c>
      <c r="Z40" s="2">
        <v>0</v>
      </c>
      <c r="AA40" s="2">
        <v>300</v>
      </c>
      <c r="AE40" s="2">
        <v>0</v>
      </c>
      <c r="AF40" s="2">
        <v>0</v>
      </c>
      <c r="AG40" s="2">
        <v>0</v>
      </c>
      <c r="AH40" s="2">
        <v>0</v>
      </c>
      <c r="AI40" s="2">
        <v>2</v>
      </c>
      <c r="AJ40" s="2">
        <v>0</v>
      </c>
      <c r="AK40" s="2">
        <v>1</v>
      </c>
      <c r="AL40" s="2">
        <v>1</v>
      </c>
      <c r="AM40" s="2">
        <v>0</v>
      </c>
      <c r="AN40" s="33">
        <v>10011</v>
      </c>
      <c r="AO40" s="2">
        <v>1500</v>
      </c>
      <c r="AP40" s="2">
        <v>1057</v>
      </c>
      <c r="AQ40" s="10" t="s">
        <v>164</v>
      </c>
      <c r="AR40" s="10" t="s">
        <v>1</v>
      </c>
      <c r="AT40" s="10" t="s">
        <v>218</v>
      </c>
      <c r="AU40" s="10" t="s">
        <v>190</v>
      </c>
      <c r="AV40" s="2">
        <v>71</v>
      </c>
      <c r="AW40" s="2">
        <v>300</v>
      </c>
      <c r="BH40" s="1">
        <v>12029</v>
      </c>
      <c r="BI40" s="2">
        <v>1</v>
      </c>
      <c r="BJ40" s="2">
        <v>0</v>
      </c>
      <c r="BK40" s="2">
        <v>4000</v>
      </c>
      <c r="BL40" s="2">
        <v>8</v>
      </c>
      <c r="BM40" s="2">
        <v>5</v>
      </c>
    </row>
    <row r="41" spans="1:66" ht="15" customHeight="1" x14ac:dyDescent="0.15">
      <c r="A41" s="2">
        <v>33039</v>
      </c>
      <c r="B41" s="4" t="s">
        <v>94</v>
      </c>
      <c r="C41" s="22" t="s">
        <v>200</v>
      </c>
      <c r="D41" s="6" t="s">
        <v>95</v>
      </c>
      <c r="E41" s="10" t="s">
        <v>161</v>
      </c>
      <c r="F41" s="2">
        <v>2</v>
      </c>
      <c r="G41" s="2">
        <v>2</v>
      </c>
      <c r="H41" s="2">
        <v>35</v>
      </c>
      <c r="I41" s="2">
        <v>1048</v>
      </c>
      <c r="J41" s="3">
        <v>3</v>
      </c>
      <c r="K41" s="3">
        <v>4127</v>
      </c>
      <c r="L41" s="2">
        <v>30</v>
      </c>
      <c r="M41" s="2">
        <v>3</v>
      </c>
      <c r="N41" s="2">
        <v>1</v>
      </c>
      <c r="O41" s="2">
        <v>0</v>
      </c>
      <c r="P41" s="2">
        <v>0</v>
      </c>
      <c r="Q41" s="2">
        <v>1</v>
      </c>
      <c r="R41" s="2">
        <v>1</v>
      </c>
      <c r="S41" s="2">
        <v>0</v>
      </c>
      <c r="W41" s="2">
        <v>0</v>
      </c>
      <c r="X41" s="2">
        <v>1</v>
      </c>
      <c r="Y41" s="2">
        <v>0</v>
      </c>
      <c r="Z41" s="2">
        <v>0</v>
      </c>
      <c r="AA41" s="2">
        <v>300</v>
      </c>
      <c r="AE41" s="2">
        <v>0</v>
      </c>
      <c r="AF41" s="2">
        <v>0</v>
      </c>
      <c r="AG41" s="2">
        <v>0</v>
      </c>
      <c r="AH41" s="2">
        <v>0</v>
      </c>
      <c r="AI41" s="2">
        <v>2</v>
      </c>
      <c r="AJ41" s="2">
        <v>0</v>
      </c>
      <c r="AK41" s="2">
        <v>1</v>
      </c>
      <c r="AL41" s="2">
        <v>1</v>
      </c>
      <c r="AM41" s="2">
        <v>0</v>
      </c>
      <c r="AN41" s="33">
        <v>10011</v>
      </c>
      <c r="AO41" s="2">
        <v>1500</v>
      </c>
      <c r="AP41" s="2">
        <v>1058</v>
      </c>
      <c r="AQ41" s="10" t="s">
        <v>164</v>
      </c>
      <c r="AR41" s="10" t="s">
        <v>1</v>
      </c>
      <c r="AT41" s="10" t="s">
        <v>218</v>
      </c>
      <c r="AU41" s="10" t="s">
        <v>190</v>
      </c>
      <c r="AV41" s="2">
        <v>71</v>
      </c>
      <c r="AW41" s="2">
        <v>300</v>
      </c>
      <c r="BH41" s="1">
        <v>12030</v>
      </c>
      <c r="BI41" s="2">
        <v>1</v>
      </c>
      <c r="BJ41" s="2">
        <v>0</v>
      </c>
      <c r="BK41" s="2">
        <v>4000</v>
      </c>
      <c r="BL41" s="2">
        <v>8</v>
      </c>
      <c r="BM41" s="2">
        <v>5</v>
      </c>
    </row>
    <row r="42" spans="1:66" ht="15" customHeight="1" x14ac:dyDescent="0.15">
      <c r="A42" s="2">
        <v>33040</v>
      </c>
      <c r="B42" s="10" t="s">
        <v>102</v>
      </c>
      <c r="C42" s="21" t="s">
        <v>200</v>
      </c>
      <c r="D42" s="5" t="s">
        <v>220</v>
      </c>
      <c r="E42" s="10" t="s">
        <v>162</v>
      </c>
      <c r="F42" s="2">
        <v>1</v>
      </c>
      <c r="G42" s="2">
        <v>3</v>
      </c>
      <c r="H42" s="2">
        <v>307</v>
      </c>
      <c r="I42" s="2">
        <v>1049</v>
      </c>
      <c r="J42" s="3">
        <v>3</v>
      </c>
      <c r="K42" s="3">
        <v>4127</v>
      </c>
      <c r="L42" s="2">
        <v>5</v>
      </c>
      <c r="M42" s="2">
        <v>3</v>
      </c>
      <c r="N42" s="2">
        <v>1</v>
      </c>
      <c r="O42" s="2">
        <v>0</v>
      </c>
      <c r="P42" s="2">
        <v>0</v>
      </c>
      <c r="Q42" s="2">
        <v>1</v>
      </c>
      <c r="R42" s="2">
        <v>1</v>
      </c>
      <c r="S42" s="2">
        <v>0</v>
      </c>
      <c r="W42" s="2">
        <v>0</v>
      </c>
      <c r="X42" s="2">
        <v>1</v>
      </c>
      <c r="Y42" s="2">
        <v>0</v>
      </c>
      <c r="Z42" s="2">
        <v>0</v>
      </c>
      <c r="AA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3</v>
      </c>
      <c r="AJ42" s="2">
        <v>0</v>
      </c>
      <c r="AK42" s="2">
        <v>1</v>
      </c>
      <c r="AL42" s="2">
        <v>1</v>
      </c>
      <c r="AM42" s="2">
        <v>0</v>
      </c>
      <c r="AN42" s="32">
        <v>10002</v>
      </c>
      <c r="AO42" s="2">
        <v>10000</v>
      </c>
      <c r="AP42" s="2">
        <v>1059</v>
      </c>
      <c r="AQ42" s="10" t="s">
        <v>97</v>
      </c>
      <c r="AR42" s="10" t="s">
        <v>103</v>
      </c>
      <c r="AT42" s="10" t="s">
        <v>218</v>
      </c>
      <c r="AU42" s="10" t="s">
        <v>191</v>
      </c>
      <c r="AV42" s="2">
        <v>71</v>
      </c>
      <c r="AW42" s="2">
        <v>800</v>
      </c>
      <c r="BH42" s="1">
        <v>12031</v>
      </c>
      <c r="BI42" s="2">
        <v>1</v>
      </c>
      <c r="BJ42" s="2">
        <v>0</v>
      </c>
      <c r="BK42" s="2">
        <v>30000</v>
      </c>
      <c r="BL42" s="2">
        <v>8</v>
      </c>
      <c r="BM42" s="2">
        <v>37.5</v>
      </c>
    </row>
    <row r="43" spans="1:66" ht="15" customHeight="1" x14ac:dyDescent="0.15">
      <c r="A43" s="2">
        <v>33041</v>
      </c>
      <c r="B43" s="10" t="s">
        <v>209</v>
      </c>
      <c r="C43" s="22" t="s">
        <v>201</v>
      </c>
      <c r="D43" s="5" t="s">
        <v>57</v>
      </c>
      <c r="E43" s="10" t="s">
        <v>132</v>
      </c>
      <c r="F43" s="2">
        <v>1</v>
      </c>
      <c r="G43" s="2">
        <v>3</v>
      </c>
      <c r="H43" s="2">
        <v>563</v>
      </c>
      <c r="I43" s="2">
        <v>1050</v>
      </c>
      <c r="J43" s="3">
        <v>3</v>
      </c>
      <c r="K43" s="3">
        <v>4127</v>
      </c>
      <c r="L43" s="2">
        <v>1</v>
      </c>
      <c r="M43" s="2">
        <v>3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0</v>
      </c>
      <c r="W43" s="2">
        <v>0</v>
      </c>
      <c r="X43" s="2">
        <v>1</v>
      </c>
      <c r="Y43" s="2">
        <v>0</v>
      </c>
      <c r="Z43" s="2">
        <v>0</v>
      </c>
      <c r="AA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3</v>
      </c>
      <c r="AJ43" s="2">
        <v>0</v>
      </c>
      <c r="AK43" s="2">
        <v>1</v>
      </c>
      <c r="AL43" s="2">
        <v>1</v>
      </c>
      <c r="AM43" s="2">
        <v>0</v>
      </c>
      <c r="AN43" s="32">
        <v>10011</v>
      </c>
      <c r="AO43" s="2">
        <v>25000</v>
      </c>
      <c r="AP43" s="2">
        <v>1061</v>
      </c>
      <c r="AQ43" s="10" t="s">
        <v>23</v>
      </c>
      <c r="AR43" s="10" t="s">
        <v>1</v>
      </c>
      <c r="AT43" s="10" t="s">
        <v>218</v>
      </c>
      <c r="AU43" s="10" t="s">
        <v>192</v>
      </c>
      <c r="AV43" s="2">
        <v>61</v>
      </c>
      <c r="AW43" s="2">
        <v>0</v>
      </c>
      <c r="BH43" s="1">
        <v>12032</v>
      </c>
      <c r="BI43" s="2">
        <v>1</v>
      </c>
      <c r="BJ43" s="2">
        <v>0</v>
      </c>
      <c r="BK43" s="2">
        <v>30000</v>
      </c>
      <c r="BL43" s="2">
        <v>8</v>
      </c>
      <c r="BM43" s="2">
        <v>37.5</v>
      </c>
    </row>
    <row r="44" spans="1:66" ht="15" customHeight="1" x14ac:dyDescent="0.15">
      <c r="A44" s="2">
        <v>33042</v>
      </c>
      <c r="B44" s="10" t="s">
        <v>108</v>
      </c>
      <c r="C44" s="21" t="s">
        <v>201</v>
      </c>
      <c r="D44" s="5" t="s">
        <v>109</v>
      </c>
      <c r="E44" s="10" t="s">
        <v>132</v>
      </c>
      <c r="F44" s="2">
        <v>1</v>
      </c>
      <c r="G44" s="2">
        <v>3</v>
      </c>
      <c r="H44" s="2">
        <v>819</v>
      </c>
      <c r="I44" s="2">
        <v>1051</v>
      </c>
      <c r="J44" s="3">
        <v>3</v>
      </c>
      <c r="K44" s="3">
        <v>4127</v>
      </c>
      <c r="L44" s="2">
        <v>1</v>
      </c>
      <c r="M44" s="2">
        <v>3</v>
      </c>
      <c r="N44" s="2">
        <v>1</v>
      </c>
      <c r="O44" s="2">
        <v>0</v>
      </c>
      <c r="P44" s="2">
        <v>0</v>
      </c>
      <c r="Q44" s="2">
        <v>1</v>
      </c>
      <c r="R44" s="2">
        <v>1</v>
      </c>
      <c r="S44" s="2">
        <v>0</v>
      </c>
      <c r="W44" s="2">
        <v>0</v>
      </c>
      <c r="X44" s="2">
        <v>1</v>
      </c>
      <c r="Y44" s="2">
        <v>0</v>
      </c>
      <c r="Z44" s="2">
        <v>0</v>
      </c>
      <c r="AA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3</v>
      </c>
      <c r="AJ44" s="2">
        <v>0</v>
      </c>
      <c r="AK44" s="2">
        <v>1</v>
      </c>
      <c r="AL44" s="2">
        <v>1</v>
      </c>
      <c r="AM44" s="2">
        <v>0</v>
      </c>
      <c r="AN44" s="32">
        <v>10011</v>
      </c>
      <c r="AO44" s="2">
        <v>25000</v>
      </c>
      <c r="AP44" s="2">
        <v>1062</v>
      </c>
      <c r="AQ44" s="10" t="s">
        <v>23</v>
      </c>
      <c r="AR44" s="10" t="s">
        <v>4</v>
      </c>
      <c r="AT44" s="10" t="s">
        <v>218</v>
      </c>
      <c r="AU44" s="10" t="s">
        <v>193</v>
      </c>
      <c r="AV44" s="2">
        <v>61</v>
      </c>
      <c r="AW44" s="2">
        <v>0</v>
      </c>
      <c r="AX44" s="2">
        <v>91</v>
      </c>
      <c r="AY44" s="2">
        <v>0</v>
      </c>
      <c r="BH44" s="1">
        <v>12033</v>
      </c>
      <c r="BI44" s="2">
        <v>1</v>
      </c>
      <c r="BJ44" s="2">
        <v>1</v>
      </c>
      <c r="BK44" s="2">
        <v>30000</v>
      </c>
      <c r="BL44" s="2">
        <v>8</v>
      </c>
      <c r="BM44" s="2">
        <v>37.5</v>
      </c>
    </row>
    <row r="45" spans="1:66" ht="15" customHeight="1" x14ac:dyDescent="0.15">
      <c r="A45" s="2">
        <v>33043</v>
      </c>
      <c r="B45" s="10" t="s">
        <v>110</v>
      </c>
      <c r="C45" s="22" t="s">
        <v>202</v>
      </c>
      <c r="D45" s="5" t="s">
        <v>111</v>
      </c>
      <c r="E45" s="10" t="s">
        <v>133</v>
      </c>
      <c r="F45" s="2">
        <v>5</v>
      </c>
      <c r="G45" s="2">
        <v>3</v>
      </c>
      <c r="H45" s="2">
        <v>819</v>
      </c>
      <c r="I45" s="2">
        <v>1052</v>
      </c>
      <c r="J45" s="3">
        <v>3</v>
      </c>
      <c r="K45" s="3">
        <v>4127</v>
      </c>
      <c r="L45" s="2">
        <v>1</v>
      </c>
      <c r="M45" s="2">
        <v>3</v>
      </c>
      <c r="N45" s="2">
        <v>1</v>
      </c>
      <c r="O45" s="2">
        <v>0</v>
      </c>
      <c r="P45" s="2">
        <v>0</v>
      </c>
      <c r="Q45" s="2">
        <v>1</v>
      </c>
      <c r="R45" s="2">
        <v>1</v>
      </c>
      <c r="S45" s="2">
        <v>0</v>
      </c>
      <c r="W45" s="2">
        <v>0</v>
      </c>
      <c r="X45" s="2">
        <v>1</v>
      </c>
      <c r="Y45" s="2">
        <v>0</v>
      </c>
      <c r="Z45" s="2">
        <v>0</v>
      </c>
      <c r="AA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3</v>
      </c>
      <c r="AJ45" s="2">
        <v>0</v>
      </c>
      <c r="AK45" s="2">
        <v>1</v>
      </c>
      <c r="AL45" s="2">
        <v>1</v>
      </c>
      <c r="AM45" s="2">
        <v>0</v>
      </c>
      <c r="AN45" s="32">
        <v>10011</v>
      </c>
      <c r="AO45" s="2">
        <v>25000</v>
      </c>
      <c r="AP45" s="2">
        <v>1063</v>
      </c>
      <c r="AQ45" s="10" t="s">
        <v>24</v>
      </c>
      <c r="AR45" s="10" t="s">
        <v>4</v>
      </c>
      <c r="AT45" s="10" t="s">
        <v>218</v>
      </c>
      <c r="AU45" s="10" t="s">
        <v>193</v>
      </c>
      <c r="AV45" s="2">
        <v>61</v>
      </c>
      <c r="AW45" s="2">
        <v>0</v>
      </c>
      <c r="AX45" s="2">
        <v>91</v>
      </c>
      <c r="AY45" s="2">
        <v>0</v>
      </c>
      <c r="BH45" s="1">
        <v>12034</v>
      </c>
      <c r="BI45" s="2">
        <v>1</v>
      </c>
      <c r="BJ45" s="2">
        <v>0</v>
      </c>
      <c r="BK45" s="2">
        <v>30000</v>
      </c>
      <c r="BL45" s="2">
        <v>8</v>
      </c>
      <c r="BM45" s="2">
        <v>37.5</v>
      </c>
    </row>
    <row r="46" spans="1:66" s="20" customFormat="1" ht="15" customHeight="1" x14ac:dyDescent="0.15">
      <c r="A46" s="16">
        <v>33044</v>
      </c>
      <c r="B46" s="17" t="s">
        <v>58</v>
      </c>
      <c r="C46" s="21" t="s">
        <v>202</v>
      </c>
      <c r="D46" s="18" t="s">
        <v>212</v>
      </c>
      <c r="E46" s="17" t="s">
        <v>134</v>
      </c>
      <c r="F46" s="16">
        <v>2</v>
      </c>
      <c r="G46" s="16">
        <v>3</v>
      </c>
      <c r="H46" s="16">
        <v>563</v>
      </c>
      <c r="I46" s="16">
        <v>1053</v>
      </c>
      <c r="J46" s="19">
        <v>3</v>
      </c>
      <c r="K46" s="3">
        <v>4127</v>
      </c>
      <c r="L46" s="16">
        <v>1</v>
      </c>
      <c r="M46" s="16">
        <v>3</v>
      </c>
      <c r="N46" s="16">
        <v>1</v>
      </c>
      <c r="O46" s="16">
        <v>0</v>
      </c>
      <c r="P46" s="16">
        <v>0</v>
      </c>
      <c r="Q46" s="16">
        <v>1</v>
      </c>
      <c r="R46" s="16">
        <v>1</v>
      </c>
      <c r="S46" s="16">
        <v>0</v>
      </c>
      <c r="T46" s="16"/>
      <c r="U46" s="16"/>
      <c r="V46" s="16"/>
      <c r="W46" s="16">
        <v>0</v>
      </c>
      <c r="X46" s="16">
        <v>1</v>
      </c>
      <c r="Y46" s="16">
        <v>0</v>
      </c>
      <c r="Z46" s="16">
        <v>0</v>
      </c>
      <c r="AA46" s="16">
        <v>0</v>
      </c>
      <c r="AB46" s="16"/>
      <c r="AC46" s="16"/>
      <c r="AD46" s="16"/>
      <c r="AE46" s="16">
        <v>0</v>
      </c>
      <c r="AF46" s="16">
        <v>0</v>
      </c>
      <c r="AG46" s="16">
        <v>0</v>
      </c>
      <c r="AH46" s="16">
        <v>0</v>
      </c>
      <c r="AI46" s="16">
        <v>3</v>
      </c>
      <c r="AJ46" s="16">
        <v>0</v>
      </c>
      <c r="AK46" s="16">
        <v>1</v>
      </c>
      <c r="AL46" s="16">
        <v>1</v>
      </c>
      <c r="AM46" s="16">
        <v>0</v>
      </c>
      <c r="AN46" s="32">
        <v>10011</v>
      </c>
      <c r="AO46" s="16">
        <v>25000</v>
      </c>
      <c r="AP46" s="16">
        <v>1064</v>
      </c>
      <c r="AQ46" s="17" t="s">
        <v>164</v>
      </c>
      <c r="AR46" s="17" t="s">
        <v>4</v>
      </c>
      <c r="AS46" s="17"/>
      <c r="AT46" s="16" t="s">
        <v>218</v>
      </c>
      <c r="AU46" s="17" t="s">
        <v>219</v>
      </c>
      <c r="AV46" s="16">
        <v>71</v>
      </c>
      <c r="AW46" s="16">
        <v>0</v>
      </c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20">
        <v>12035</v>
      </c>
      <c r="BI46" s="2">
        <v>1</v>
      </c>
      <c r="BJ46" s="2">
        <v>0</v>
      </c>
      <c r="BK46" s="16">
        <v>30000</v>
      </c>
      <c r="BL46" s="2">
        <v>8</v>
      </c>
      <c r="BM46" s="16">
        <v>37.5</v>
      </c>
      <c r="BN46" s="1"/>
    </row>
    <row r="47" spans="1:66" ht="15" customHeight="1" x14ac:dyDescent="0.15">
      <c r="A47" s="2">
        <v>33045</v>
      </c>
      <c r="B47" s="10" t="s">
        <v>112</v>
      </c>
      <c r="C47" s="22" t="s">
        <v>202</v>
      </c>
      <c r="D47" s="5" t="s">
        <v>120</v>
      </c>
      <c r="E47" s="10" t="s">
        <v>134</v>
      </c>
      <c r="F47" s="2">
        <v>2</v>
      </c>
      <c r="G47" s="2">
        <v>3</v>
      </c>
      <c r="H47" s="2">
        <v>563</v>
      </c>
      <c r="I47" s="2">
        <v>1054</v>
      </c>
      <c r="J47" s="3">
        <v>3</v>
      </c>
      <c r="K47" s="3">
        <v>4127</v>
      </c>
      <c r="L47" s="2">
        <v>1</v>
      </c>
      <c r="M47" s="2">
        <v>3</v>
      </c>
      <c r="N47" s="2">
        <v>1</v>
      </c>
      <c r="O47" s="2">
        <v>0</v>
      </c>
      <c r="P47" s="2">
        <v>0</v>
      </c>
      <c r="Q47" s="2">
        <v>1</v>
      </c>
      <c r="R47" s="2">
        <v>1</v>
      </c>
      <c r="S47" s="2">
        <v>0</v>
      </c>
      <c r="W47" s="2">
        <v>0</v>
      </c>
      <c r="X47" s="2">
        <v>1</v>
      </c>
      <c r="Y47" s="2">
        <v>0</v>
      </c>
      <c r="Z47" s="2">
        <v>0</v>
      </c>
      <c r="AA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3</v>
      </c>
      <c r="AJ47" s="2">
        <v>0</v>
      </c>
      <c r="AK47" s="2">
        <v>1</v>
      </c>
      <c r="AL47" s="2">
        <v>1</v>
      </c>
      <c r="AM47" s="2">
        <v>0</v>
      </c>
      <c r="AN47" s="32">
        <v>10011</v>
      </c>
      <c r="AO47" s="2">
        <v>25000</v>
      </c>
      <c r="AP47" s="2">
        <v>1065</v>
      </c>
      <c r="AQ47" s="10" t="s">
        <v>164</v>
      </c>
      <c r="AR47" s="10" t="s">
        <v>4</v>
      </c>
      <c r="AT47" s="10" t="s">
        <v>218</v>
      </c>
      <c r="AU47" s="10" t="s">
        <v>194</v>
      </c>
      <c r="AV47" s="2">
        <v>71</v>
      </c>
      <c r="AW47" s="2">
        <v>0</v>
      </c>
      <c r="BH47" s="1">
        <v>12036</v>
      </c>
      <c r="BI47" s="2">
        <v>1</v>
      </c>
      <c r="BJ47" s="2">
        <v>0</v>
      </c>
      <c r="BK47" s="2">
        <v>30000</v>
      </c>
      <c r="BL47" s="2">
        <v>8</v>
      </c>
      <c r="BM47" s="2">
        <v>37.5</v>
      </c>
    </row>
    <row r="48" spans="1:66" ht="15" customHeight="1" x14ac:dyDescent="0.15">
      <c r="A48" s="2">
        <v>33046</v>
      </c>
      <c r="B48" s="10" t="s">
        <v>207</v>
      </c>
      <c r="C48" s="21" t="s">
        <v>202</v>
      </c>
      <c r="D48" s="5" t="s">
        <v>211</v>
      </c>
      <c r="E48" s="10" t="s">
        <v>134</v>
      </c>
      <c r="F48" s="2">
        <v>2</v>
      </c>
      <c r="G48" s="2">
        <v>3</v>
      </c>
      <c r="H48" s="2">
        <v>1075</v>
      </c>
      <c r="I48" s="2">
        <v>1055</v>
      </c>
      <c r="J48" s="3">
        <v>3</v>
      </c>
      <c r="K48" s="3">
        <v>4127</v>
      </c>
      <c r="L48" s="2">
        <v>1</v>
      </c>
      <c r="M48" s="2">
        <v>3</v>
      </c>
      <c r="N48" s="2">
        <v>1</v>
      </c>
      <c r="O48" s="2">
        <v>0</v>
      </c>
      <c r="P48" s="2">
        <v>0</v>
      </c>
      <c r="Q48" s="2">
        <v>1</v>
      </c>
      <c r="R48" s="2">
        <v>1</v>
      </c>
      <c r="S48" s="2">
        <v>0</v>
      </c>
      <c r="W48" s="2">
        <v>0</v>
      </c>
      <c r="X48" s="2">
        <v>1</v>
      </c>
      <c r="Y48" s="2">
        <v>0</v>
      </c>
      <c r="Z48" s="2">
        <v>0</v>
      </c>
      <c r="AA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3</v>
      </c>
      <c r="AJ48" s="2">
        <v>0</v>
      </c>
      <c r="AK48" s="2">
        <v>1</v>
      </c>
      <c r="AL48" s="2">
        <v>1</v>
      </c>
      <c r="AM48" s="2">
        <v>0</v>
      </c>
      <c r="AN48" s="32">
        <v>10011</v>
      </c>
      <c r="AO48" s="2">
        <v>25000</v>
      </c>
      <c r="AP48" s="2">
        <v>1066</v>
      </c>
      <c r="AQ48" s="10" t="s">
        <v>164</v>
      </c>
      <c r="AR48" s="10" t="s">
        <v>4</v>
      </c>
      <c r="AT48" s="10" t="s">
        <v>218</v>
      </c>
      <c r="AU48" s="10" t="s">
        <v>194</v>
      </c>
      <c r="AV48" s="2">
        <v>71</v>
      </c>
      <c r="AW48" s="2">
        <v>0</v>
      </c>
      <c r="BH48" s="1">
        <v>12037</v>
      </c>
      <c r="BI48" s="2">
        <v>1</v>
      </c>
      <c r="BJ48" s="2">
        <v>0</v>
      </c>
      <c r="BK48" s="2">
        <v>30000</v>
      </c>
      <c r="BL48" s="2">
        <v>8</v>
      </c>
      <c r="BM48" s="2">
        <v>37.5</v>
      </c>
    </row>
    <row r="49" spans="1:66" s="20" customFormat="1" ht="15" customHeight="1" x14ac:dyDescent="0.15">
      <c r="A49" s="16">
        <v>33047</v>
      </c>
      <c r="B49" s="17" t="s">
        <v>113</v>
      </c>
      <c r="C49" s="22" t="s">
        <v>202</v>
      </c>
      <c r="D49" s="18" t="s">
        <v>124</v>
      </c>
      <c r="E49" s="17" t="s">
        <v>135</v>
      </c>
      <c r="F49" s="16">
        <v>5</v>
      </c>
      <c r="G49" s="16">
        <v>3</v>
      </c>
      <c r="H49" s="16">
        <v>819</v>
      </c>
      <c r="I49" s="16">
        <v>1056</v>
      </c>
      <c r="J49" s="19">
        <v>3</v>
      </c>
      <c r="K49" s="3">
        <v>4127</v>
      </c>
      <c r="L49" s="16">
        <v>1</v>
      </c>
      <c r="M49" s="16">
        <v>3</v>
      </c>
      <c r="N49" s="16">
        <v>1</v>
      </c>
      <c r="O49" s="16">
        <v>0</v>
      </c>
      <c r="P49" s="16">
        <v>0</v>
      </c>
      <c r="Q49" s="16">
        <v>1</v>
      </c>
      <c r="R49" s="16">
        <v>1</v>
      </c>
      <c r="S49" s="16">
        <v>0</v>
      </c>
      <c r="T49" s="16"/>
      <c r="U49" s="16"/>
      <c r="V49" s="16"/>
      <c r="W49" s="16">
        <v>0</v>
      </c>
      <c r="X49" s="16">
        <v>1</v>
      </c>
      <c r="Y49" s="16">
        <v>0</v>
      </c>
      <c r="Z49" s="16">
        <v>0</v>
      </c>
      <c r="AA49" s="16">
        <v>0</v>
      </c>
      <c r="AB49" s="16"/>
      <c r="AC49" s="16"/>
      <c r="AD49" s="16"/>
      <c r="AE49" s="16">
        <v>0</v>
      </c>
      <c r="AF49" s="16">
        <v>1</v>
      </c>
      <c r="AG49" s="16">
        <v>0</v>
      </c>
      <c r="AH49" s="16">
        <v>0</v>
      </c>
      <c r="AI49" s="16">
        <v>3</v>
      </c>
      <c r="AJ49" s="16">
        <v>0</v>
      </c>
      <c r="AK49" s="16">
        <v>1</v>
      </c>
      <c r="AL49" s="16">
        <v>1</v>
      </c>
      <c r="AM49" s="16">
        <v>0</v>
      </c>
      <c r="AN49" s="32">
        <v>10011</v>
      </c>
      <c r="AO49" s="16">
        <v>25000</v>
      </c>
      <c r="AP49" s="16">
        <v>1067</v>
      </c>
      <c r="AQ49" s="17" t="s">
        <v>25</v>
      </c>
      <c r="AR49" s="17" t="s">
        <v>4</v>
      </c>
      <c r="AS49" s="17"/>
      <c r="AT49" s="16" t="s">
        <v>218</v>
      </c>
      <c r="AU49" s="17" t="s">
        <v>196</v>
      </c>
      <c r="AV49" s="16">
        <v>61</v>
      </c>
      <c r="AW49" s="16">
        <v>0</v>
      </c>
      <c r="AX49" s="16">
        <v>91</v>
      </c>
      <c r="AY49" s="16">
        <v>0</v>
      </c>
      <c r="AZ49" s="16"/>
      <c r="BA49" s="16"/>
      <c r="BB49" s="16"/>
      <c r="BC49" s="16"/>
      <c r="BD49" s="16"/>
      <c r="BE49" s="16"/>
      <c r="BF49" s="16"/>
      <c r="BG49" s="16"/>
      <c r="BH49" s="20">
        <v>12038</v>
      </c>
      <c r="BI49" s="2">
        <v>1</v>
      </c>
      <c r="BJ49" s="2">
        <v>0</v>
      </c>
      <c r="BK49" s="16">
        <v>30000</v>
      </c>
      <c r="BL49" s="2">
        <v>8</v>
      </c>
      <c r="BM49" s="16">
        <v>37.5</v>
      </c>
      <c r="BN49" s="1"/>
    </row>
    <row r="50" spans="1:66" s="20" customFormat="1" ht="15" customHeight="1" x14ac:dyDescent="0.15">
      <c r="A50" s="16">
        <v>33048</v>
      </c>
      <c r="B50" s="17" t="s">
        <v>208</v>
      </c>
      <c r="C50" s="21" t="s">
        <v>202</v>
      </c>
      <c r="D50" s="18" t="s">
        <v>221</v>
      </c>
      <c r="E50" s="17" t="s">
        <v>136</v>
      </c>
      <c r="F50" s="16">
        <v>5</v>
      </c>
      <c r="G50" s="16">
        <v>3</v>
      </c>
      <c r="H50" s="16">
        <v>1075</v>
      </c>
      <c r="I50" s="16">
        <v>1057</v>
      </c>
      <c r="J50" s="19">
        <v>3</v>
      </c>
      <c r="K50" s="3">
        <v>4127</v>
      </c>
      <c r="L50" s="16">
        <v>1</v>
      </c>
      <c r="M50" s="16">
        <v>3</v>
      </c>
      <c r="N50" s="16">
        <v>1</v>
      </c>
      <c r="O50" s="16">
        <v>0</v>
      </c>
      <c r="P50" s="16">
        <v>0</v>
      </c>
      <c r="Q50" s="16">
        <v>1</v>
      </c>
      <c r="R50" s="16">
        <v>1</v>
      </c>
      <c r="S50" s="16">
        <v>0</v>
      </c>
      <c r="T50" s="16"/>
      <c r="U50" s="16"/>
      <c r="V50" s="16"/>
      <c r="W50" s="16">
        <v>0</v>
      </c>
      <c r="X50" s="16">
        <v>1</v>
      </c>
      <c r="Y50" s="16">
        <v>0</v>
      </c>
      <c r="Z50" s="16">
        <v>0</v>
      </c>
      <c r="AA50" s="16">
        <v>0</v>
      </c>
      <c r="AB50" s="16"/>
      <c r="AC50" s="16"/>
      <c r="AD50" s="16">
        <v>30</v>
      </c>
      <c r="AE50" s="16">
        <v>0</v>
      </c>
      <c r="AF50" s="16">
        <v>1</v>
      </c>
      <c r="AG50" s="16">
        <v>0</v>
      </c>
      <c r="AH50" s="16">
        <v>0</v>
      </c>
      <c r="AI50" s="16">
        <v>3</v>
      </c>
      <c r="AJ50" s="16">
        <v>0</v>
      </c>
      <c r="AK50" s="16">
        <v>1</v>
      </c>
      <c r="AL50" s="16">
        <v>1</v>
      </c>
      <c r="AM50" s="16">
        <v>0</v>
      </c>
      <c r="AN50" s="32">
        <v>10002</v>
      </c>
      <c r="AO50" s="16">
        <v>25000</v>
      </c>
      <c r="AP50" s="16">
        <v>1068</v>
      </c>
      <c r="AQ50" s="17" t="s">
        <v>25</v>
      </c>
      <c r="AR50" s="17" t="s">
        <v>4</v>
      </c>
      <c r="AS50" s="17"/>
      <c r="AT50" s="16" t="s">
        <v>218</v>
      </c>
      <c r="AU50" s="17" t="s">
        <v>196</v>
      </c>
      <c r="AV50" s="16">
        <v>61</v>
      </c>
      <c r="AW50" s="16">
        <v>0</v>
      </c>
      <c r="AX50" s="16">
        <v>91</v>
      </c>
      <c r="AY50" s="16">
        <v>0</v>
      </c>
      <c r="AZ50" s="16"/>
      <c r="BA50" s="16"/>
      <c r="BB50" s="16"/>
      <c r="BC50" s="16"/>
      <c r="BD50" s="16"/>
      <c r="BE50" s="16"/>
      <c r="BF50" s="16"/>
      <c r="BG50" s="16"/>
      <c r="BH50" s="20">
        <v>12039</v>
      </c>
      <c r="BI50" s="2">
        <v>1</v>
      </c>
      <c r="BJ50" s="2">
        <v>0</v>
      </c>
      <c r="BK50" s="16">
        <v>30000</v>
      </c>
      <c r="BL50" s="2">
        <v>8</v>
      </c>
      <c r="BM50" s="16">
        <v>37.5</v>
      </c>
      <c r="BN50" s="1"/>
    </row>
    <row r="51" spans="1:66" s="20" customFormat="1" ht="15" customHeight="1" x14ac:dyDescent="0.15">
      <c r="A51" s="16">
        <v>33049</v>
      </c>
      <c r="B51" s="17" t="s">
        <v>210</v>
      </c>
      <c r="C51" s="22" t="s">
        <v>202</v>
      </c>
      <c r="D51" s="18" t="s">
        <v>121</v>
      </c>
      <c r="E51" s="17" t="s">
        <v>137</v>
      </c>
      <c r="F51" s="16">
        <v>2</v>
      </c>
      <c r="G51" s="16">
        <v>3</v>
      </c>
      <c r="H51" s="16">
        <v>819</v>
      </c>
      <c r="I51" s="16">
        <v>1058</v>
      </c>
      <c r="J51" s="19">
        <v>3</v>
      </c>
      <c r="K51" s="3">
        <v>4127</v>
      </c>
      <c r="L51" s="16">
        <v>1</v>
      </c>
      <c r="M51" s="16">
        <v>3</v>
      </c>
      <c r="N51" s="16">
        <v>1</v>
      </c>
      <c r="O51" s="16">
        <v>0</v>
      </c>
      <c r="P51" s="16">
        <v>0</v>
      </c>
      <c r="Q51" s="16">
        <v>1</v>
      </c>
      <c r="R51" s="16">
        <v>1</v>
      </c>
      <c r="S51" s="16">
        <v>0</v>
      </c>
      <c r="T51" s="16"/>
      <c r="U51" s="16"/>
      <c r="V51" s="16"/>
      <c r="W51" s="16">
        <v>0</v>
      </c>
      <c r="X51" s="16">
        <v>1</v>
      </c>
      <c r="Y51" s="16">
        <v>0</v>
      </c>
      <c r="Z51" s="16">
        <v>0</v>
      </c>
      <c r="AA51" s="16">
        <v>0</v>
      </c>
      <c r="AB51" s="16"/>
      <c r="AC51" s="16"/>
      <c r="AD51" s="16"/>
      <c r="AE51" s="16">
        <v>0</v>
      </c>
      <c r="AF51" s="16">
        <v>0</v>
      </c>
      <c r="AG51" s="16">
        <v>1</v>
      </c>
      <c r="AH51" s="16">
        <v>0</v>
      </c>
      <c r="AI51" s="16">
        <v>3</v>
      </c>
      <c r="AJ51" s="16">
        <v>0</v>
      </c>
      <c r="AK51" s="16">
        <v>1</v>
      </c>
      <c r="AL51" s="16">
        <v>1</v>
      </c>
      <c r="AM51" s="16">
        <v>0</v>
      </c>
      <c r="AN51" s="32">
        <v>10011</v>
      </c>
      <c r="AO51" s="16">
        <v>25000</v>
      </c>
      <c r="AP51" s="16">
        <v>1069</v>
      </c>
      <c r="AQ51" s="17" t="s">
        <v>26</v>
      </c>
      <c r="AR51" s="17" t="s">
        <v>4</v>
      </c>
      <c r="AS51" s="17"/>
      <c r="AT51" s="16" t="s">
        <v>218</v>
      </c>
      <c r="AU51" s="17" t="s">
        <v>195</v>
      </c>
      <c r="AV51" s="16">
        <v>71</v>
      </c>
      <c r="AW51" s="16">
        <v>0</v>
      </c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20">
        <v>12040</v>
      </c>
      <c r="BI51" s="2">
        <v>1</v>
      </c>
      <c r="BJ51" s="2">
        <v>0</v>
      </c>
      <c r="BK51" s="16">
        <v>30000</v>
      </c>
      <c r="BL51" s="2">
        <v>8</v>
      </c>
      <c r="BM51" s="16">
        <v>37.5</v>
      </c>
      <c r="BN51" s="1"/>
    </row>
    <row r="52" spans="1:66" s="20" customFormat="1" ht="15" customHeight="1" x14ac:dyDescent="0.15">
      <c r="A52" s="16">
        <v>33050</v>
      </c>
      <c r="B52" s="17" t="s">
        <v>3</v>
      </c>
      <c r="C52" s="21" t="s">
        <v>202</v>
      </c>
      <c r="D52" s="18" t="s">
        <v>122</v>
      </c>
      <c r="E52" s="17" t="s">
        <v>139</v>
      </c>
      <c r="F52" s="16">
        <v>2</v>
      </c>
      <c r="G52" s="16">
        <v>3</v>
      </c>
      <c r="H52" s="16">
        <v>1075</v>
      </c>
      <c r="I52" s="16">
        <v>1059</v>
      </c>
      <c r="J52" s="19">
        <v>3</v>
      </c>
      <c r="K52" s="3">
        <v>4127</v>
      </c>
      <c r="L52" s="16">
        <v>1</v>
      </c>
      <c r="M52" s="16">
        <v>3</v>
      </c>
      <c r="N52" s="16">
        <v>1</v>
      </c>
      <c r="O52" s="16">
        <v>0</v>
      </c>
      <c r="P52" s="16">
        <v>0</v>
      </c>
      <c r="Q52" s="16">
        <v>1</v>
      </c>
      <c r="R52" s="16">
        <v>1</v>
      </c>
      <c r="S52" s="16">
        <v>0</v>
      </c>
      <c r="T52" s="16"/>
      <c r="U52" s="16"/>
      <c r="V52" s="16"/>
      <c r="W52" s="16">
        <v>0</v>
      </c>
      <c r="X52" s="16">
        <v>1</v>
      </c>
      <c r="Y52" s="16">
        <v>0</v>
      </c>
      <c r="Z52" s="16">
        <v>0</v>
      </c>
      <c r="AA52" s="16">
        <v>0</v>
      </c>
      <c r="AB52" s="16"/>
      <c r="AC52" s="16"/>
      <c r="AD52" s="16"/>
      <c r="AE52" s="16">
        <v>1</v>
      </c>
      <c r="AF52" s="16">
        <v>0</v>
      </c>
      <c r="AG52" s="16">
        <v>0</v>
      </c>
      <c r="AH52" s="16">
        <v>0</v>
      </c>
      <c r="AI52" s="16">
        <v>3</v>
      </c>
      <c r="AJ52" s="16">
        <v>0</v>
      </c>
      <c r="AK52" s="16">
        <v>1</v>
      </c>
      <c r="AL52" s="16">
        <v>1</v>
      </c>
      <c r="AM52" s="16">
        <v>0</v>
      </c>
      <c r="AN52" s="32">
        <v>10011</v>
      </c>
      <c r="AO52" s="16">
        <v>25000</v>
      </c>
      <c r="AP52" s="16">
        <v>1070</v>
      </c>
      <c r="AQ52" s="17" t="s">
        <v>27</v>
      </c>
      <c r="AR52" s="17" t="s">
        <v>4</v>
      </c>
      <c r="AS52" s="17"/>
      <c r="AT52" s="16" t="s">
        <v>218</v>
      </c>
      <c r="AU52" s="17" t="s">
        <v>197</v>
      </c>
      <c r="AV52" s="16">
        <v>71</v>
      </c>
      <c r="AW52" s="16">
        <v>0</v>
      </c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20">
        <v>12041</v>
      </c>
      <c r="BI52" s="2">
        <v>1</v>
      </c>
      <c r="BJ52" s="2">
        <v>0</v>
      </c>
      <c r="BK52" s="16">
        <v>30000</v>
      </c>
      <c r="BL52" s="2">
        <v>8</v>
      </c>
      <c r="BM52" s="16">
        <v>37.5</v>
      </c>
      <c r="BN52" s="1"/>
    </row>
    <row r="53" spans="1:66" s="20" customFormat="1" ht="15" customHeight="1" x14ac:dyDescent="0.15">
      <c r="A53" s="16">
        <v>33051</v>
      </c>
      <c r="B53" s="17" t="s">
        <v>114</v>
      </c>
      <c r="C53" s="22" t="s">
        <v>202</v>
      </c>
      <c r="D53" s="18" t="s">
        <v>115</v>
      </c>
      <c r="E53" s="17" t="s">
        <v>138</v>
      </c>
      <c r="F53" s="16">
        <v>1</v>
      </c>
      <c r="G53" s="16">
        <v>3</v>
      </c>
      <c r="H53" s="16">
        <v>819</v>
      </c>
      <c r="I53" s="16">
        <v>1060</v>
      </c>
      <c r="J53" s="19">
        <v>3</v>
      </c>
      <c r="K53" s="3">
        <v>4127</v>
      </c>
      <c r="L53" s="16">
        <v>1</v>
      </c>
      <c r="M53" s="16">
        <v>3</v>
      </c>
      <c r="N53" s="16">
        <v>1</v>
      </c>
      <c r="O53" s="16">
        <v>0</v>
      </c>
      <c r="P53" s="16">
        <v>0</v>
      </c>
      <c r="Q53" s="16">
        <v>1</v>
      </c>
      <c r="R53" s="16">
        <v>1</v>
      </c>
      <c r="S53" s="16">
        <v>0</v>
      </c>
      <c r="T53" s="16"/>
      <c r="U53" s="16"/>
      <c r="V53" s="16"/>
      <c r="W53" s="16">
        <v>0</v>
      </c>
      <c r="X53" s="16">
        <v>1</v>
      </c>
      <c r="Y53" s="16">
        <v>0</v>
      </c>
      <c r="Z53" s="16">
        <v>0</v>
      </c>
      <c r="AA53" s="16">
        <v>0</v>
      </c>
      <c r="AB53" s="16"/>
      <c r="AC53" s="16"/>
      <c r="AD53" s="16"/>
      <c r="AE53" s="16">
        <v>0</v>
      </c>
      <c r="AF53" s="16">
        <v>0</v>
      </c>
      <c r="AG53" s="16">
        <v>0</v>
      </c>
      <c r="AH53" s="16">
        <v>1</v>
      </c>
      <c r="AI53" s="16">
        <v>3</v>
      </c>
      <c r="AJ53" s="16">
        <v>0</v>
      </c>
      <c r="AK53" s="16">
        <v>1</v>
      </c>
      <c r="AL53" s="16">
        <v>1</v>
      </c>
      <c r="AM53" s="16">
        <v>0</v>
      </c>
      <c r="AN53" s="32">
        <v>10011</v>
      </c>
      <c r="AO53" s="16">
        <v>25000</v>
      </c>
      <c r="AP53" s="16">
        <v>1071</v>
      </c>
      <c r="AQ53" s="17" t="s">
        <v>28</v>
      </c>
      <c r="AR53" s="17" t="s">
        <v>4</v>
      </c>
      <c r="AS53" s="17"/>
      <c r="AT53" s="16" t="s">
        <v>218</v>
      </c>
      <c r="AU53" s="17" t="s">
        <v>198</v>
      </c>
      <c r="AV53" s="16">
        <v>61</v>
      </c>
      <c r="AW53" s="16">
        <v>0</v>
      </c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20">
        <v>12042</v>
      </c>
      <c r="BI53" s="2">
        <v>1</v>
      </c>
      <c r="BJ53" s="2">
        <v>0</v>
      </c>
      <c r="BK53" s="16">
        <v>30000</v>
      </c>
      <c r="BL53" s="2">
        <v>8</v>
      </c>
      <c r="BM53" s="16">
        <v>37.5</v>
      </c>
      <c r="BN53" s="1"/>
    </row>
  </sheetData>
  <phoneticPr fontId="1" type="noConversion"/>
  <conditionalFormatting sqref="C2:C1048576">
    <cfRule type="cellIs" dxfId="15" priority="41" operator="equal">
      <formula>"ffffa500"</formula>
    </cfRule>
    <cfRule type="cellIs" dxfId="14" priority="42" operator="equal">
      <formula>"ffab48ea"</formula>
    </cfRule>
    <cfRule type="cellIs" dxfId="13" priority="43" operator="equal">
      <formula>"ff0070dd"</formula>
    </cfRule>
    <cfRule type="cellIs" dxfId="12" priority="44" operator="equal">
      <formula>"fffcfbfb"</formula>
    </cfRule>
    <cfRule type="cellIs" dxfId="11" priority="45" operator="equal">
      <formula>"fffcfbfb"</formula>
    </cfRule>
    <cfRule type="cellIs" dxfId="10" priority="46" operator="equal">
      <formula>"ff00fb00"</formula>
    </cfRule>
    <cfRule type="cellIs" dxfId="9" priority="47" operator="equal">
      <formula>"fffcfbfb"</formula>
    </cfRule>
    <cfRule type="cellIs" dxfId="8" priority="48" operator="equal">
      <formula>"fffcfbfb"</formula>
    </cfRule>
  </conditionalFormatting>
  <conditionalFormatting sqref="C2:C1048576">
    <cfRule type="cellIs" dxfId="7" priority="1" operator="equal">
      <formula>"fff08723"</formula>
    </cfRule>
    <cfRule type="cellIs" dxfId="6" priority="2" operator="equal">
      <formula>"ffc800c8"</formula>
    </cfRule>
    <cfRule type="cellIs" dxfId="5" priority="3" operator="equal">
      <formula>"ff00beff"</formula>
    </cfRule>
    <cfRule type="cellIs" dxfId="4" priority="4" operator="equal">
      <formula>"ff32dc64"</formula>
    </cfRule>
    <cfRule type="cellIs" dxfId="3" priority="5" operator="equal">
      <formula>"fffcfbfb"</formula>
    </cfRule>
    <cfRule type="cellIs" dxfId="2" priority="6" operator="equal">
      <formula>"ff00fb00"</formula>
    </cfRule>
    <cfRule type="cellIs" dxfId="1" priority="7" operator="equal">
      <formula>"fffcfbfb"</formula>
    </cfRule>
    <cfRule type="cellIs" dxfId="0" priority="8" operator="equal">
      <formula>"fffcfbfb"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jiancha">
                <anchor moveWithCells="1" sizeWithCells="1">
                  <from>
                    <xdr:col>79</xdr:col>
                    <xdr:colOff>104775</xdr:colOff>
                    <xdr:row>0</xdr:row>
                    <xdr:rowOff>38100</xdr:rowOff>
                  </from>
                  <to>
                    <xdr:col>80</xdr:col>
                    <xdr:colOff>238125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" name="Button 38">
              <controlPr defaultSize="0" print="0" autoFill="0" autoPict="0" macro="[1]!jiancha">
                <anchor moveWithCells="1" sizeWithCells="1">
                  <from>
                    <xdr:col>65</xdr:col>
                    <xdr:colOff>104775</xdr:colOff>
                    <xdr:row>0</xdr:row>
                    <xdr:rowOff>38100</xdr:rowOff>
                  </from>
                  <to>
                    <xdr:col>66</xdr:col>
                    <xdr:colOff>238125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" name="Button 68">
              <controlPr defaultSize="0" print="0" autoFill="0" autoPict="0" macro="[0]!售卖NPC">
                <anchor moveWithCells="1" sizeWithCells="1">
                  <from>
                    <xdr:col>66</xdr:col>
                    <xdr:colOff>552450</xdr:colOff>
                    <xdr:row>0</xdr:row>
                    <xdr:rowOff>95250</xdr:rowOff>
                  </from>
                  <to>
                    <xdr:col>68</xdr:col>
                    <xdr:colOff>304800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2014-12-26T10:21:07Z</dcterms:modified>
</cp:coreProperties>
</file>