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ncanferguson/Documents/GitHub/dfergs93.github.io/"/>
    </mc:Choice>
  </mc:AlternateContent>
  <xr:revisionPtr revIDLastSave="0" documentId="13_ncr:1_{3C889344-E14B-FC46-A023-E3C7DAF71302}" xr6:coauthVersionLast="47" xr6:coauthVersionMax="47" xr10:uidLastSave="{00000000-0000-0000-0000-000000000000}"/>
  <bookViews>
    <workbookView xWindow="0" yWindow="500" windowWidth="28800" windowHeight="17500" xr2:uid="{829DD666-C933-EC46-80F6-4F28E4D20588}"/>
  </bookViews>
  <sheets>
    <sheet name="pergame" sheetId="1" r:id="rId1"/>
  </sheets>
  <definedNames>
    <definedName name="_xlnm._FilterDatabase" localSheetId="0" hidden="1">pergame!$B$1:$AE$301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<sst xmlns="http://schemas.openxmlformats.org/spreadsheetml/2006/main" count="945" uniqueCount="372">
  <si>
    <t>FG%</t>
  </si>
  <si>
    <t>FT%</t>
  </si>
  <si>
    <t>PTS</t>
  </si>
  <si>
    <t>AST</t>
  </si>
  <si>
    <t>STL</t>
  </si>
  <si>
    <t>BLK</t>
  </si>
  <si>
    <t>TOTAL</t>
  </si>
  <si>
    <t>Nikola Jokic</t>
  </si>
  <si>
    <t>C</t>
  </si>
  <si>
    <t>DEN</t>
  </si>
  <si>
    <t>Joel Embiid</t>
  </si>
  <si>
    <t>PHI</t>
  </si>
  <si>
    <t>Shai Gilgeous-Alexander</t>
  </si>
  <si>
    <t>PG,SG</t>
  </si>
  <si>
    <t>OKC</t>
  </si>
  <si>
    <t>Tyrese Haliburton</t>
  </si>
  <si>
    <t>IND</t>
  </si>
  <si>
    <t>Jayson Tatum</t>
  </si>
  <si>
    <t>SF,PF</t>
  </si>
  <si>
    <t>BOS</t>
  </si>
  <si>
    <t>Luka Doncic</t>
  </si>
  <si>
    <t>PG</t>
  </si>
  <si>
    <t>DAL</t>
  </si>
  <si>
    <t>Stephen Curry</t>
  </si>
  <si>
    <t>GS</t>
  </si>
  <si>
    <t>Kevin Durant</t>
  </si>
  <si>
    <t>PHO</t>
  </si>
  <si>
    <t>Damian Lillard</t>
  </si>
  <si>
    <t>MIL</t>
  </si>
  <si>
    <t>Kyrie Irving</t>
  </si>
  <si>
    <t>Anthony Davis</t>
  </si>
  <si>
    <t>PF,C</t>
  </si>
  <si>
    <t>LAL</t>
  </si>
  <si>
    <t>LaMelo Ball</t>
  </si>
  <si>
    <t>CHA</t>
  </si>
  <si>
    <t>Donovan Mitchell</t>
  </si>
  <si>
    <t>CLE</t>
  </si>
  <si>
    <t>Devin Booker</t>
  </si>
  <si>
    <t>SG,SF</t>
  </si>
  <si>
    <t>Trae Young</t>
  </si>
  <si>
    <t>ATL</t>
  </si>
  <si>
    <t>Domantas Sabonis</t>
  </si>
  <si>
    <t>SAC</t>
  </si>
  <si>
    <t>Jaren Jackson Jr.</t>
  </si>
  <si>
    <t>MEM</t>
  </si>
  <si>
    <t>James Harden</t>
  </si>
  <si>
    <t>Jimmy Butler</t>
  </si>
  <si>
    <t>MIA</t>
  </si>
  <si>
    <t>Kawhi Leonard</t>
  </si>
  <si>
    <t>LAC</t>
  </si>
  <si>
    <t>Giannis Antetokounmpo</t>
  </si>
  <si>
    <t>Karl-Anthony Towns</t>
  </si>
  <si>
    <t>MIN</t>
  </si>
  <si>
    <t>Anthony Edwards</t>
  </si>
  <si>
    <t>Mikal Bridges</t>
  </si>
  <si>
    <t>BKN</t>
  </si>
  <si>
    <t>Lauri Markkanen</t>
  </si>
  <si>
    <t>UTA</t>
  </si>
  <si>
    <t>Desmond Bane</t>
  </si>
  <si>
    <t>Paul George</t>
  </si>
  <si>
    <t>SG,SF,PF</t>
  </si>
  <si>
    <t>Bam Adebayo</t>
  </si>
  <si>
    <t>LeBron James</t>
  </si>
  <si>
    <t>Kristaps Porzingis</t>
  </si>
  <si>
    <t>Myles Turner</t>
  </si>
  <si>
    <t>Darius Garland</t>
  </si>
  <si>
    <t>DeMar DeRozan</t>
  </si>
  <si>
    <t>SG</t>
  </si>
  <si>
    <t>CHI</t>
  </si>
  <si>
    <t>Fred VanVleet</t>
  </si>
  <si>
    <t>HOU</t>
  </si>
  <si>
    <t>Dejounte Murray</t>
  </si>
  <si>
    <t>Jaylen Brown</t>
  </si>
  <si>
    <t>Jalen Brunson</t>
  </si>
  <si>
    <t>NY</t>
  </si>
  <si>
    <t>Zach LaVine</t>
  </si>
  <si>
    <t>Cade Cunningham</t>
  </si>
  <si>
    <t>DET</t>
  </si>
  <si>
    <t>De'Aaron Fox</t>
  </si>
  <si>
    <t>Jamal Murray</t>
  </si>
  <si>
    <t>Evan Mobley</t>
  </si>
  <si>
    <t>Victor Wembanyama</t>
  </si>
  <si>
    <t>SA</t>
  </si>
  <si>
    <t>Walker Kessler</t>
  </si>
  <si>
    <t>Tyrese Maxey</t>
  </si>
  <si>
    <t>Nikola Vucevic</t>
  </si>
  <si>
    <t>Deandre Ayton</t>
  </si>
  <si>
    <t>POR</t>
  </si>
  <si>
    <t>Pascal Siakam</t>
  </si>
  <si>
    <t>TOR</t>
  </si>
  <si>
    <t>Jordan Poole</t>
  </si>
  <si>
    <t>WAS</t>
  </si>
  <si>
    <t>Jrue Holiday</t>
  </si>
  <si>
    <t>Jarrett Allen</t>
  </si>
  <si>
    <t>Chet Holmgren</t>
  </si>
  <si>
    <t>Brandon Ingram</t>
  </si>
  <si>
    <t>NO</t>
  </si>
  <si>
    <t>Zion Williamson</t>
  </si>
  <si>
    <t>Ja Morant</t>
  </si>
  <si>
    <t>Bradley Beal</t>
  </si>
  <si>
    <t>Franz Wagner</t>
  </si>
  <si>
    <t>ORL</t>
  </si>
  <si>
    <t>Cameron Johnson</t>
  </si>
  <si>
    <t>Anfernee Simons</t>
  </si>
  <si>
    <t>Daniel Gafford</t>
  </si>
  <si>
    <t>PF</t>
  </si>
  <si>
    <t>Devin Vassell</t>
  </si>
  <si>
    <t>Brook Lopez</t>
  </si>
  <si>
    <t>Onyeka Okongwu</t>
  </si>
  <si>
    <t>Jalen Williams</t>
  </si>
  <si>
    <t>OG Anunoby</t>
  </si>
  <si>
    <t>Mark Williams</t>
  </si>
  <si>
    <t>Khris Middleton</t>
  </si>
  <si>
    <t>Julius Randle</t>
  </si>
  <si>
    <t>Josh Hart</t>
  </si>
  <si>
    <t>Tyler Herro</t>
  </si>
  <si>
    <t>Jerami Grant</t>
  </si>
  <si>
    <t>Markelle Fultz</t>
  </si>
  <si>
    <t>Terry Rozier</t>
  </si>
  <si>
    <t>Rudy Gobert</t>
  </si>
  <si>
    <t>Miles Bridges</t>
  </si>
  <si>
    <t>Scottie Barnes</t>
  </si>
  <si>
    <t>Josh Giddey</t>
  </si>
  <si>
    <t>Klay Thompson</t>
  </si>
  <si>
    <t>Tyus Jones</t>
  </si>
  <si>
    <t>Paul Reed</t>
  </si>
  <si>
    <t>Jakob Poeltl</t>
  </si>
  <si>
    <t>D'Angelo Russell</t>
  </si>
  <si>
    <t>Kyle Kuzma</t>
  </si>
  <si>
    <t>Clint Capela</t>
  </si>
  <si>
    <t>Austin Reaves</t>
  </si>
  <si>
    <t>CJ McCollum</t>
  </si>
  <si>
    <t>Zach Collins</t>
  </si>
  <si>
    <t>John Collins</t>
  </si>
  <si>
    <t>Chris Paul</t>
  </si>
  <si>
    <t>De'Anthony Melton</t>
  </si>
  <si>
    <t>Tobias Harris</t>
  </si>
  <si>
    <t>Derrick White</t>
  </si>
  <si>
    <t>Jonas Valanciunas</t>
  </si>
  <si>
    <t>Trey Murphy III</t>
  </si>
  <si>
    <t>Draymond Green</t>
  </si>
  <si>
    <t>Michael Porter Jr.</t>
  </si>
  <si>
    <t>SF</t>
  </si>
  <si>
    <t>Mitchell Robinson</t>
  </si>
  <si>
    <t>Paolo Banchero</t>
  </si>
  <si>
    <t>Jusuf Nurkic</t>
  </si>
  <si>
    <t>Al Horford</t>
  </si>
  <si>
    <t>Bojan Bogdanovic</t>
  </si>
  <si>
    <t>Buddy Hield</t>
  </si>
  <si>
    <t>Keegan Murray</t>
  </si>
  <si>
    <t>Jalen Duren</t>
  </si>
  <si>
    <t>Ivica Zubac</t>
  </si>
  <si>
    <t>Bruce Brown</t>
  </si>
  <si>
    <t>PG,SG,SF</t>
  </si>
  <si>
    <t>Scoot Henderson</t>
  </si>
  <si>
    <t>Herbert Jones</t>
  </si>
  <si>
    <t>Immanuel Quickley</t>
  </si>
  <si>
    <t>Bobby Portis</t>
  </si>
  <si>
    <t>Jabari Smith Jr.</t>
  </si>
  <si>
    <t>Marcus Smart</t>
  </si>
  <si>
    <t>Wendell Carter Jr.</t>
  </si>
  <si>
    <t>Mike Conley</t>
  </si>
  <si>
    <t>Spencer Dinwiddie</t>
  </si>
  <si>
    <t>Tre Jones</t>
  </si>
  <si>
    <t>Kentavious Caldwell-Pope</t>
  </si>
  <si>
    <t>Andrew Wiggins</t>
  </si>
  <si>
    <t>Kyle Anderson</t>
  </si>
  <si>
    <t>Kevin Huerter</t>
  </si>
  <si>
    <t>Tari Eason</t>
  </si>
  <si>
    <t>Jaden McDaniels</t>
  </si>
  <si>
    <t>Jarred Vanderbilt</t>
  </si>
  <si>
    <t>Ben Simmons</t>
  </si>
  <si>
    <t>PG,SG,PF</t>
  </si>
  <si>
    <t>Matisse Thybulle</t>
  </si>
  <si>
    <t>Obi Toppin</t>
  </si>
  <si>
    <t>Delon Wright</t>
  </si>
  <si>
    <t>Jordan Clarkson</t>
  </si>
  <si>
    <t>Aaron Gordon</t>
  </si>
  <si>
    <t>Norman Powell</t>
  </si>
  <si>
    <t>Bogdan Bogdanovic</t>
  </si>
  <si>
    <t>Patrick Williams</t>
  </si>
  <si>
    <t>Josh Richardson</t>
  </si>
  <si>
    <t>Caleb Martin</t>
  </si>
  <si>
    <t>Donte DiVincenzo</t>
  </si>
  <si>
    <t>P.J. Washington</t>
  </si>
  <si>
    <t>Kyle Lowry</t>
  </si>
  <si>
    <t>Saddiq Bey</t>
  </si>
  <si>
    <t>Alex Caruso</t>
  </si>
  <si>
    <t>Jevon Carter</t>
  </si>
  <si>
    <t>Brandon Miller</t>
  </si>
  <si>
    <t>Cole Anthony</t>
  </si>
  <si>
    <t>Malcolm Brogdon</t>
  </si>
  <si>
    <t>Harrison Barnes</t>
  </si>
  <si>
    <t>Richaun Holmes</t>
  </si>
  <si>
    <t>Deni Avdija</t>
  </si>
  <si>
    <t>Jaden Ivey</t>
  </si>
  <si>
    <t>Jalen Green</t>
  </si>
  <si>
    <t>Malik Beasley</t>
  </si>
  <si>
    <t>Isaiah Hartenstein</t>
  </si>
  <si>
    <t>Keldon Johnson</t>
  </si>
  <si>
    <t>Kevon Looney</t>
  </si>
  <si>
    <t>Steven Adams</t>
  </si>
  <si>
    <t>Dennis Schröder</t>
  </si>
  <si>
    <t>Collin Sexton</t>
  </si>
  <si>
    <t>Jae Crowder</t>
  </si>
  <si>
    <t>Shaedon Sharpe</t>
  </si>
  <si>
    <t>Quentin Grimes</t>
  </si>
  <si>
    <t>Brandon Clarke</t>
  </si>
  <si>
    <t>Nicolas Batum</t>
  </si>
  <si>
    <t>Malik Monk</t>
  </si>
  <si>
    <t>Grant Williams</t>
  </si>
  <si>
    <t>Nick Richards</t>
  </si>
  <si>
    <t>Gary Trent Jr.</t>
  </si>
  <si>
    <t>Isaiah Stewart</t>
  </si>
  <si>
    <t>Russell Westbrook</t>
  </si>
  <si>
    <t>Bennedict Mathurin</t>
  </si>
  <si>
    <t>Corey Kispert</t>
  </si>
  <si>
    <t>Gary Payton II</t>
  </si>
  <si>
    <t>Pat Connaughton</t>
  </si>
  <si>
    <t>Max Strus</t>
  </si>
  <si>
    <t>Jeremy Sochan</t>
  </si>
  <si>
    <t>Luke Kennard</t>
  </si>
  <si>
    <t>Luguentz Dort</t>
  </si>
  <si>
    <t>Kelly Olynyk</t>
  </si>
  <si>
    <t>Kris Dunn</t>
  </si>
  <si>
    <t>Larry Nance Jr.</t>
  </si>
  <si>
    <t>Josh Green</t>
  </si>
  <si>
    <t>Caris LeVert</t>
  </si>
  <si>
    <t>Patrick Beverley</t>
  </si>
  <si>
    <t>Royce O'Neale</t>
  </si>
  <si>
    <t>Maxi Kleber</t>
  </si>
  <si>
    <t>Terance Mann</t>
  </si>
  <si>
    <t>Isaiah Jackson</t>
  </si>
  <si>
    <t>Gabe Vincent</t>
  </si>
  <si>
    <t>De'Andre Hunter</t>
  </si>
  <si>
    <t>Amen Thompson</t>
  </si>
  <si>
    <t>Naz Reid</t>
  </si>
  <si>
    <t>Marvin Bagley III</t>
  </si>
  <si>
    <t>Ayo Dosunmu</t>
  </si>
  <si>
    <t>Jose Alvarado</t>
  </si>
  <si>
    <t>Dillon Brooks</t>
  </si>
  <si>
    <t>RJ Barrett</t>
  </si>
  <si>
    <t>Kevin Porter Jr.</t>
  </si>
  <si>
    <t>Gordon Hayward</t>
  </si>
  <si>
    <t>Andrew Nembhard</t>
  </si>
  <si>
    <t>Grayson Allen</t>
  </si>
  <si>
    <t>FGA</t>
  </si>
  <si>
    <t>FTA</t>
  </si>
  <si>
    <t>Rk</t>
  </si>
  <si>
    <t>Rank</t>
  </si>
  <si>
    <t>Player</t>
  </si>
  <si>
    <t>Pos</t>
  </si>
  <si>
    <t>Age</t>
  </si>
  <si>
    <t>Tm</t>
  </si>
  <si>
    <t>G</t>
  </si>
  <si>
    <t>MP</t>
  </si>
  <si>
    <t>FG</t>
  </si>
  <si>
    <t>3P</t>
  </si>
  <si>
    <t>3PA</t>
  </si>
  <si>
    <t>3P%</t>
  </si>
  <si>
    <t>2P</t>
  </si>
  <si>
    <t>2PA</t>
  </si>
  <si>
    <t>2P%</t>
  </si>
  <si>
    <t>eFG%</t>
  </si>
  <si>
    <t>FT</t>
  </si>
  <si>
    <t>ORB</t>
  </si>
  <si>
    <t>DRB</t>
  </si>
  <si>
    <t>TRB</t>
  </si>
  <si>
    <t>TOV</t>
  </si>
  <si>
    <t>Robert Williams</t>
  </si>
  <si>
    <t>Nic Claxton</t>
  </si>
  <si>
    <t>Alperen Sengun</t>
  </si>
  <si>
    <t>Dereck Lively II</t>
  </si>
  <si>
    <t>Santi Aldama</t>
  </si>
  <si>
    <t>Mason Plumlee</t>
  </si>
  <si>
    <t>James Wiseman</t>
  </si>
  <si>
    <t>Jalen Suggs</t>
  </si>
  <si>
    <t>Gary Harris</t>
  </si>
  <si>
    <t>Eric Gordon</t>
  </si>
  <si>
    <t>Charles Bassey</t>
  </si>
  <si>
    <t>Jonathan Isaac</t>
  </si>
  <si>
    <t>Drew Eubanks</t>
  </si>
  <si>
    <t>Bones Hyland</t>
  </si>
  <si>
    <t>Chris Boucher</t>
  </si>
  <si>
    <t>Christian Braun</t>
  </si>
  <si>
    <t>Jalen Johnson</t>
  </si>
  <si>
    <t>Tim Hardaway Jr.</t>
  </si>
  <si>
    <t>Kelly Oubre Jr.</t>
  </si>
  <si>
    <t>Dorian Finney-Smith</t>
  </si>
  <si>
    <t>Ausar Thompson</t>
  </si>
  <si>
    <t>Jonathan Kuminga</t>
  </si>
  <si>
    <t>Julian Champagnie</t>
  </si>
  <si>
    <t>Isaiah Joe</t>
  </si>
  <si>
    <t>Josh Okogie</t>
  </si>
  <si>
    <t>Max Christie</t>
  </si>
  <si>
    <t>Jarace Walker</t>
  </si>
  <si>
    <t>Kevin Love</t>
  </si>
  <si>
    <t>Coby White</t>
  </si>
  <si>
    <t>Rui Hachimura</t>
  </si>
  <si>
    <t>Marcus Morris Sr.</t>
  </si>
  <si>
    <t>Moritz Wagner</t>
  </si>
  <si>
    <t>Kenrich Williams</t>
  </si>
  <si>
    <t>Cody Martin</t>
  </si>
  <si>
    <t>Keita Bates-Diop</t>
  </si>
  <si>
    <t>Dominick Barlow</t>
  </si>
  <si>
    <t>Anthony Black</t>
  </si>
  <si>
    <t>Jaden Hardy</t>
  </si>
  <si>
    <t>Christian Wood</t>
  </si>
  <si>
    <t>Taylor Hendricks</t>
  </si>
  <si>
    <t>Nassir Little</t>
  </si>
  <si>
    <t>Sam Hauser</t>
  </si>
  <si>
    <t>Aleksej Pokusevski</t>
  </si>
  <si>
    <t>Keyonte George</t>
  </si>
  <si>
    <t>AJ Griffin</t>
  </si>
  <si>
    <t>Jaden Springer</t>
  </si>
  <si>
    <t>Thomas Bryant</t>
  </si>
  <si>
    <t>Ricky Rubio</t>
  </si>
  <si>
    <t>Jalen McDaniels</t>
  </si>
  <si>
    <t>Dario Saric</t>
  </si>
  <si>
    <t>Jordan Goodwin</t>
  </si>
  <si>
    <t>Xavier Tillman Sr.</t>
  </si>
  <si>
    <t>Andre Drummond</t>
  </si>
  <si>
    <t>Kenyon Martin Jr.</t>
  </si>
  <si>
    <t>John Konchar</t>
  </si>
  <si>
    <t>Gradey Dick</t>
  </si>
  <si>
    <t>MarJon Beauchamp</t>
  </si>
  <si>
    <t>Cam Reddish</t>
  </si>
  <si>
    <t>Damion Lee</t>
  </si>
  <si>
    <t>P.J. Tucker</t>
  </si>
  <si>
    <t>Nickeil Alexander-Walker</t>
  </si>
  <si>
    <t>Malaki Branham</t>
  </si>
  <si>
    <t>Jaylin Williams</t>
  </si>
  <si>
    <t>Reggie Jackson</t>
  </si>
  <si>
    <t>Chuma Okeke</t>
  </si>
  <si>
    <t>Jett Howard</t>
  </si>
  <si>
    <t>Seth Curry</t>
  </si>
  <si>
    <t>Naji Marshall</t>
  </si>
  <si>
    <t>Cameron Payne</t>
  </si>
  <si>
    <t>Taurean Prince</t>
  </si>
  <si>
    <t>Troy Brown Jr.</t>
  </si>
  <si>
    <t>Monte Morris</t>
  </si>
  <si>
    <t>Leonard Miller</t>
  </si>
  <si>
    <t>Cam Thomas</t>
  </si>
  <si>
    <t>Robert Covington</t>
  </si>
  <si>
    <t>Shake Milton</t>
  </si>
  <si>
    <t>Isaac Okoro</t>
  </si>
  <si>
    <t>Isaiah Livers</t>
  </si>
  <si>
    <t>Orlando Robinson</t>
  </si>
  <si>
    <t>Ochai Agbaji</t>
  </si>
  <si>
    <t>Aaron Nesmith</t>
  </si>
  <si>
    <t>Cason Wallace</t>
  </si>
  <si>
    <t>Georges Niang</t>
  </si>
  <si>
    <t>T.J. McConnell</t>
  </si>
  <si>
    <t>Alec Burks</t>
  </si>
  <si>
    <t>Trey Lyles</t>
  </si>
  <si>
    <t>Torrey Craig</t>
  </si>
  <si>
    <t>Jordan Hawkins</t>
  </si>
  <si>
    <t>Jae'Sean Tate</t>
  </si>
  <si>
    <t>Chris Duarte</t>
  </si>
  <si>
    <t>Dyson Daniels</t>
  </si>
  <si>
    <t>Danilo Gallinari</t>
  </si>
  <si>
    <t>Nikola Jovic</t>
  </si>
  <si>
    <t>Jalen Smith</t>
  </si>
  <si>
    <t>Payton Pritchard</t>
  </si>
  <si>
    <t>Talen Horton-Tucker</t>
  </si>
  <si>
    <t>Jock Landale</t>
  </si>
  <si>
    <t>Dwight Powell</t>
  </si>
  <si>
    <t>Josh Minott</t>
  </si>
  <si>
    <t>Ziaire Williams</t>
  </si>
  <si>
    <t>Joe Ingles</t>
  </si>
  <si>
    <t>Danny Green</t>
  </si>
  <si>
    <t>Christian Koloko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</si>
</sst>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4"/>
      <color rgb="FF22292F"/>
      <name val="Helvetica"/>
      <family val="2"/>
    </font>
    <font>
      <b/>
      <sz val="14"/>
      <color rgb="FF22292F"/>
      <name val="Helvetica"/>
      <family val="2"/>
    </font>
    <font>
      <u/>
      <sz val="12"/>
      <color theme="10"/>
      <name val="Calibri"/>
      <family val="2"/>
      <scheme val="minor"/>
    </font>
    <font>
      <b/>
      <sz val="12"/>
      <color rgb="FF000000"/>
      <name val="Helvetica Neue"/>
      <family val="2"/>
    </font>
    <font>
      <b/>
      <sz val="12"/>
      <color theme="1"/>
      <name val="Helvetica Neue"/>
      <family val="2"/>
    </font>
    <font>
      <sz val="14"/>
      <color rgb="FF22292F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3" fillId="0" borderId="0" xfId="1"/>
    <xf numFmtId="0" fontId="2" fillId="0" borderId="0" xfId="0" applyFont="1"/>
    <xf numFmtId="0" fontId="4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hashtagbasketball.com/9296/player" TargetMode="External"/><Relationship Id="rId299" Type="http://schemas.openxmlformats.org/officeDocument/2006/relationships/hyperlink" Target="https://hashtagbasketball.com/9477/player" TargetMode="External"/><Relationship Id="rId21" Type="http://schemas.openxmlformats.org/officeDocument/2006/relationships/hyperlink" Target="https://hashtagbasketball.com/9325/player" TargetMode="External"/><Relationship Id="rId63" Type="http://schemas.openxmlformats.org/officeDocument/2006/relationships/hyperlink" Target="https://hashtagbasketball.com/27644/player" TargetMode="External"/><Relationship Id="rId159" Type="http://schemas.openxmlformats.org/officeDocument/2006/relationships/hyperlink" Target="https://hashtagbasketball.com/9107/player" TargetMode="External"/><Relationship Id="rId170" Type="http://schemas.openxmlformats.org/officeDocument/2006/relationships/hyperlink" Target="https://hashtagbasketball.com/38940/player" TargetMode="External"/><Relationship Id="rId226" Type="http://schemas.openxmlformats.org/officeDocument/2006/relationships/hyperlink" Target="https://hashtagbasketball.com/17193/player" TargetMode="External"/><Relationship Id="rId268" Type="http://schemas.openxmlformats.org/officeDocument/2006/relationships/hyperlink" Target="https://hashtagbasketball.com/15212/player" TargetMode="External"/><Relationship Id="rId32" Type="http://schemas.openxmlformats.org/officeDocument/2006/relationships/hyperlink" Target="https://hashtagbasketball.com/17191/player" TargetMode="External"/><Relationship Id="rId74" Type="http://schemas.openxmlformats.org/officeDocument/2006/relationships/hyperlink" Target="https://hashtagbasketball.com/9105/player" TargetMode="External"/><Relationship Id="rId128" Type="http://schemas.openxmlformats.org/officeDocument/2006/relationships/hyperlink" Target="https://hashtagbasketball.com/17275/player" TargetMode="External"/><Relationship Id="rId5" Type="http://schemas.openxmlformats.org/officeDocument/2006/relationships/hyperlink" Target="https://hashtagbasketball.com/13730/player" TargetMode="External"/><Relationship Id="rId181" Type="http://schemas.openxmlformats.org/officeDocument/2006/relationships/hyperlink" Target="https://hashtagbasketball.com/27652/player" TargetMode="External"/><Relationship Id="rId237" Type="http://schemas.openxmlformats.org/officeDocument/2006/relationships/hyperlink" Target="https://hashtagbasketball.com/111207/player" TargetMode="External"/><Relationship Id="rId279" Type="http://schemas.openxmlformats.org/officeDocument/2006/relationships/hyperlink" Target="https://hashtagbasketball.com/109469/player" TargetMode="External"/><Relationship Id="rId43" Type="http://schemas.openxmlformats.org/officeDocument/2006/relationships/hyperlink" Target="https://hashtagbasketball.com/110399/player" TargetMode="External"/><Relationship Id="rId139" Type="http://schemas.openxmlformats.org/officeDocument/2006/relationships/hyperlink" Target="https://hashtagbasketball.com/17273/player" TargetMode="External"/><Relationship Id="rId290" Type="http://schemas.openxmlformats.org/officeDocument/2006/relationships/hyperlink" Target="https://hashtagbasketball.com/39836/player" TargetMode="External"/><Relationship Id="rId85" Type="http://schemas.openxmlformats.org/officeDocument/2006/relationships/hyperlink" Target="https://hashtagbasketball.com/13753/player" TargetMode="External"/><Relationship Id="rId150" Type="http://schemas.openxmlformats.org/officeDocument/2006/relationships/hyperlink" Target="https://hashtagbasketball.com/38635/player" TargetMode="External"/><Relationship Id="rId192" Type="http://schemas.openxmlformats.org/officeDocument/2006/relationships/hyperlink" Target="https://hashtagbasketball.com/17285/player" TargetMode="External"/><Relationship Id="rId206" Type="http://schemas.openxmlformats.org/officeDocument/2006/relationships/hyperlink" Target="https://hashtagbasketball.com/9191/player" TargetMode="External"/><Relationship Id="rId248" Type="http://schemas.openxmlformats.org/officeDocument/2006/relationships/hyperlink" Target="https://hashtagbasketball.com/35208/player" TargetMode="External"/><Relationship Id="rId12" Type="http://schemas.openxmlformats.org/officeDocument/2006/relationships/hyperlink" Target="https://hashtagbasketball.com/27469/player" TargetMode="External"/><Relationship Id="rId108" Type="http://schemas.openxmlformats.org/officeDocument/2006/relationships/hyperlink" Target="https://hashtagbasketball.com/15287/player" TargetMode="External"/><Relationship Id="rId54" Type="http://schemas.openxmlformats.org/officeDocument/2006/relationships/hyperlink" Target="https://hashtagbasketball.com/38617/player" TargetMode="External"/><Relationship Id="rId75" Type="http://schemas.openxmlformats.org/officeDocument/2006/relationships/hyperlink" Target="https://hashtagbasketball.com/9334/player" TargetMode="External"/><Relationship Id="rId96" Type="http://schemas.openxmlformats.org/officeDocument/2006/relationships/hyperlink" Target="https://hashtagbasketball.com/15224/player" TargetMode="External"/><Relationship Id="rId140" Type="http://schemas.openxmlformats.org/officeDocument/2006/relationships/hyperlink" Target="https://hashtagbasketball.com/9490/player" TargetMode="External"/><Relationship Id="rId161" Type="http://schemas.openxmlformats.org/officeDocument/2006/relationships/hyperlink" Target="https://hashtagbasketball.com/31054/player" TargetMode="External"/><Relationship Id="rId182" Type="http://schemas.openxmlformats.org/officeDocument/2006/relationships/hyperlink" Target="https://hashtagbasketball.com/9659/player" TargetMode="External"/><Relationship Id="rId217" Type="http://schemas.openxmlformats.org/officeDocument/2006/relationships/hyperlink" Target="https://hashtagbasketball.com/10117/player" TargetMode="External"/><Relationship Id="rId6" Type="http://schemas.openxmlformats.org/officeDocument/2006/relationships/hyperlink" Target="https://hashtagbasketball.com/15200/player" TargetMode="External"/><Relationship Id="rId238" Type="http://schemas.openxmlformats.org/officeDocument/2006/relationships/hyperlink" Target="https://hashtagbasketball.com/17233/player" TargetMode="External"/><Relationship Id="rId259" Type="http://schemas.openxmlformats.org/officeDocument/2006/relationships/hyperlink" Target="https://hashtagbasketball.com/38740/player" TargetMode="External"/><Relationship Id="rId23" Type="http://schemas.openxmlformats.org/officeDocument/2006/relationships/hyperlink" Target="https://hashtagbasketball.com/27638/player" TargetMode="External"/><Relationship Id="rId119" Type="http://schemas.openxmlformats.org/officeDocument/2006/relationships/hyperlink" Target="https://hashtagbasketball.com/27679/player" TargetMode="External"/><Relationship Id="rId270" Type="http://schemas.openxmlformats.org/officeDocument/2006/relationships/hyperlink" Target="https://hashtagbasketball.com/111229/player" TargetMode="External"/><Relationship Id="rId291" Type="http://schemas.openxmlformats.org/officeDocument/2006/relationships/hyperlink" Target="https://hashtagbasketball.com/27683/player" TargetMode="External"/><Relationship Id="rId44" Type="http://schemas.openxmlformats.org/officeDocument/2006/relationships/hyperlink" Target="https://hashtagbasketball.com/27450/player" TargetMode="External"/><Relationship Id="rId65" Type="http://schemas.openxmlformats.org/officeDocument/2006/relationships/hyperlink" Target="https://hashtagbasketball.com/27342/player" TargetMode="External"/><Relationship Id="rId86" Type="http://schemas.openxmlformats.org/officeDocument/2006/relationships/hyperlink" Target="https://hashtagbasketball.com/9237/player" TargetMode="External"/><Relationship Id="rId130" Type="http://schemas.openxmlformats.org/officeDocument/2006/relationships/hyperlink" Target="https://hashtagbasketball.com/9495/player" TargetMode="External"/><Relationship Id="rId151" Type="http://schemas.openxmlformats.org/officeDocument/2006/relationships/hyperlink" Target="https://hashtagbasketball.com/31031/player" TargetMode="External"/><Relationship Id="rId172" Type="http://schemas.openxmlformats.org/officeDocument/2006/relationships/hyperlink" Target="https://hashtagbasketball.com/11882/player" TargetMode="External"/><Relationship Id="rId193" Type="http://schemas.openxmlformats.org/officeDocument/2006/relationships/hyperlink" Target="https://hashtagbasketball.com/15199/player" TargetMode="External"/><Relationship Id="rId207" Type="http://schemas.openxmlformats.org/officeDocument/2006/relationships/hyperlink" Target="https://hashtagbasketball.com/9352/player" TargetMode="External"/><Relationship Id="rId228" Type="http://schemas.openxmlformats.org/officeDocument/2006/relationships/hyperlink" Target="https://hashtagbasketball.com/9207/player" TargetMode="External"/><Relationship Id="rId249" Type="http://schemas.openxmlformats.org/officeDocument/2006/relationships/hyperlink" Target="https://hashtagbasketball.com/27462/player" TargetMode="External"/><Relationship Id="rId13" Type="http://schemas.openxmlformats.org/officeDocument/2006/relationships/hyperlink" Target="https://hashtagbasketball.com/13741/player" TargetMode="External"/><Relationship Id="rId109" Type="http://schemas.openxmlformats.org/officeDocument/2006/relationships/hyperlink" Target="https://hashtagbasketball.com/10169/player" TargetMode="External"/><Relationship Id="rId260" Type="http://schemas.openxmlformats.org/officeDocument/2006/relationships/hyperlink" Target="https://hashtagbasketball.com/38695/player" TargetMode="External"/><Relationship Id="rId281" Type="http://schemas.openxmlformats.org/officeDocument/2006/relationships/hyperlink" Target="https://hashtagbasketball.com/9423/player" TargetMode="External"/><Relationship Id="rId34" Type="http://schemas.openxmlformats.org/officeDocument/2006/relationships/hyperlink" Target="https://hashtagbasketball.com/10124/player" TargetMode="External"/><Relationship Id="rId55" Type="http://schemas.openxmlformats.org/officeDocument/2006/relationships/hyperlink" Target="https://hashtagbasketball.com/16958/player" TargetMode="External"/><Relationship Id="rId76" Type="http://schemas.openxmlformats.org/officeDocument/2006/relationships/hyperlink" Target="https://hashtagbasketball.com/9503/player" TargetMode="External"/><Relationship Id="rId97" Type="http://schemas.openxmlformats.org/officeDocument/2006/relationships/hyperlink" Target="https://hashtagbasketball.com/31046/player" TargetMode="External"/><Relationship Id="rId120" Type="http://schemas.openxmlformats.org/officeDocument/2006/relationships/hyperlink" Target="https://hashtagbasketball.com/9203/player" TargetMode="External"/><Relationship Id="rId141" Type="http://schemas.openxmlformats.org/officeDocument/2006/relationships/hyperlink" Target="https://hashtagbasketball.com/27593/player" TargetMode="External"/><Relationship Id="rId7" Type="http://schemas.openxmlformats.org/officeDocument/2006/relationships/hyperlink" Target="https://hashtagbasketball.com/9218/player" TargetMode="External"/><Relationship Id="rId162" Type="http://schemas.openxmlformats.org/officeDocument/2006/relationships/hyperlink" Target="https://hashtagbasketball.com/17251/player" TargetMode="External"/><Relationship Id="rId183" Type="http://schemas.openxmlformats.org/officeDocument/2006/relationships/hyperlink" Target="https://hashtagbasketball.com/9239/player" TargetMode="External"/><Relationship Id="rId218" Type="http://schemas.openxmlformats.org/officeDocument/2006/relationships/hyperlink" Target="https://hashtagbasketball.com/111205/player" TargetMode="External"/><Relationship Id="rId239" Type="http://schemas.openxmlformats.org/officeDocument/2006/relationships/hyperlink" Target="https://hashtagbasketball.com/36104/player" TargetMode="External"/><Relationship Id="rId250" Type="http://schemas.openxmlformats.org/officeDocument/2006/relationships/hyperlink" Target="https://hashtagbasketball.com/9202/player" TargetMode="External"/><Relationship Id="rId271" Type="http://schemas.openxmlformats.org/officeDocument/2006/relationships/hyperlink" Target="https://hashtagbasketball.com/31056/player" TargetMode="External"/><Relationship Id="rId292" Type="http://schemas.openxmlformats.org/officeDocument/2006/relationships/hyperlink" Target="https://hashtagbasketball.com/27718/player" TargetMode="External"/><Relationship Id="rId24" Type="http://schemas.openxmlformats.org/officeDocument/2006/relationships/hyperlink" Target="https://hashtagbasketball.com/15207/player" TargetMode="External"/><Relationship Id="rId45" Type="http://schemas.openxmlformats.org/officeDocument/2006/relationships/hyperlink" Target="https://hashtagbasketball.com/38790/player" TargetMode="External"/><Relationship Id="rId66" Type="http://schemas.openxmlformats.org/officeDocument/2006/relationships/hyperlink" Target="https://hashtagbasketball.com/38949/player" TargetMode="External"/><Relationship Id="rId87" Type="http://schemas.openxmlformats.org/officeDocument/2006/relationships/hyperlink" Target="https://hashtagbasketball.com/35041/player" TargetMode="External"/><Relationship Id="rId110" Type="http://schemas.openxmlformats.org/officeDocument/2006/relationships/hyperlink" Target="https://hashtagbasketball.com/111203/player" TargetMode="External"/><Relationship Id="rId131" Type="http://schemas.openxmlformats.org/officeDocument/2006/relationships/hyperlink" Target="https://hashtagbasketball.com/9283/player" TargetMode="External"/><Relationship Id="rId152" Type="http://schemas.openxmlformats.org/officeDocument/2006/relationships/hyperlink" Target="https://hashtagbasketball.com/10133/player" TargetMode="External"/><Relationship Id="rId173" Type="http://schemas.openxmlformats.org/officeDocument/2006/relationships/hyperlink" Target="https://hashtagbasketball.com/9456/player" TargetMode="External"/><Relationship Id="rId194" Type="http://schemas.openxmlformats.org/officeDocument/2006/relationships/hyperlink" Target="https://hashtagbasketball.com/31067/player" TargetMode="External"/><Relationship Id="rId208" Type="http://schemas.openxmlformats.org/officeDocument/2006/relationships/hyperlink" Target="https://hashtagbasketball.com/31082/player" TargetMode="External"/><Relationship Id="rId229" Type="http://schemas.openxmlformats.org/officeDocument/2006/relationships/hyperlink" Target="https://hashtagbasketball.com/15222/player" TargetMode="External"/><Relationship Id="rId240" Type="http://schemas.openxmlformats.org/officeDocument/2006/relationships/hyperlink" Target="https://hashtagbasketball.com/27463/player" TargetMode="External"/><Relationship Id="rId261" Type="http://schemas.openxmlformats.org/officeDocument/2006/relationships/hyperlink" Target="https://hashtagbasketball.com/9213/player" TargetMode="External"/><Relationship Id="rId14" Type="http://schemas.openxmlformats.org/officeDocument/2006/relationships/hyperlink" Target="https://hashtagbasketball.com/9434/player" TargetMode="External"/><Relationship Id="rId35" Type="http://schemas.openxmlformats.org/officeDocument/2006/relationships/hyperlink" Target="https://hashtagbasketball.com/10165/player" TargetMode="External"/><Relationship Id="rId56" Type="http://schemas.openxmlformats.org/officeDocument/2006/relationships/hyperlink" Target="https://hashtagbasketball.com/17189/player" TargetMode="External"/><Relationship Id="rId77" Type="http://schemas.openxmlformats.org/officeDocument/2006/relationships/hyperlink" Target="https://hashtagbasketball.com/15209/player" TargetMode="External"/><Relationship Id="rId100" Type="http://schemas.openxmlformats.org/officeDocument/2006/relationships/hyperlink" Target="https://hashtagbasketball.com/15282/player" TargetMode="External"/><Relationship Id="rId282" Type="http://schemas.openxmlformats.org/officeDocument/2006/relationships/hyperlink" Target="https://hashtagbasketball.com/9507/player" TargetMode="External"/><Relationship Id="rId8" Type="http://schemas.openxmlformats.org/officeDocument/2006/relationships/hyperlink" Target="https://hashtagbasketball.com/9386/player" TargetMode="External"/><Relationship Id="rId98" Type="http://schemas.openxmlformats.org/officeDocument/2006/relationships/hyperlink" Target="https://hashtagbasketball.com/9228/player" TargetMode="External"/><Relationship Id="rId121" Type="http://schemas.openxmlformats.org/officeDocument/2006/relationships/hyperlink" Target="https://hashtagbasketball.com/9342/player" TargetMode="External"/><Relationship Id="rId142" Type="http://schemas.openxmlformats.org/officeDocument/2006/relationships/hyperlink" Target="https://hashtagbasketball.com/13860/player" TargetMode="External"/><Relationship Id="rId163" Type="http://schemas.openxmlformats.org/officeDocument/2006/relationships/hyperlink" Target="https://hashtagbasketball.com/9133/player" TargetMode="External"/><Relationship Id="rId184" Type="http://schemas.openxmlformats.org/officeDocument/2006/relationships/hyperlink" Target="https://hashtagbasketball.com/13792/player" TargetMode="External"/><Relationship Id="rId219" Type="http://schemas.openxmlformats.org/officeDocument/2006/relationships/hyperlink" Target="https://hashtagbasketball.com/31036/player" TargetMode="External"/><Relationship Id="rId230" Type="http://schemas.openxmlformats.org/officeDocument/2006/relationships/hyperlink" Target="https://hashtagbasketball.com/15309/player" TargetMode="External"/><Relationship Id="rId251" Type="http://schemas.openxmlformats.org/officeDocument/2006/relationships/hyperlink" Target="https://hashtagbasketball.com/27624/player" TargetMode="External"/><Relationship Id="rId25" Type="http://schemas.openxmlformats.org/officeDocument/2006/relationships/hyperlink" Target="https://hashtagbasketball.com/13734/player" TargetMode="External"/><Relationship Id="rId46" Type="http://schemas.openxmlformats.org/officeDocument/2006/relationships/hyperlink" Target="https://hashtagbasketball.com/9412/player" TargetMode="External"/><Relationship Id="rId67" Type="http://schemas.openxmlformats.org/officeDocument/2006/relationships/hyperlink" Target="https://hashtagbasketball.com/13750/player" TargetMode="External"/><Relationship Id="rId272" Type="http://schemas.openxmlformats.org/officeDocument/2006/relationships/hyperlink" Target="https://hashtagbasketball.com/9420/player" TargetMode="External"/><Relationship Id="rId293" Type="http://schemas.openxmlformats.org/officeDocument/2006/relationships/hyperlink" Target="https://hashtagbasketball.com/17217/player" TargetMode="External"/><Relationship Id="rId88" Type="http://schemas.openxmlformats.org/officeDocument/2006/relationships/hyperlink" Target="https://hashtagbasketball.com/9447/player" TargetMode="External"/><Relationship Id="rId111" Type="http://schemas.openxmlformats.org/officeDocument/2006/relationships/hyperlink" Target="https://hashtagbasketball.com/31064/player" TargetMode="External"/><Relationship Id="rId132" Type="http://schemas.openxmlformats.org/officeDocument/2006/relationships/hyperlink" Target="https://hashtagbasketball.com/9406/player" TargetMode="External"/><Relationship Id="rId153" Type="http://schemas.openxmlformats.org/officeDocument/2006/relationships/hyperlink" Target="https://hashtagbasketball.com/15281/player" TargetMode="External"/><Relationship Id="rId174" Type="http://schemas.openxmlformats.org/officeDocument/2006/relationships/hyperlink" Target="https://hashtagbasketball.com/17276/player" TargetMode="External"/><Relationship Id="rId195" Type="http://schemas.openxmlformats.org/officeDocument/2006/relationships/hyperlink" Target="https://hashtagbasketball.com/35219/player" TargetMode="External"/><Relationship Id="rId209" Type="http://schemas.openxmlformats.org/officeDocument/2006/relationships/hyperlink" Target="https://hashtagbasketball.com/13733/player" TargetMode="External"/><Relationship Id="rId220" Type="http://schemas.openxmlformats.org/officeDocument/2006/relationships/hyperlink" Target="https://hashtagbasketball.com/53823/player" TargetMode="External"/><Relationship Id="rId241" Type="http://schemas.openxmlformats.org/officeDocument/2006/relationships/hyperlink" Target="https://hashtagbasketball.com/111212/player" TargetMode="External"/><Relationship Id="rId15" Type="http://schemas.openxmlformats.org/officeDocument/2006/relationships/hyperlink" Target="https://hashtagbasketball.com/15202/player" TargetMode="External"/><Relationship Id="rId36" Type="http://schemas.openxmlformats.org/officeDocument/2006/relationships/hyperlink" Target="https://hashtagbasketball.com/10090/player" TargetMode="External"/><Relationship Id="rId57" Type="http://schemas.openxmlformats.org/officeDocument/2006/relationships/hyperlink" Target="https://hashtagbasketball.com/9523/player" TargetMode="External"/><Relationship Id="rId262" Type="http://schemas.openxmlformats.org/officeDocument/2006/relationships/hyperlink" Target="https://hashtagbasketball.com/17230/player" TargetMode="External"/><Relationship Id="rId283" Type="http://schemas.openxmlformats.org/officeDocument/2006/relationships/hyperlink" Target="https://hashtagbasketball.com/9512/player" TargetMode="External"/><Relationship Id="rId78" Type="http://schemas.openxmlformats.org/officeDocument/2006/relationships/hyperlink" Target="https://hashtagbasketball.com/31033/player" TargetMode="External"/><Relationship Id="rId99" Type="http://schemas.openxmlformats.org/officeDocument/2006/relationships/hyperlink" Target="https://hashtagbasketball.com/15211/player" TargetMode="External"/><Relationship Id="rId101" Type="http://schemas.openxmlformats.org/officeDocument/2006/relationships/hyperlink" Target="https://hashtagbasketball.com/38840/player" TargetMode="External"/><Relationship Id="rId122" Type="http://schemas.openxmlformats.org/officeDocument/2006/relationships/hyperlink" Target="https://hashtagbasketball.com/9475/player" TargetMode="External"/><Relationship Id="rId143" Type="http://schemas.openxmlformats.org/officeDocument/2006/relationships/hyperlink" Target="https://hashtagbasketball.com/15293/player" TargetMode="External"/><Relationship Id="rId164" Type="http://schemas.openxmlformats.org/officeDocument/2006/relationships/hyperlink" Target="https://hashtagbasketball.com/13739/player" TargetMode="External"/><Relationship Id="rId185" Type="http://schemas.openxmlformats.org/officeDocument/2006/relationships/hyperlink" Target="https://hashtagbasketball.com/17224/player" TargetMode="External"/><Relationship Id="rId9" Type="http://schemas.openxmlformats.org/officeDocument/2006/relationships/hyperlink" Target="https://hashtagbasketball.com/9445/player" TargetMode="External"/><Relationship Id="rId210" Type="http://schemas.openxmlformats.org/officeDocument/2006/relationships/hyperlink" Target="https://hashtagbasketball.com/15323/player" TargetMode="External"/><Relationship Id="rId26" Type="http://schemas.openxmlformats.org/officeDocument/2006/relationships/hyperlink" Target="https://hashtagbasketball.com/27649/player" TargetMode="External"/><Relationship Id="rId231" Type="http://schemas.openxmlformats.org/officeDocument/2006/relationships/hyperlink" Target="https://hashtagbasketball.com/17334/player" TargetMode="External"/><Relationship Id="rId252" Type="http://schemas.openxmlformats.org/officeDocument/2006/relationships/hyperlink" Target="https://hashtagbasketball.com/17308/player" TargetMode="External"/><Relationship Id="rId273" Type="http://schemas.openxmlformats.org/officeDocument/2006/relationships/hyperlink" Target="https://hashtagbasketball.com/15261/player" TargetMode="External"/><Relationship Id="rId294" Type="http://schemas.openxmlformats.org/officeDocument/2006/relationships/hyperlink" Target="https://hashtagbasketball.com/33899/player" TargetMode="External"/><Relationship Id="rId47" Type="http://schemas.openxmlformats.org/officeDocument/2006/relationships/hyperlink" Target="https://hashtagbasketball.com/17252/player" TargetMode="External"/><Relationship Id="rId68" Type="http://schemas.openxmlformats.org/officeDocument/2006/relationships/hyperlink" Target="https://hashtagbasketball.com/38835/player" TargetMode="External"/><Relationship Id="rId89" Type="http://schemas.openxmlformats.org/officeDocument/2006/relationships/hyperlink" Target="https://hashtagbasketball.com/13784/player" TargetMode="External"/><Relationship Id="rId112" Type="http://schemas.openxmlformats.org/officeDocument/2006/relationships/hyperlink" Target="https://hashtagbasketball.com/27724/player" TargetMode="External"/><Relationship Id="rId133" Type="http://schemas.openxmlformats.org/officeDocument/2006/relationships/hyperlink" Target="https://hashtagbasketball.com/9500/player" TargetMode="External"/><Relationship Id="rId154" Type="http://schemas.openxmlformats.org/officeDocument/2006/relationships/hyperlink" Target="https://hashtagbasketball.com/17305/player" TargetMode="External"/><Relationship Id="rId175" Type="http://schemas.openxmlformats.org/officeDocument/2006/relationships/hyperlink" Target="https://hashtagbasketball.com/38938/player" TargetMode="External"/><Relationship Id="rId196" Type="http://schemas.openxmlformats.org/officeDocument/2006/relationships/hyperlink" Target="https://hashtagbasketball.com/13786/player" TargetMode="External"/><Relationship Id="rId200" Type="http://schemas.openxmlformats.org/officeDocument/2006/relationships/hyperlink" Target="https://hashtagbasketball.com/38614/player" TargetMode="External"/><Relationship Id="rId16" Type="http://schemas.openxmlformats.org/officeDocument/2006/relationships/hyperlink" Target="https://hashtagbasketball.com/10113/player" TargetMode="External"/><Relationship Id="rId221" Type="http://schemas.openxmlformats.org/officeDocument/2006/relationships/hyperlink" Target="https://hashtagbasketball.com/27881/player" TargetMode="External"/><Relationship Id="rId242" Type="http://schemas.openxmlformats.org/officeDocument/2006/relationships/hyperlink" Target="https://hashtagbasketball.com/38836/player" TargetMode="External"/><Relationship Id="rId263" Type="http://schemas.openxmlformats.org/officeDocument/2006/relationships/hyperlink" Target="https://hashtagbasketball.com/111208/player" TargetMode="External"/><Relationship Id="rId284" Type="http://schemas.openxmlformats.org/officeDocument/2006/relationships/hyperlink" Target="https://hashtagbasketball.com/13790/player" TargetMode="External"/><Relationship Id="rId37" Type="http://schemas.openxmlformats.org/officeDocument/2006/relationships/hyperlink" Target="https://hashtagbasketball.com/15280/player" TargetMode="External"/><Relationship Id="rId58" Type="http://schemas.openxmlformats.org/officeDocument/2006/relationships/hyperlink" Target="https://hashtagbasketball.com/31045/player" TargetMode="External"/><Relationship Id="rId79" Type="http://schemas.openxmlformats.org/officeDocument/2006/relationships/hyperlink" Target="https://hashtagbasketball.com/31035/player" TargetMode="External"/><Relationship Id="rId102" Type="http://schemas.openxmlformats.org/officeDocument/2006/relationships/hyperlink" Target="https://hashtagbasketball.com/9192/player" TargetMode="External"/><Relationship Id="rId123" Type="http://schemas.openxmlformats.org/officeDocument/2006/relationships/hyperlink" Target="https://hashtagbasketball.com/15216/player" TargetMode="External"/><Relationship Id="rId144" Type="http://schemas.openxmlformats.org/officeDocument/2006/relationships/hyperlink" Target="https://hashtagbasketball.com/110400/player" TargetMode="External"/><Relationship Id="rId90" Type="http://schemas.openxmlformats.org/officeDocument/2006/relationships/hyperlink" Target="https://hashtagbasketball.com/13737/player" TargetMode="External"/><Relationship Id="rId165" Type="http://schemas.openxmlformats.org/officeDocument/2006/relationships/hyperlink" Target="https://hashtagbasketball.com/17270/player" TargetMode="External"/><Relationship Id="rId186" Type="http://schemas.openxmlformats.org/officeDocument/2006/relationships/hyperlink" Target="https://hashtagbasketball.com/13817/player" TargetMode="External"/><Relationship Id="rId211" Type="http://schemas.openxmlformats.org/officeDocument/2006/relationships/hyperlink" Target="https://hashtagbasketball.com/31055/player" TargetMode="External"/><Relationship Id="rId232" Type="http://schemas.openxmlformats.org/officeDocument/2006/relationships/hyperlink" Target="https://hashtagbasketball.com/15319/player" TargetMode="External"/><Relationship Id="rId253" Type="http://schemas.openxmlformats.org/officeDocument/2006/relationships/hyperlink" Target="https://hashtagbasketball.com/111209/player" TargetMode="External"/><Relationship Id="rId274" Type="http://schemas.openxmlformats.org/officeDocument/2006/relationships/hyperlink" Target="https://hashtagbasketball.com/27637/player" TargetMode="External"/><Relationship Id="rId295" Type="http://schemas.openxmlformats.org/officeDocument/2006/relationships/hyperlink" Target="https://hashtagbasketball.com/9177/player" TargetMode="External"/><Relationship Id="rId27" Type="http://schemas.openxmlformats.org/officeDocument/2006/relationships/hyperlink" Target="https://hashtagbasketball.com/9250/player" TargetMode="External"/><Relationship Id="rId48" Type="http://schemas.openxmlformats.org/officeDocument/2006/relationships/hyperlink" Target="https://hashtagbasketball.com/15198/player" TargetMode="External"/><Relationship Id="rId69" Type="http://schemas.openxmlformats.org/officeDocument/2006/relationships/hyperlink" Target="https://hashtagbasketball.com/9282/player" TargetMode="External"/><Relationship Id="rId113" Type="http://schemas.openxmlformats.org/officeDocument/2006/relationships/hyperlink" Target="https://hashtagbasketball.com/9151/player" TargetMode="External"/><Relationship Id="rId134" Type="http://schemas.openxmlformats.org/officeDocument/2006/relationships/hyperlink" Target="https://hashtagbasketball.com/13726/player" TargetMode="External"/><Relationship Id="rId80" Type="http://schemas.openxmlformats.org/officeDocument/2006/relationships/hyperlink" Target="https://hashtagbasketball.com/9221/player" TargetMode="External"/><Relationship Id="rId155" Type="http://schemas.openxmlformats.org/officeDocument/2006/relationships/hyperlink" Target="https://hashtagbasketball.com/9227/player" TargetMode="External"/><Relationship Id="rId176" Type="http://schemas.openxmlformats.org/officeDocument/2006/relationships/hyperlink" Target="https://hashtagbasketball.com/13740/player" TargetMode="External"/><Relationship Id="rId197" Type="http://schemas.openxmlformats.org/officeDocument/2006/relationships/hyperlink" Target="https://hashtagbasketball.com/17181/player" TargetMode="External"/><Relationship Id="rId201" Type="http://schemas.openxmlformats.org/officeDocument/2006/relationships/hyperlink" Target="https://hashtagbasketball.com/15218/player" TargetMode="External"/><Relationship Id="rId222" Type="http://schemas.openxmlformats.org/officeDocument/2006/relationships/hyperlink" Target="https://hashtagbasketball.com/15217/player" TargetMode="External"/><Relationship Id="rId243" Type="http://schemas.openxmlformats.org/officeDocument/2006/relationships/hyperlink" Target="https://hashtagbasketball.com/31057/player" TargetMode="External"/><Relationship Id="rId264" Type="http://schemas.openxmlformats.org/officeDocument/2006/relationships/hyperlink" Target="https://hashtagbasketball.com/9467/player" TargetMode="External"/><Relationship Id="rId285" Type="http://schemas.openxmlformats.org/officeDocument/2006/relationships/hyperlink" Target="https://hashtagbasketball.com/111210/player" TargetMode="External"/><Relationship Id="rId17" Type="http://schemas.openxmlformats.org/officeDocument/2006/relationships/hyperlink" Target="https://hashtagbasketball.com/15201/player" TargetMode="External"/><Relationship Id="rId38" Type="http://schemas.openxmlformats.org/officeDocument/2006/relationships/hyperlink" Target="https://hashtagbasketball.com/9343/player" TargetMode="External"/><Relationship Id="rId59" Type="http://schemas.openxmlformats.org/officeDocument/2006/relationships/hyperlink" Target="https://hashtagbasketball.com/31037/player" TargetMode="External"/><Relationship Id="rId103" Type="http://schemas.openxmlformats.org/officeDocument/2006/relationships/hyperlink" Target="https://hashtagbasketball.com/9082/player" TargetMode="External"/><Relationship Id="rId124" Type="http://schemas.openxmlformats.org/officeDocument/2006/relationships/hyperlink" Target="https://hashtagbasketball.com/38950/player" TargetMode="External"/><Relationship Id="rId70" Type="http://schemas.openxmlformats.org/officeDocument/2006/relationships/hyperlink" Target="https://hashtagbasketball.com/13756/player" TargetMode="External"/><Relationship Id="rId91" Type="http://schemas.openxmlformats.org/officeDocument/2006/relationships/hyperlink" Target="https://hashtagbasketball.com/9265/player" TargetMode="External"/><Relationship Id="rId145" Type="http://schemas.openxmlformats.org/officeDocument/2006/relationships/hyperlink" Target="https://hashtagbasketball.com/27590/player" TargetMode="External"/><Relationship Id="rId166" Type="http://schemas.openxmlformats.org/officeDocument/2006/relationships/hyperlink" Target="https://hashtagbasketball.com/27661/player" TargetMode="External"/><Relationship Id="rId187" Type="http://schemas.openxmlformats.org/officeDocument/2006/relationships/hyperlink" Target="https://hashtagbasketball.com/31051/player" TargetMode="External"/><Relationship Id="rId1" Type="http://schemas.openxmlformats.org/officeDocument/2006/relationships/hyperlink" Target="https://hashtagbasketball.com/9196/player" TargetMode="External"/><Relationship Id="rId212" Type="http://schemas.openxmlformats.org/officeDocument/2006/relationships/hyperlink" Target="https://hashtagbasketball.com/13766/player" TargetMode="External"/><Relationship Id="rId233" Type="http://schemas.openxmlformats.org/officeDocument/2006/relationships/hyperlink" Target="https://hashtagbasketball.com/53821/player" TargetMode="External"/><Relationship Id="rId254" Type="http://schemas.openxmlformats.org/officeDocument/2006/relationships/hyperlink" Target="https://hashtagbasketball.com/39835/player" TargetMode="External"/><Relationship Id="rId28" Type="http://schemas.openxmlformats.org/officeDocument/2006/relationships/hyperlink" Target="https://hashtagbasketball.com/13742/player" TargetMode="External"/><Relationship Id="rId49" Type="http://schemas.openxmlformats.org/officeDocument/2006/relationships/hyperlink" Target="https://hashtagbasketball.com/10123/player" TargetMode="External"/><Relationship Id="rId114" Type="http://schemas.openxmlformats.org/officeDocument/2006/relationships/hyperlink" Target="https://hashtagbasketball.com/38797/player" TargetMode="External"/><Relationship Id="rId275" Type="http://schemas.openxmlformats.org/officeDocument/2006/relationships/hyperlink" Target="https://hashtagbasketball.com/31071/player" TargetMode="External"/><Relationship Id="rId296" Type="http://schemas.openxmlformats.org/officeDocument/2006/relationships/hyperlink" Target="https://hashtagbasketball.com/38847/player" TargetMode="External"/><Relationship Id="rId300" Type="http://schemas.openxmlformats.org/officeDocument/2006/relationships/hyperlink" Target="https://hashtagbasketball.com/38957/player" TargetMode="External"/><Relationship Id="rId60" Type="http://schemas.openxmlformats.org/officeDocument/2006/relationships/hyperlink" Target="https://hashtagbasketball.com/17197/player" TargetMode="External"/><Relationship Id="rId81" Type="http://schemas.openxmlformats.org/officeDocument/2006/relationships/hyperlink" Target="https://hashtagbasketball.com/9347/player" TargetMode="External"/><Relationship Id="rId135" Type="http://schemas.openxmlformats.org/officeDocument/2006/relationships/hyperlink" Target="https://hashtagbasketball.com/27627/player" TargetMode="External"/><Relationship Id="rId156" Type="http://schemas.openxmlformats.org/officeDocument/2006/relationships/hyperlink" Target="https://hashtagbasketball.com/9390/player" TargetMode="External"/><Relationship Id="rId177" Type="http://schemas.openxmlformats.org/officeDocument/2006/relationships/hyperlink" Target="https://hashtagbasketball.com/17255/player" TargetMode="External"/><Relationship Id="rId198" Type="http://schemas.openxmlformats.org/officeDocument/2006/relationships/hyperlink" Target="https://hashtagbasketball.com/17286/player" TargetMode="External"/><Relationship Id="rId202" Type="http://schemas.openxmlformats.org/officeDocument/2006/relationships/hyperlink" Target="https://hashtagbasketball.com/31059/player" TargetMode="External"/><Relationship Id="rId223" Type="http://schemas.openxmlformats.org/officeDocument/2006/relationships/hyperlink" Target="https://hashtagbasketball.com/38582/player" TargetMode="External"/><Relationship Id="rId244" Type="http://schemas.openxmlformats.org/officeDocument/2006/relationships/hyperlink" Target="https://hashtagbasketball.com/13856/player" TargetMode="External"/><Relationship Id="rId18" Type="http://schemas.openxmlformats.org/officeDocument/2006/relationships/hyperlink" Target="https://hashtagbasketball.com/9232/player" TargetMode="External"/><Relationship Id="rId39" Type="http://schemas.openxmlformats.org/officeDocument/2006/relationships/hyperlink" Target="https://hashtagbasketball.com/31030/player" TargetMode="External"/><Relationship Id="rId265" Type="http://schemas.openxmlformats.org/officeDocument/2006/relationships/hyperlink" Target="https://hashtagbasketball.com/27850/player" TargetMode="External"/><Relationship Id="rId286" Type="http://schemas.openxmlformats.org/officeDocument/2006/relationships/hyperlink" Target="https://hashtagbasketball.com/27596/player" TargetMode="External"/><Relationship Id="rId50" Type="http://schemas.openxmlformats.org/officeDocument/2006/relationships/hyperlink" Target="https://hashtagbasketball.com/17329/player" TargetMode="External"/><Relationship Id="rId104" Type="http://schemas.openxmlformats.org/officeDocument/2006/relationships/hyperlink" Target="https://hashtagbasketball.com/9114/player" TargetMode="External"/><Relationship Id="rId125" Type="http://schemas.openxmlformats.org/officeDocument/2006/relationships/hyperlink" Target="https://hashtagbasketball.com/27700/player" TargetMode="External"/><Relationship Id="rId146" Type="http://schemas.openxmlformats.org/officeDocument/2006/relationships/hyperlink" Target="https://hashtagbasketball.com/10127/player" TargetMode="External"/><Relationship Id="rId167" Type="http://schemas.openxmlformats.org/officeDocument/2006/relationships/hyperlink" Target="https://hashtagbasketball.com/15355/player" TargetMode="External"/><Relationship Id="rId188" Type="http://schemas.openxmlformats.org/officeDocument/2006/relationships/hyperlink" Target="https://hashtagbasketball.com/15324/player" TargetMode="External"/><Relationship Id="rId71" Type="http://schemas.openxmlformats.org/officeDocument/2006/relationships/hyperlink" Target="https://hashtagbasketball.com/17295/player" TargetMode="External"/><Relationship Id="rId92" Type="http://schemas.openxmlformats.org/officeDocument/2006/relationships/hyperlink" Target="https://hashtagbasketball.com/15316/player" TargetMode="External"/><Relationship Id="rId213" Type="http://schemas.openxmlformats.org/officeDocument/2006/relationships/hyperlink" Target="https://hashtagbasketball.com/38570/player" TargetMode="External"/><Relationship Id="rId234" Type="http://schemas.openxmlformats.org/officeDocument/2006/relationships/hyperlink" Target="https://hashtagbasketball.com/111206/player" TargetMode="External"/><Relationship Id="rId2" Type="http://schemas.openxmlformats.org/officeDocument/2006/relationships/hyperlink" Target="https://hashtagbasketball.com/9418/player" TargetMode="External"/><Relationship Id="rId29" Type="http://schemas.openxmlformats.org/officeDocument/2006/relationships/hyperlink" Target="https://hashtagbasketball.com/9158/player" TargetMode="External"/><Relationship Id="rId255" Type="http://schemas.openxmlformats.org/officeDocument/2006/relationships/hyperlink" Target="https://hashtagbasketball.com/17196/player" TargetMode="External"/><Relationship Id="rId276" Type="http://schemas.openxmlformats.org/officeDocument/2006/relationships/hyperlink" Target="https://hashtagbasketball.com/53607/player" TargetMode="External"/><Relationship Id="rId297" Type="http://schemas.openxmlformats.org/officeDocument/2006/relationships/hyperlink" Target="https://hashtagbasketball.com/31039/player" TargetMode="External"/><Relationship Id="rId40" Type="http://schemas.openxmlformats.org/officeDocument/2006/relationships/hyperlink" Target="https://hashtagbasketball.com/13732/player" TargetMode="External"/><Relationship Id="rId115" Type="http://schemas.openxmlformats.org/officeDocument/2006/relationships/hyperlink" Target="https://hashtagbasketball.com/9102/player" TargetMode="External"/><Relationship Id="rId136" Type="http://schemas.openxmlformats.org/officeDocument/2006/relationships/hyperlink" Target="https://hashtagbasketball.com/9317/player" TargetMode="External"/><Relationship Id="rId157" Type="http://schemas.openxmlformats.org/officeDocument/2006/relationships/hyperlink" Target="https://hashtagbasketball.com/9084/player" TargetMode="External"/><Relationship Id="rId178" Type="http://schemas.openxmlformats.org/officeDocument/2006/relationships/hyperlink" Target="https://hashtagbasketball.com/9100/player" TargetMode="External"/><Relationship Id="rId61" Type="http://schemas.openxmlformats.org/officeDocument/2006/relationships/hyperlink" Target="https://hashtagbasketball.com/15221/player" TargetMode="External"/><Relationship Id="rId82" Type="http://schemas.openxmlformats.org/officeDocument/2006/relationships/hyperlink" Target="https://hashtagbasketball.com/27884/player" TargetMode="External"/><Relationship Id="rId199" Type="http://schemas.openxmlformats.org/officeDocument/2006/relationships/hyperlink" Target="https://hashtagbasketball.com/9506/player" TargetMode="External"/><Relationship Id="rId203" Type="http://schemas.openxmlformats.org/officeDocument/2006/relationships/hyperlink" Target="https://hashtagbasketball.com/9442/player" TargetMode="External"/><Relationship Id="rId19" Type="http://schemas.openxmlformats.org/officeDocument/2006/relationships/hyperlink" Target="https://hashtagbasketball.com/9152/player" TargetMode="External"/><Relationship Id="rId224" Type="http://schemas.openxmlformats.org/officeDocument/2006/relationships/hyperlink" Target="https://hashtagbasketball.com/109468/player" TargetMode="External"/><Relationship Id="rId245" Type="http://schemas.openxmlformats.org/officeDocument/2006/relationships/hyperlink" Target="https://hashtagbasketball.com/9338/player" TargetMode="External"/><Relationship Id="rId266" Type="http://schemas.openxmlformats.org/officeDocument/2006/relationships/hyperlink" Target="https://hashtagbasketball.com/9394/player" TargetMode="External"/><Relationship Id="rId287" Type="http://schemas.openxmlformats.org/officeDocument/2006/relationships/hyperlink" Target="https://hashtagbasketball.com/31042/player" TargetMode="External"/><Relationship Id="rId30" Type="http://schemas.openxmlformats.org/officeDocument/2006/relationships/hyperlink" Target="https://hashtagbasketball.com/9373/player" TargetMode="External"/><Relationship Id="rId105" Type="http://schemas.openxmlformats.org/officeDocument/2006/relationships/hyperlink" Target="https://hashtagbasketball.com/10136/player" TargetMode="External"/><Relationship Id="rId126" Type="http://schemas.openxmlformats.org/officeDocument/2006/relationships/hyperlink" Target="https://hashtagbasketball.com/15288/player" TargetMode="External"/><Relationship Id="rId147" Type="http://schemas.openxmlformats.org/officeDocument/2006/relationships/hyperlink" Target="https://hashtagbasketball.com/109470/player" TargetMode="External"/><Relationship Id="rId168" Type="http://schemas.openxmlformats.org/officeDocument/2006/relationships/hyperlink" Target="https://hashtagbasketball.com/9387/player" TargetMode="External"/><Relationship Id="rId51" Type="http://schemas.openxmlformats.org/officeDocument/2006/relationships/hyperlink" Target="https://hashtagbasketball.com/9355/player" TargetMode="External"/><Relationship Id="rId72" Type="http://schemas.openxmlformats.org/officeDocument/2006/relationships/hyperlink" Target="https://hashtagbasketball.com/9419/player" TargetMode="External"/><Relationship Id="rId93" Type="http://schemas.openxmlformats.org/officeDocument/2006/relationships/hyperlink" Target="https://hashtagbasketball.com/9212/player" TargetMode="External"/><Relationship Id="rId189" Type="http://schemas.openxmlformats.org/officeDocument/2006/relationships/hyperlink" Target="https://hashtagbasketball.com/9422/player" TargetMode="External"/><Relationship Id="rId3" Type="http://schemas.openxmlformats.org/officeDocument/2006/relationships/hyperlink" Target="https://hashtagbasketball.com/15208/player" TargetMode="External"/><Relationship Id="rId214" Type="http://schemas.openxmlformats.org/officeDocument/2006/relationships/hyperlink" Target="https://hashtagbasketball.com/31049/player" TargetMode="External"/><Relationship Id="rId235" Type="http://schemas.openxmlformats.org/officeDocument/2006/relationships/hyperlink" Target="https://hashtagbasketball.com/39838/player" TargetMode="External"/><Relationship Id="rId256" Type="http://schemas.openxmlformats.org/officeDocument/2006/relationships/hyperlink" Target="https://hashtagbasketball.com/14134/player" TargetMode="External"/><Relationship Id="rId277" Type="http://schemas.openxmlformats.org/officeDocument/2006/relationships/hyperlink" Target="https://hashtagbasketball.com/38571/player" TargetMode="External"/><Relationship Id="rId298" Type="http://schemas.openxmlformats.org/officeDocument/2006/relationships/hyperlink" Target="https://hashtagbasketball.com/9513/player" TargetMode="External"/><Relationship Id="rId116" Type="http://schemas.openxmlformats.org/officeDocument/2006/relationships/hyperlink" Target="https://hashtagbasketball.com/15204/player" TargetMode="External"/><Relationship Id="rId137" Type="http://schemas.openxmlformats.org/officeDocument/2006/relationships/hyperlink" Target="https://hashtagbasketball.com/17312/player" TargetMode="External"/><Relationship Id="rId158" Type="http://schemas.openxmlformats.org/officeDocument/2006/relationships/hyperlink" Target="https://hashtagbasketball.com/15205/player" TargetMode="External"/><Relationship Id="rId20" Type="http://schemas.openxmlformats.org/officeDocument/2006/relationships/hyperlink" Target="https://hashtagbasketball.com/9476/player" TargetMode="External"/><Relationship Id="rId41" Type="http://schemas.openxmlformats.org/officeDocument/2006/relationships/hyperlink" Target="https://hashtagbasketball.com/10134/player" TargetMode="External"/><Relationship Id="rId62" Type="http://schemas.openxmlformats.org/officeDocument/2006/relationships/hyperlink" Target="https://hashtagbasketball.com/17259/player" TargetMode="External"/><Relationship Id="rId83" Type="http://schemas.openxmlformats.org/officeDocument/2006/relationships/hyperlink" Target="https://hashtagbasketball.com/10122/player" TargetMode="External"/><Relationship Id="rId179" Type="http://schemas.openxmlformats.org/officeDocument/2006/relationships/hyperlink" Target="https://hashtagbasketball.com/10129/player" TargetMode="External"/><Relationship Id="rId190" Type="http://schemas.openxmlformats.org/officeDocument/2006/relationships/hyperlink" Target="https://hashtagbasketball.com/17190/player" TargetMode="External"/><Relationship Id="rId204" Type="http://schemas.openxmlformats.org/officeDocument/2006/relationships/hyperlink" Target="https://hashtagbasketball.com/27636/player" TargetMode="External"/><Relationship Id="rId225" Type="http://schemas.openxmlformats.org/officeDocument/2006/relationships/hyperlink" Target="https://hashtagbasketball.com/9161/player" TargetMode="External"/><Relationship Id="rId246" Type="http://schemas.openxmlformats.org/officeDocument/2006/relationships/hyperlink" Target="https://hashtagbasketball.com/17317/player" TargetMode="External"/><Relationship Id="rId267" Type="http://schemas.openxmlformats.org/officeDocument/2006/relationships/hyperlink" Target="https://hashtagbasketball.com/10155/player" TargetMode="External"/><Relationship Id="rId288" Type="http://schemas.openxmlformats.org/officeDocument/2006/relationships/hyperlink" Target="https://hashtagbasketball.com/39833/player" TargetMode="External"/><Relationship Id="rId106" Type="http://schemas.openxmlformats.org/officeDocument/2006/relationships/hyperlink" Target="https://hashtagbasketball.com/38942/player" TargetMode="External"/><Relationship Id="rId127" Type="http://schemas.openxmlformats.org/officeDocument/2006/relationships/hyperlink" Target="https://hashtagbasketball.com/10087/player" TargetMode="External"/><Relationship Id="rId10" Type="http://schemas.openxmlformats.org/officeDocument/2006/relationships/hyperlink" Target="https://hashtagbasketball.com/9157/player" TargetMode="External"/><Relationship Id="rId31" Type="http://schemas.openxmlformats.org/officeDocument/2006/relationships/hyperlink" Target="https://hashtagbasketball.com/9252/player" TargetMode="External"/><Relationship Id="rId52" Type="http://schemas.openxmlformats.org/officeDocument/2006/relationships/hyperlink" Target="https://hashtagbasketball.com/13749/player" TargetMode="External"/><Relationship Id="rId73" Type="http://schemas.openxmlformats.org/officeDocument/2006/relationships/hyperlink" Target="https://hashtagbasketball.com/13729/player" TargetMode="External"/><Relationship Id="rId94" Type="http://schemas.openxmlformats.org/officeDocument/2006/relationships/hyperlink" Target="https://hashtagbasketball.com/13755/player" TargetMode="External"/><Relationship Id="rId148" Type="http://schemas.openxmlformats.org/officeDocument/2006/relationships/hyperlink" Target="https://hashtagbasketball.com/9220/player" TargetMode="External"/><Relationship Id="rId169" Type="http://schemas.openxmlformats.org/officeDocument/2006/relationships/hyperlink" Target="https://hashtagbasketball.com/27622/player" TargetMode="External"/><Relationship Id="rId4" Type="http://schemas.openxmlformats.org/officeDocument/2006/relationships/hyperlink" Target="https://hashtagbasketball.com/27619/player" TargetMode="External"/><Relationship Id="rId180" Type="http://schemas.openxmlformats.org/officeDocument/2006/relationships/hyperlink" Target="https://hashtagbasketball.com/9286/player" TargetMode="External"/><Relationship Id="rId215" Type="http://schemas.openxmlformats.org/officeDocument/2006/relationships/hyperlink" Target="https://hashtagbasketball.com/9087/player" TargetMode="External"/><Relationship Id="rId236" Type="http://schemas.openxmlformats.org/officeDocument/2006/relationships/hyperlink" Target="https://hashtagbasketball.com/9427/player" TargetMode="External"/><Relationship Id="rId257" Type="http://schemas.openxmlformats.org/officeDocument/2006/relationships/hyperlink" Target="https://hashtagbasketball.com/9430/player" TargetMode="External"/><Relationship Id="rId278" Type="http://schemas.openxmlformats.org/officeDocument/2006/relationships/hyperlink" Target="https://hashtagbasketball.com/27883/player" TargetMode="External"/><Relationship Id="rId42" Type="http://schemas.openxmlformats.org/officeDocument/2006/relationships/hyperlink" Target="https://hashtagbasketball.com/31032/player" TargetMode="External"/><Relationship Id="rId84" Type="http://schemas.openxmlformats.org/officeDocument/2006/relationships/hyperlink" Target="https://hashtagbasketball.com/9285/player" TargetMode="External"/><Relationship Id="rId138" Type="http://schemas.openxmlformats.org/officeDocument/2006/relationships/hyperlink" Target="https://hashtagbasketball.com/15214/player" TargetMode="External"/><Relationship Id="rId191" Type="http://schemas.openxmlformats.org/officeDocument/2006/relationships/hyperlink" Target="https://hashtagbasketball.com/111204/player" TargetMode="External"/><Relationship Id="rId205" Type="http://schemas.openxmlformats.org/officeDocument/2006/relationships/hyperlink" Target="https://hashtagbasketball.com/31034/player" TargetMode="External"/><Relationship Id="rId247" Type="http://schemas.openxmlformats.org/officeDocument/2006/relationships/hyperlink" Target="https://hashtagbasketball.com/10115/player" TargetMode="External"/><Relationship Id="rId107" Type="http://schemas.openxmlformats.org/officeDocument/2006/relationships/hyperlink" Target="https://hashtagbasketball.com/38848/player" TargetMode="External"/><Relationship Id="rId289" Type="http://schemas.openxmlformats.org/officeDocument/2006/relationships/hyperlink" Target="https://hashtagbasketball.com/9187/player" TargetMode="External"/><Relationship Id="rId11" Type="http://schemas.openxmlformats.org/officeDocument/2006/relationships/hyperlink" Target="https://hashtagbasketball.com/9354/player" TargetMode="External"/><Relationship Id="rId53" Type="http://schemas.openxmlformats.org/officeDocument/2006/relationships/hyperlink" Target="https://hashtagbasketball.com/10149/player" TargetMode="External"/><Relationship Id="rId149" Type="http://schemas.openxmlformats.org/officeDocument/2006/relationships/hyperlink" Target="https://hashtagbasketball.com/27454/player" TargetMode="External"/><Relationship Id="rId95" Type="http://schemas.openxmlformats.org/officeDocument/2006/relationships/hyperlink" Target="https://hashtagbasketball.com/9491/player" TargetMode="External"/><Relationship Id="rId160" Type="http://schemas.openxmlformats.org/officeDocument/2006/relationships/hyperlink" Target="https://hashtagbasketball.com/38941/player" TargetMode="External"/><Relationship Id="rId216" Type="http://schemas.openxmlformats.org/officeDocument/2006/relationships/hyperlink" Target="https://hashtagbasketball.com/9526/player" TargetMode="External"/><Relationship Id="rId258" Type="http://schemas.openxmlformats.org/officeDocument/2006/relationships/hyperlink" Target="https://hashtagbasketball.com/17208/player" TargetMode="External"/><Relationship Id="rId22" Type="http://schemas.openxmlformats.org/officeDocument/2006/relationships/hyperlink" Target="https://hashtagbasketball.com/9346/player" TargetMode="External"/><Relationship Id="rId64" Type="http://schemas.openxmlformats.org/officeDocument/2006/relationships/hyperlink" Target="https://hashtagbasketball.com/9118/player" TargetMode="External"/><Relationship Id="rId118" Type="http://schemas.openxmlformats.org/officeDocument/2006/relationships/hyperlink" Target="https://hashtagbasketball.com/9209/player" TargetMode="External"/><Relationship Id="rId171" Type="http://schemas.openxmlformats.org/officeDocument/2006/relationships/hyperlink" Target="https://hashtagbasketball.com/31044/player" TargetMode="External"/><Relationship Id="rId227" Type="http://schemas.openxmlformats.org/officeDocument/2006/relationships/hyperlink" Target="https://hashtagbasketball.com/17195/player" TargetMode="External"/><Relationship Id="rId269" Type="http://schemas.openxmlformats.org/officeDocument/2006/relationships/hyperlink" Target="https://hashtagbasketball.com/13791/player" TargetMode="External"/><Relationship Id="rId33" Type="http://schemas.openxmlformats.org/officeDocument/2006/relationships/hyperlink" Target="https://hashtagbasketball.com/9489/player" TargetMode="External"/><Relationship Id="rId129" Type="http://schemas.openxmlformats.org/officeDocument/2006/relationships/hyperlink" Target="https://hashtagbasketball.com/27591/player" TargetMode="External"/><Relationship Id="rId280" Type="http://schemas.openxmlformats.org/officeDocument/2006/relationships/hyperlink" Target="https://hashtagbasketball.com/10162/play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EA682-36EF-194B-BB62-CB38347FA23E}">
  <dimension ref="A1:DF536"/>
  <sheetViews>
    <sheetView tabSelected="1" workbookViewId="0">
      <selection activeCell="D1" sqref="D1:D1048576"/>
    </sheetView>
  </sheetViews>
  <sheetFormatPr baseColWidth="10" defaultRowHeight="16" x14ac:dyDescent="0.2"/>
  <sheetData>
    <row r="1" spans="1:110" ht="17" x14ac:dyDescent="0.2">
      <c r="A1" s="4" t="s">
        <v>250</v>
      </c>
      <c r="B1" s="4" t="s">
        <v>248</v>
      </c>
      <c r="C1" s="4" t="s">
        <v>249</v>
      </c>
      <c r="D1" s="4" t="s">
        <v>251</v>
      </c>
      <c r="E1" s="4" t="s">
        <v>252</v>
      </c>
      <c r="F1" s="4" t="s">
        <v>253</v>
      </c>
      <c r="G1" s="4" t="s">
        <v>254</v>
      </c>
      <c r="H1" s="4" t="s">
        <v>24</v>
      </c>
      <c r="I1" s="4" t="s">
        <v>255</v>
      </c>
      <c r="J1" s="4" t="s">
        <v>256</v>
      </c>
      <c r="K1" s="4" t="s">
        <v>246</v>
      </c>
      <c r="L1" s="4" t="s">
        <v>0</v>
      </c>
      <c r="M1" s="4" t="s">
        <v>257</v>
      </c>
      <c r="N1" s="4" t="s">
        <v>258</v>
      </c>
      <c r="O1" s="4" t="s">
        <v>259</v>
      </c>
      <c r="P1" s="4" t="s">
        <v>260</v>
      </c>
      <c r="Q1" s="4" t="s">
        <v>261</v>
      </c>
      <c r="R1" s="4" t="s">
        <v>262</v>
      </c>
      <c r="S1" s="4" t="s">
        <v>263</v>
      </c>
      <c r="T1" s="4" t="s">
        <v>264</v>
      </c>
      <c r="U1" s="4" t="s">
        <v>247</v>
      </c>
      <c r="V1" s="4" t="s">
        <v>1</v>
      </c>
      <c r="W1" s="4" t="s">
        <v>265</v>
      </c>
      <c r="X1" s="4" t="s">
        <v>266</v>
      </c>
      <c r="Y1" s="4" t="s">
        <v>267</v>
      </c>
      <c r="Z1" s="4" t="s">
        <v>3</v>
      </c>
      <c r="AA1" s="4" t="s">
        <v>4</v>
      </c>
      <c r="AB1" s="4" t="s">
        <v>5</v>
      </c>
      <c r="AC1" s="4" t="s">
        <v>268</v>
      </c>
      <c r="AD1" s="4" t="s">
        <v>105</v>
      </c>
      <c r="AE1" s="4" t="s">
        <v>2</v>
      </c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5"/>
      <c r="BX1" s="4"/>
      <c r="BY1" s="4"/>
      <c r="BZ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X1" s="4"/>
      <c r="CY1" s="4"/>
      <c r="CZ1" s="4"/>
      <c r="DA1" s="4"/>
      <c r="DB1" s="4"/>
      <c r="DC1" s="4"/>
      <c r="DD1" s="4"/>
      <c r="DE1" s="4"/>
      <c r="DF1" s="4"/>
    </row>
    <row r="2" spans="1:110" ht="18" x14ac:dyDescent="0.2">
      <c r="A2" s="2" t="s">
        <v>7</v>
      </c>
      <c r="B2" s="6">
        <v>1</v>
      </c>
      <c r="C2" s="6">
        <v>1.1000000000000001</v>
      </c>
      <c r="D2" s="6" t="s">
        <v>8</v>
      </c>
      <c r="F2" s="6" t="s">
        <v>9</v>
      </c>
      <c r="G2" s="6">
        <v>72</v>
      </c>
      <c r="I2" s="6">
        <v>33.6</v>
      </c>
      <c r="J2">
        <v>9.1999999999999993</v>
      </c>
      <c r="K2">
        <v>14.8</v>
      </c>
      <c r="L2" s="6">
        <v>0.624</v>
      </c>
      <c r="M2" s="6">
        <v>1</v>
      </c>
      <c r="T2">
        <v>5</v>
      </c>
      <c r="U2">
        <v>6.1</v>
      </c>
      <c r="V2" s="6">
        <v>0.82099999999999995</v>
      </c>
      <c r="Y2" s="6">
        <v>11.7</v>
      </c>
      <c r="Z2" s="6">
        <v>9.6999999999999993</v>
      </c>
      <c r="AA2" s="6">
        <v>1.4</v>
      </c>
      <c r="AB2" s="6">
        <v>0.7</v>
      </c>
      <c r="AC2" s="6">
        <v>3.7</v>
      </c>
      <c r="AE2" s="6">
        <v>24.5</v>
      </c>
      <c r="AG2" s="1"/>
    </row>
    <row r="3" spans="1:110" ht="18" x14ac:dyDescent="0.2">
      <c r="A3" s="2" t="s">
        <v>10</v>
      </c>
      <c r="B3" s="6">
        <v>2</v>
      </c>
      <c r="C3" s="6">
        <v>3.2</v>
      </c>
      <c r="D3" s="6" t="s">
        <v>8</v>
      </c>
      <c r="F3" s="6" t="s">
        <v>11</v>
      </c>
      <c r="G3" s="6">
        <v>67</v>
      </c>
      <c r="I3" s="6">
        <v>34.200000000000003</v>
      </c>
      <c r="J3">
        <v>10.8</v>
      </c>
      <c r="K3">
        <v>20</v>
      </c>
      <c r="L3" s="6">
        <v>0.53700000000000003</v>
      </c>
      <c r="M3" s="6">
        <v>1.2</v>
      </c>
      <c r="T3">
        <v>9.9</v>
      </c>
      <c r="U3">
        <v>11.9</v>
      </c>
      <c r="V3" s="6">
        <v>0.83599999999999997</v>
      </c>
      <c r="Y3" s="6">
        <v>10.199999999999999</v>
      </c>
      <c r="Z3" s="6">
        <v>4.2</v>
      </c>
      <c r="AA3" s="6">
        <v>1.1000000000000001</v>
      </c>
      <c r="AB3" s="6">
        <v>1.6</v>
      </c>
      <c r="AC3" s="6">
        <v>3.3</v>
      </c>
      <c r="AE3" s="6">
        <v>32.6</v>
      </c>
      <c r="AG3" s="1"/>
    </row>
    <row r="4" spans="1:110" ht="18" x14ac:dyDescent="0.2">
      <c r="A4" s="2" t="s">
        <v>12</v>
      </c>
      <c r="B4" s="6">
        <v>3</v>
      </c>
      <c r="C4" s="6">
        <v>5.6</v>
      </c>
      <c r="D4" s="6" t="s">
        <v>13</v>
      </c>
      <c r="F4" s="6" t="s">
        <v>14</v>
      </c>
      <c r="G4" s="6">
        <v>67</v>
      </c>
      <c r="I4" s="6">
        <v>35.5</v>
      </c>
      <c r="J4">
        <v>9.6999999999999993</v>
      </c>
      <c r="K4">
        <v>20</v>
      </c>
      <c r="L4" s="6">
        <v>0.48599999999999999</v>
      </c>
      <c r="M4" s="6">
        <v>1</v>
      </c>
      <c r="T4">
        <v>9.1999999999999993</v>
      </c>
      <c r="U4">
        <v>10.4</v>
      </c>
      <c r="V4" s="6">
        <v>0.88400000000000001</v>
      </c>
      <c r="Y4" s="6">
        <v>5</v>
      </c>
      <c r="Z4" s="6">
        <v>5.6</v>
      </c>
      <c r="AA4" s="6">
        <v>1.5</v>
      </c>
      <c r="AB4" s="6">
        <v>0.9</v>
      </c>
      <c r="AC4" s="6">
        <v>2.9</v>
      </c>
      <c r="AE4" s="6">
        <v>29.6</v>
      </c>
      <c r="AG4" s="1"/>
    </row>
    <row r="5" spans="1:110" ht="18" x14ac:dyDescent="0.2">
      <c r="A5" s="2" t="s">
        <v>15</v>
      </c>
      <c r="B5" s="6">
        <v>4</v>
      </c>
      <c r="C5" s="6">
        <v>6.5</v>
      </c>
      <c r="D5" s="6" t="s">
        <v>13</v>
      </c>
      <c r="F5" s="6" t="s">
        <v>16</v>
      </c>
      <c r="G5" s="6">
        <v>73</v>
      </c>
      <c r="I5" s="6">
        <v>34.700000000000003</v>
      </c>
      <c r="J5">
        <v>9</v>
      </c>
      <c r="K5">
        <v>18.399999999999999</v>
      </c>
      <c r="L5" s="6">
        <v>0.48799999999999999</v>
      </c>
      <c r="M5" s="6">
        <v>2.8</v>
      </c>
      <c r="T5">
        <v>2.6</v>
      </c>
      <c r="U5">
        <v>3</v>
      </c>
      <c r="V5" s="6">
        <v>0.85699999999999998</v>
      </c>
      <c r="Y5" s="6">
        <v>4</v>
      </c>
      <c r="Z5" s="6">
        <v>10.5</v>
      </c>
      <c r="AA5" s="6">
        <v>1.7</v>
      </c>
      <c r="AB5" s="6">
        <v>0.4</v>
      </c>
      <c r="AC5" s="6">
        <v>2.6</v>
      </c>
      <c r="AE5" s="6">
        <v>23.3</v>
      </c>
      <c r="AG5" s="1"/>
    </row>
    <row r="6" spans="1:110" ht="18" x14ac:dyDescent="0.2">
      <c r="A6" s="2" t="s">
        <v>17</v>
      </c>
      <c r="B6" s="6">
        <v>5</v>
      </c>
      <c r="C6" s="6">
        <v>5.0999999999999996</v>
      </c>
      <c r="D6" s="6" t="s">
        <v>18</v>
      </c>
      <c r="F6" s="6" t="s">
        <v>19</v>
      </c>
      <c r="G6" s="6">
        <v>75</v>
      </c>
      <c r="I6" s="6">
        <v>36.5</v>
      </c>
      <c r="J6">
        <v>9.8000000000000007</v>
      </c>
      <c r="K6">
        <v>21</v>
      </c>
      <c r="L6" s="6">
        <v>0.46600000000000003</v>
      </c>
      <c r="M6" s="6">
        <v>3.3</v>
      </c>
      <c r="T6">
        <v>6.6</v>
      </c>
      <c r="U6">
        <v>7.7</v>
      </c>
      <c r="V6" s="6">
        <v>0.85799999999999998</v>
      </c>
      <c r="Y6" s="6">
        <v>8.1999999999999993</v>
      </c>
      <c r="Z6" s="6">
        <v>4.8</v>
      </c>
      <c r="AA6" s="6">
        <v>1.1000000000000001</v>
      </c>
      <c r="AB6" s="6">
        <v>0.7</v>
      </c>
      <c r="AC6" s="6">
        <v>3</v>
      </c>
      <c r="AE6" s="6">
        <v>29.5</v>
      </c>
      <c r="AG6" s="1"/>
    </row>
    <row r="7" spans="1:110" ht="18" x14ac:dyDescent="0.2">
      <c r="A7" s="2" t="s">
        <v>20</v>
      </c>
      <c r="B7" s="6">
        <v>6</v>
      </c>
      <c r="C7" s="6">
        <v>2.8</v>
      </c>
      <c r="D7" s="6" t="s">
        <v>21</v>
      </c>
      <c r="F7" s="6" t="s">
        <v>22</v>
      </c>
      <c r="G7" s="6">
        <v>66</v>
      </c>
      <c r="I7" s="6">
        <v>35.799999999999997</v>
      </c>
      <c r="J7">
        <v>11</v>
      </c>
      <c r="K7">
        <v>22.4</v>
      </c>
      <c r="L7" s="6">
        <v>0.49199999999999999</v>
      </c>
      <c r="M7" s="6">
        <v>3</v>
      </c>
      <c r="T7">
        <v>7.8</v>
      </c>
      <c r="U7">
        <v>10.199999999999999</v>
      </c>
      <c r="V7" s="6">
        <v>0.76100000000000001</v>
      </c>
      <c r="Y7" s="6">
        <v>8.8000000000000007</v>
      </c>
      <c r="Z7" s="6">
        <v>8.1</v>
      </c>
      <c r="AA7" s="6">
        <v>1.3</v>
      </c>
      <c r="AB7" s="6">
        <v>0.5</v>
      </c>
      <c r="AC7" s="6">
        <v>3.6</v>
      </c>
      <c r="AE7" s="6">
        <v>32.700000000000003</v>
      </c>
      <c r="AG7" s="1"/>
    </row>
    <row r="8" spans="1:110" ht="18" x14ac:dyDescent="0.2">
      <c r="A8" s="2" t="s">
        <v>23</v>
      </c>
      <c r="B8" s="6">
        <v>7</v>
      </c>
      <c r="C8" s="6">
        <v>6.6</v>
      </c>
      <c r="D8" s="6" t="s">
        <v>21</v>
      </c>
      <c r="F8" s="6" t="s">
        <v>24</v>
      </c>
      <c r="G8" s="6">
        <v>65</v>
      </c>
      <c r="I8" s="6">
        <v>34.6</v>
      </c>
      <c r="J8">
        <v>9.4</v>
      </c>
      <c r="K8">
        <v>19.8</v>
      </c>
      <c r="L8" s="6">
        <v>0.47599999999999998</v>
      </c>
      <c r="M8" s="6">
        <v>4.7</v>
      </c>
      <c r="T8">
        <v>4.5</v>
      </c>
      <c r="U8">
        <v>4.9000000000000004</v>
      </c>
      <c r="V8" s="6">
        <v>0.91400000000000003</v>
      </c>
      <c r="Y8" s="6">
        <v>5.6</v>
      </c>
      <c r="Z8" s="6">
        <v>5.6</v>
      </c>
      <c r="AA8" s="6">
        <v>0.9</v>
      </c>
      <c r="AB8" s="6">
        <v>0.3</v>
      </c>
      <c r="AC8" s="6">
        <v>3.3</v>
      </c>
      <c r="AE8" s="6">
        <v>28</v>
      </c>
      <c r="AG8" s="1"/>
    </row>
    <row r="9" spans="1:110" ht="18" x14ac:dyDescent="0.2">
      <c r="A9" s="2" t="s">
        <v>25</v>
      </c>
      <c r="B9" s="6">
        <v>8</v>
      </c>
      <c r="C9" s="6">
        <v>11.5</v>
      </c>
      <c r="D9" s="6" t="s">
        <v>18</v>
      </c>
      <c r="F9" s="6" t="s">
        <v>26</v>
      </c>
      <c r="G9" s="6">
        <v>60</v>
      </c>
      <c r="I9" s="6">
        <v>34.200000000000003</v>
      </c>
      <c r="J9">
        <v>8.8000000000000007</v>
      </c>
      <c r="K9">
        <v>16.8</v>
      </c>
      <c r="L9" s="6">
        <v>0.52200000000000002</v>
      </c>
      <c r="M9" s="6">
        <v>1.9</v>
      </c>
      <c r="T9">
        <v>5.9</v>
      </c>
      <c r="U9">
        <v>6.6</v>
      </c>
      <c r="V9" s="6">
        <v>0.9</v>
      </c>
      <c r="Y9" s="6">
        <v>6.5</v>
      </c>
      <c r="Z9" s="6">
        <v>5</v>
      </c>
      <c r="AA9" s="6">
        <v>0.7</v>
      </c>
      <c r="AB9" s="6">
        <v>1</v>
      </c>
      <c r="AC9" s="6">
        <v>3.1</v>
      </c>
      <c r="AE9" s="6">
        <v>25.3</v>
      </c>
      <c r="AG9" s="1"/>
    </row>
    <row r="10" spans="1:110" ht="18" x14ac:dyDescent="0.2">
      <c r="A10" s="2" t="s">
        <v>27</v>
      </c>
      <c r="B10" s="6">
        <v>9</v>
      </c>
      <c r="C10" s="6">
        <v>10.9</v>
      </c>
      <c r="D10" s="6" t="s">
        <v>21</v>
      </c>
      <c r="F10" s="6" t="s">
        <v>28</v>
      </c>
      <c r="G10" s="6">
        <v>67</v>
      </c>
      <c r="I10" s="6">
        <v>35.6</v>
      </c>
      <c r="J10">
        <v>8.1999999999999993</v>
      </c>
      <c r="K10">
        <v>17.8</v>
      </c>
      <c r="L10" s="6">
        <v>0.46100000000000002</v>
      </c>
      <c r="M10" s="6">
        <v>3.8</v>
      </c>
      <c r="T10">
        <v>7.1</v>
      </c>
      <c r="U10">
        <v>7.8</v>
      </c>
      <c r="V10" s="6">
        <v>0.90300000000000002</v>
      </c>
      <c r="Y10" s="6">
        <v>4</v>
      </c>
      <c r="Z10" s="6">
        <v>6.9</v>
      </c>
      <c r="AA10" s="6">
        <v>0.9</v>
      </c>
      <c r="AB10" s="6">
        <v>0.3</v>
      </c>
      <c r="AC10" s="6">
        <v>3.1</v>
      </c>
      <c r="AE10" s="6">
        <v>27.2</v>
      </c>
      <c r="AG10" s="1"/>
    </row>
    <row r="11" spans="1:110" ht="18" x14ac:dyDescent="0.2">
      <c r="A11" s="2" t="s">
        <v>29</v>
      </c>
      <c r="B11" s="6">
        <v>10</v>
      </c>
      <c r="C11" s="6">
        <v>12.9</v>
      </c>
      <c r="D11" s="6" t="s">
        <v>13</v>
      </c>
      <c r="F11" s="6" t="s">
        <v>22</v>
      </c>
      <c r="G11" s="6">
        <v>62</v>
      </c>
      <c r="I11" s="6">
        <v>36.4</v>
      </c>
      <c r="J11">
        <v>9.8000000000000007</v>
      </c>
      <c r="K11">
        <v>20.100000000000001</v>
      </c>
      <c r="L11" s="6">
        <v>0.48599999999999999</v>
      </c>
      <c r="M11" s="6">
        <v>3.2</v>
      </c>
      <c r="T11">
        <v>4</v>
      </c>
      <c r="U11">
        <v>4.4000000000000004</v>
      </c>
      <c r="V11" s="6">
        <v>0.90800000000000003</v>
      </c>
      <c r="Y11" s="6">
        <v>4.8</v>
      </c>
      <c r="Z11" s="6">
        <v>5.5</v>
      </c>
      <c r="AA11" s="6">
        <v>1.2</v>
      </c>
      <c r="AB11" s="6">
        <v>0.7</v>
      </c>
      <c r="AC11" s="6">
        <v>2.2000000000000002</v>
      </c>
      <c r="AE11" s="6">
        <v>26.7</v>
      </c>
      <c r="AG11" s="1"/>
    </row>
    <row r="12" spans="1:110" ht="18" x14ac:dyDescent="0.2">
      <c r="A12" s="2" t="s">
        <v>30</v>
      </c>
      <c r="B12" s="6">
        <v>11</v>
      </c>
      <c r="C12" s="6">
        <v>12.3</v>
      </c>
      <c r="D12" s="6" t="s">
        <v>31</v>
      </c>
      <c r="F12" s="6" t="s">
        <v>32</v>
      </c>
      <c r="G12" s="6">
        <v>60</v>
      </c>
      <c r="I12" s="6">
        <v>33.5</v>
      </c>
      <c r="J12">
        <v>9.3000000000000007</v>
      </c>
      <c r="K12">
        <v>17</v>
      </c>
      <c r="L12" s="6">
        <v>0.55000000000000004</v>
      </c>
      <c r="M12" s="6">
        <v>0.3</v>
      </c>
      <c r="T12">
        <v>5.3</v>
      </c>
      <c r="U12">
        <v>7</v>
      </c>
      <c r="V12" s="6">
        <v>0.75900000000000001</v>
      </c>
      <c r="Y12" s="6">
        <v>11.2</v>
      </c>
      <c r="Z12" s="6">
        <v>2.8</v>
      </c>
      <c r="AA12" s="6">
        <v>1.1000000000000001</v>
      </c>
      <c r="AB12" s="6">
        <v>2.1</v>
      </c>
      <c r="AC12" s="6">
        <v>2.1</v>
      </c>
      <c r="AE12" s="6">
        <v>24.3</v>
      </c>
      <c r="AG12" s="1"/>
    </row>
    <row r="13" spans="1:110" ht="18" x14ac:dyDescent="0.2">
      <c r="A13" s="2" t="s">
        <v>33</v>
      </c>
      <c r="B13" s="6">
        <v>12</v>
      </c>
      <c r="C13" s="6">
        <v>12.6</v>
      </c>
      <c r="D13" s="6" t="s">
        <v>13</v>
      </c>
      <c r="F13" s="6" t="s">
        <v>34</v>
      </c>
      <c r="G13" s="6">
        <v>69</v>
      </c>
      <c r="I13" s="6">
        <v>34.9</v>
      </c>
      <c r="J13">
        <v>8.3000000000000007</v>
      </c>
      <c r="K13">
        <v>19.399999999999999</v>
      </c>
      <c r="L13" s="6">
        <v>0.42799999999999999</v>
      </c>
      <c r="M13" s="6">
        <v>3.7</v>
      </c>
      <c r="T13">
        <v>3</v>
      </c>
      <c r="U13">
        <v>3.5</v>
      </c>
      <c r="V13" s="6">
        <v>0.86</v>
      </c>
      <c r="Y13" s="6">
        <v>7</v>
      </c>
      <c r="Z13" s="6">
        <v>8.6</v>
      </c>
      <c r="AA13" s="6">
        <v>1.6</v>
      </c>
      <c r="AB13" s="6">
        <v>0.4</v>
      </c>
      <c r="AC13" s="6">
        <v>3.6</v>
      </c>
      <c r="AE13" s="6">
        <v>23.4</v>
      </c>
      <c r="AG13" s="1"/>
    </row>
    <row r="14" spans="1:110" ht="18" x14ac:dyDescent="0.2">
      <c r="A14" s="2" t="s">
        <v>35</v>
      </c>
      <c r="B14" s="6">
        <v>13</v>
      </c>
      <c r="C14" s="6">
        <v>18</v>
      </c>
      <c r="D14" s="6" t="s">
        <v>13</v>
      </c>
      <c r="F14" s="6" t="s">
        <v>36</v>
      </c>
      <c r="G14" s="6">
        <v>69</v>
      </c>
      <c r="I14" s="6">
        <v>35.6</v>
      </c>
      <c r="J14">
        <v>9.8000000000000007</v>
      </c>
      <c r="K14">
        <v>20.5</v>
      </c>
      <c r="L14" s="6">
        <v>0.47699999999999998</v>
      </c>
      <c r="M14" s="6">
        <v>3.6</v>
      </c>
      <c r="T14">
        <v>4.5</v>
      </c>
      <c r="U14">
        <v>5.2</v>
      </c>
      <c r="V14" s="6">
        <v>0.86</v>
      </c>
      <c r="Y14" s="6">
        <v>4.4000000000000004</v>
      </c>
      <c r="Z14" s="6">
        <v>4.4000000000000004</v>
      </c>
      <c r="AA14" s="6">
        <v>1.5</v>
      </c>
      <c r="AB14" s="6">
        <v>0.3</v>
      </c>
      <c r="AC14" s="6">
        <v>2.7</v>
      </c>
      <c r="AE14" s="6">
        <v>27.7</v>
      </c>
      <c r="AG14" s="1"/>
    </row>
    <row r="15" spans="1:110" ht="18" x14ac:dyDescent="0.2">
      <c r="A15" s="2" t="s">
        <v>37</v>
      </c>
      <c r="B15" s="6">
        <v>14</v>
      </c>
      <c r="C15" s="6">
        <v>15.7</v>
      </c>
      <c r="D15" s="6" t="s">
        <v>38</v>
      </c>
      <c r="F15" s="6" t="s">
        <v>26</v>
      </c>
      <c r="G15" s="6">
        <v>68</v>
      </c>
      <c r="I15" s="6">
        <v>35.1</v>
      </c>
      <c r="J15">
        <v>9.8000000000000007</v>
      </c>
      <c r="K15">
        <v>20.100000000000001</v>
      </c>
      <c r="L15" s="6">
        <v>0.48699999999999999</v>
      </c>
      <c r="M15" s="6">
        <v>2.2999999999999998</v>
      </c>
      <c r="T15">
        <v>5.3</v>
      </c>
      <c r="U15">
        <v>6.1</v>
      </c>
      <c r="V15" s="6">
        <v>0.86099999999999999</v>
      </c>
      <c r="Y15" s="6">
        <v>4.9000000000000004</v>
      </c>
      <c r="Z15" s="6">
        <v>6.3</v>
      </c>
      <c r="AA15" s="6">
        <v>1.1000000000000001</v>
      </c>
      <c r="AB15" s="6">
        <v>0.4</v>
      </c>
      <c r="AC15" s="6">
        <v>2.6</v>
      </c>
      <c r="AE15" s="6">
        <v>27.2</v>
      </c>
      <c r="AG15" s="1"/>
    </row>
    <row r="16" spans="1:110" ht="18" x14ac:dyDescent="0.2">
      <c r="A16" s="2" t="s">
        <v>39</v>
      </c>
      <c r="B16" s="6">
        <v>15</v>
      </c>
      <c r="C16" s="6">
        <v>19.100000000000001</v>
      </c>
      <c r="D16" s="6" t="s">
        <v>21</v>
      </c>
      <c r="F16" s="6" t="s">
        <v>40</v>
      </c>
      <c r="G16" s="6">
        <v>75</v>
      </c>
      <c r="I16" s="6">
        <v>34.799999999999997</v>
      </c>
      <c r="J16">
        <v>8.9</v>
      </c>
      <c r="K16">
        <v>20.399999999999999</v>
      </c>
      <c r="L16" s="6">
        <v>0.434</v>
      </c>
      <c r="M16" s="6">
        <v>2.2000000000000002</v>
      </c>
      <c r="T16">
        <v>7.2</v>
      </c>
      <c r="U16">
        <v>8.1</v>
      </c>
      <c r="V16" s="6">
        <v>0.89500000000000002</v>
      </c>
      <c r="Y16" s="6">
        <v>3.4</v>
      </c>
      <c r="Z16" s="6">
        <v>10</v>
      </c>
      <c r="AA16" s="6">
        <v>1.1000000000000001</v>
      </c>
      <c r="AB16" s="6">
        <v>0.1</v>
      </c>
      <c r="AC16" s="6">
        <v>4.0999999999999996</v>
      </c>
      <c r="AE16" s="6">
        <v>27.1</v>
      </c>
      <c r="AG16" s="1"/>
    </row>
    <row r="17" spans="1:33" ht="18" x14ac:dyDescent="0.2">
      <c r="A17" s="2" t="s">
        <v>41</v>
      </c>
      <c r="B17" s="6">
        <v>16</v>
      </c>
      <c r="C17" s="6">
        <v>16.8</v>
      </c>
      <c r="D17" s="6" t="s">
        <v>31</v>
      </c>
      <c r="F17" s="6" t="s">
        <v>42</v>
      </c>
      <c r="G17" s="6">
        <v>72</v>
      </c>
      <c r="I17" s="6">
        <v>34.6</v>
      </c>
      <c r="J17">
        <v>7.4</v>
      </c>
      <c r="K17">
        <v>12.2</v>
      </c>
      <c r="L17" s="6">
        <v>0.60799999999999998</v>
      </c>
      <c r="M17" s="6">
        <v>0.5</v>
      </c>
      <c r="T17">
        <v>4.0999999999999996</v>
      </c>
      <c r="U17">
        <v>5.5</v>
      </c>
      <c r="V17" s="6">
        <v>0.74299999999999999</v>
      </c>
      <c r="Y17" s="6">
        <v>12.4</v>
      </c>
      <c r="Z17" s="6">
        <v>7.3</v>
      </c>
      <c r="AA17" s="6">
        <v>0.9</v>
      </c>
      <c r="AB17" s="6">
        <v>0.5</v>
      </c>
      <c r="AC17" s="6">
        <v>3</v>
      </c>
      <c r="AE17" s="6">
        <v>19.5</v>
      </c>
      <c r="AG17" s="1"/>
    </row>
    <row r="18" spans="1:33" ht="18" x14ac:dyDescent="0.2">
      <c r="A18" s="2" t="s">
        <v>43</v>
      </c>
      <c r="B18" s="6">
        <v>17</v>
      </c>
      <c r="C18" s="6">
        <v>19.2</v>
      </c>
      <c r="D18" s="6" t="s">
        <v>31</v>
      </c>
      <c r="F18" s="6" t="s">
        <v>44</v>
      </c>
      <c r="G18" s="6">
        <v>69</v>
      </c>
      <c r="I18" s="6">
        <v>29.2</v>
      </c>
      <c r="J18">
        <v>7</v>
      </c>
      <c r="K18">
        <v>14.6</v>
      </c>
      <c r="L18" s="6">
        <v>0.47899999999999998</v>
      </c>
      <c r="M18" s="6">
        <v>1.7</v>
      </c>
      <c r="T18">
        <v>4</v>
      </c>
      <c r="U18">
        <v>5</v>
      </c>
      <c r="V18" s="6">
        <v>0.79500000000000004</v>
      </c>
      <c r="Y18" s="6">
        <v>7.1</v>
      </c>
      <c r="Z18" s="6">
        <v>1.2</v>
      </c>
      <c r="AA18" s="6">
        <v>1</v>
      </c>
      <c r="AB18" s="6">
        <v>2.6</v>
      </c>
      <c r="AC18" s="6">
        <v>2</v>
      </c>
      <c r="AE18" s="6">
        <v>19.600000000000001</v>
      </c>
      <c r="AG18" s="1"/>
    </row>
    <row r="19" spans="1:33" ht="18" x14ac:dyDescent="0.2">
      <c r="A19" s="2" t="s">
        <v>45</v>
      </c>
      <c r="B19" s="6">
        <v>18</v>
      </c>
      <c r="C19" s="6">
        <v>27.4</v>
      </c>
      <c r="D19" s="6" t="s">
        <v>13</v>
      </c>
      <c r="F19" s="6" t="s">
        <v>11</v>
      </c>
      <c r="G19" s="6">
        <v>60</v>
      </c>
      <c r="I19" s="6">
        <v>35.5</v>
      </c>
      <c r="J19">
        <v>5.9</v>
      </c>
      <c r="K19">
        <v>13.8</v>
      </c>
      <c r="L19" s="6">
        <v>0.42399999999999999</v>
      </c>
      <c r="M19" s="6">
        <v>2.4</v>
      </c>
      <c r="T19">
        <v>5.9</v>
      </c>
      <c r="U19">
        <v>6.8</v>
      </c>
      <c r="V19" s="6">
        <v>0.86199999999999999</v>
      </c>
      <c r="Y19" s="6">
        <v>5.6</v>
      </c>
      <c r="Z19" s="6">
        <v>10.1</v>
      </c>
      <c r="AA19" s="6">
        <v>1.1000000000000001</v>
      </c>
      <c r="AB19" s="6">
        <v>0.5</v>
      </c>
      <c r="AC19" s="6">
        <v>3.8</v>
      </c>
      <c r="AE19" s="6">
        <v>20</v>
      </c>
      <c r="AG19" s="1"/>
    </row>
    <row r="20" spans="1:33" ht="18" x14ac:dyDescent="0.2">
      <c r="A20" s="2" t="s">
        <v>46</v>
      </c>
      <c r="B20" s="6">
        <v>19</v>
      </c>
      <c r="C20" s="6">
        <v>25.9</v>
      </c>
      <c r="D20" s="6" t="s">
        <v>18</v>
      </c>
      <c r="F20" s="6" t="s">
        <v>47</v>
      </c>
      <c r="G20" s="6">
        <v>65</v>
      </c>
      <c r="I20" s="6">
        <v>33.299999999999997</v>
      </c>
      <c r="J20">
        <v>7</v>
      </c>
      <c r="K20">
        <v>13.6</v>
      </c>
      <c r="L20" s="6">
        <v>0.51100000000000001</v>
      </c>
      <c r="M20" s="6">
        <v>0.5</v>
      </c>
      <c r="T20">
        <v>6.9</v>
      </c>
      <c r="U20">
        <v>8</v>
      </c>
      <c r="V20" s="6">
        <v>0.85899999999999999</v>
      </c>
      <c r="Y20" s="6">
        <v>5.7</v>
      </c>
      <c r="Z20" s="6">
        <v>5</v>
      </c>
      <c r="AA20" s="6">
        <v>1.6</v>
      </c>
      <c r="AB20" s="6">
        <v>0.4</v>
      </c>
      <c r="AC20" s="6">
        <v>1.8</v>
      </c>
      <c r="AE20" s="6">
        <v>21.3</v>
      </c>
      <c r="AG20" s="1"/>
    </row>
    <row r="21" spans="1:33" ht="18" x14ac:dyDescent="0.2">
      <c r="A21" s="2" t="s">
        <v>48</v>
      </c>
      <c r="B21" s="6">
        <v>20</v>
      </c>
      <c r="C21" s="6">
        <v>27.7</v>
      </c>
      <c r="D21" s="6" t="s">
        <v>38</v>
      </c>
      <c r="F21" s="6" t="s">
        <v>49</v>
      </c>
      <c r="G21" s="6">
        <v>56</v>
      </c>
      <c r="I21" s="6">
        <v>33.4</v>
      </c>
      <c r="J21">
        <v>8.4</v>
      </c>
      <c r="K21">
        <v>16.7</v>
      </c>
      <c r="L21" s="6">
        <v>0.504</v>
      </c>
      <c r="M21" s="6">
        <v>1.9</v>
      </c>
      <c r="T21">
        <v>4.4000000000000004</v>
      </c>
      <c r="U21">
        <v>5.0999999999999996</v>
      </c>
      <c r="V21" s="6">
        <v>0.86299999999999999</v>
      </c>
      <c r="Y21" s="6">
        <v>6.2</v>
      </c>
      <c r="Z21" s="6">
        <v>3.7</v>
      </c>
      <c r="AA21" s="6">
        <v>1.3</v>
      </c>
      <c r="AB21" s="6">
        <v>0.5</v>
      </c>
      <c r="AC21" s="6">
        <v>1.7</v>
      </c>
      <c r="AE21" s="6">
        <v>23.2</v>
      </c>
      <c r="AG21" s="1"/>
    </row>
    <row r="22" spans="1:33" ht="18" x14ac:dyDescent="0.2">
      <c r="A22" s="2" t="s">
        <v>50</v>
      </c>
      <c r="B22" s="6">
        <v>21</v>
      </c>
      <c r="C22" s="6">
        <v>7.3</v>
      </c>
      <c r="D22" s="6" t="s">
        <v>31</v>
      </c>
      <c r="F22" s="6" t="s">
        <v>28</v>
      </c>
      <c r="G22" s="6">
        <v>65</v>
      </c>
      <c r="I22" s="6">
        <v>32</v>
      </c>
      <c r="J22">
        <v>9.6999999999999993</v>
      </c>
      <c r="K22">
        <v>17.100000000000001</v>
      </c>
      <c r="L22" s="6">
        <v>0.56499999999999995</v>
      </c>
      <c r="M22" s="6">
        <v>0.9</v>
      </c>
      <c r="T22">
        <v>8</v>
      </c>
      <c r="U22">
        <v>11.8</v>
      </c>
      <c r="V22" s="6">
        <v>0.68300000000000005</v>
      </c>
      <c r="Y22" s="6">
        <v>11.6</v>
      </c>
      <c r="Z22" s="6">
        <v>5.7</v>
      </c>
      <c r="AA22" s="6">
        <v>1.1000000000000001</v>
      </c>
      <c r="AB22" s="6">
        <v>1</v>
      </c>
      <c r="AC22" s="6">
        <v>3.6</v>
      </c>
      <c r="AE22" s="6">
        <v>28.3</v>
      </c>
      <c r="AG22" s="1"/>
    </row>
    <row r="23" spans="1:33" ht="18" x14ac:dyDescent="0.2">
      <c r="A23" s="2" t="s">
        <v>51</v>
      </c>
      <c r="B23" s="6">
        <v>22</v>
      </c>
      <c r="C23" s="6">
        <v>26.4</v>
      </c>
      <c r="D23" s="6" t="s">
        <v>31</v>
      </c>
      <c r="F23" s="6" t="s">
        <v>52</v>
      </c>
      <c r="G23" s="6">
        <v>70</v>
      </c>
      <c r="I23" s="6">
        <v>32.9</v>
      </c>
      <c r="J23">
        <v>7.5</v>
      </c>
      <c r="K23">
        <v>15</v>
      </c>
      <c r="L23" s="6">
        <v>0.498</v>
      </c>
      <c r="M23" s="6">
        <v>2.1</v>
      </c>
      <c r="T23">
        <v>4.4000000000000004</v>
      </c>
      <c r="U23">
        <v>5.2</v>
      </c>
      <c r="V23" s="6">
        <v>0.84899999999999998</v>
      </c>
      <c r="Y23" s="6">
        <v>8.5</v>
      </c>
      <c r="Z23" s="6">
        <v>4.5999999999999996</v>
      </c>
      <c r="AA23" s="6">
        <v>0.7</v>
      </c>
      <c r="AB23" s="6">
        <v>0.7</v>
      </c>
      <c r="AC23" s="6">
        <v>2.8</v>
      </c>
      <c r="AE23" s="6">
        <v>21.4</v>
      </c>
      <c r="AG23" s="1"/>
    </row>
    <row r="24" spans="1:33" ht="18" x14ac:dyDescent="0.2">
      <c r="A24" s="2" t="s">
        <v>53</v>
      </c>
      <c r="B24" s="6">
        <v>23</v>
      </c>
      <c r="C24" s="6">
        <v>14.4</v>
      </c>
      <c r="D24" s="6" t="s">
        <v>38</v>
      </c>
      <c r="F24" s="6" t="s">
        <v>52</v>
      </c>
      <c r="G24" s="6">
        <v>76</v>
      </c>
      <c r="I24" s="6">
        <v>35.799999999999997</v>
      </c>
      <c r="J24">
        <v>9.1999999999999993</v>
      </c>
      <c r="K24">
        <v>19.899999999999999</v>
      </c>
      <c r="L24" s="6">
        <v>0.46400000000000002</v>
      </c>
      <c r="M24" s="6">
        <v>3</v>
      </c>
      <c r="T24">
        <v>4.3</v>
      </c>
      <c r="U24">
        <v>5.6</v>
      </c>
      <c r="V24" s="6">
        <v>0.76900000000000002</v>
      </c>
      <c r="Y24" s="6">
        <v>5.7</v>
      </c>
      <c r="Z24" s="6">
        <v>4.8</v>
      </c>
      <c r="AA24" s="6">
        <v>1.6</v>
      </c>
      <c r="AB24" s="6">
        <v>0.7</v>
      </c>
      <c r="AC24" s="6">
        <v>3.2</v>
      </c>
      <c r="AE24" s="6">
        <v>25.8</v>
      </c>
      <c r="AG24" s="1"/>
    </row>
    <row r="25" spans="1:33" ht="18" x14ac:dyDescent="0.2">
      <c r="A25" s="2" t="s">
        <v>54</v>
      </c>
      <c r="B25" s="6">
        <v>24</v>
      </c>
      <c r="C25" s="6">
        <v>19.2</v>
      </c>
      <c r="D25" s="6" t="s">
        <v>38</v>
      </c>
      <c r="F25" s="6" t="s">
        <v>55</v>
      </c>
      <c r="G25" s="6">
        <v>80</v>
      </c>
      <c r="I25" s="6">
        <v>35.6</v>
      </c>
      <c r="J25">
        <v>9.1</v>
      </c>
      <c r="K25">
        <v>19.2</v>
      </c>
      <c r="L25" s="6">
        <v>0.47499999999999998</v>
      </c>
      <c r="M25" s="6">
        <v>2.4</v>
      </c>
      <c r="T25">
        <v>4.7</v>
      </c>
      <c r="U25">
        <v>5.4</v>
      </c>
      <c r="V25" s="6">
        <v>0.88</v>
      </c>
      <c r="Y25" s="6">
        <v>4.5999999999999996</v>
      </c>
      <c r="Z25" s="6">
        <v>3.4</v>
      </c>
      <c r="AA25" s="6">
        <v>1.1000000000000001</v>
      </c>
      <c r="AB25" s="6">
        <v>0.6</v>
      </c>
      <c r="AC25" s="6">
        <v>1.8</v>
      </c>
      <c r="AE25" s="6">
        <v>25.4</v>
      </c>
      <c r="AG25" s="1"/>
    </row>
    <row r="26" spans="1:33" ht="16" customHeight="1" x14ac:dyDescent="0.2">
      <c r="A26" s="2" t="s">
        <v>56</v>
      </c>
      <c r="B26" s="6">
        <v>25</v>
      </c>
      <c r="C26" s="6">
        <v>26.3</v>
      </c>
      <c r="D26" s="6" t="s">
        <v>18</v>
      </c>
      <c r="F26" s="6" t="s">
        <v>57</v>
      </c>
      <c r="G26" s="6">
        <v>66</v>
      </c>
      <c r="I26" s="6">
        <v>33.4</v>
      </c>
      <c r="J26">
        <v>8</v>
      </c>
      <c r="K26">
        <v>16.399999999999999</v>
      </c>
      <c r="L26" s="6">
        <v>0.48899999999999999</v>
      </c>
      <c r="M26" s="6">
        <v>2.9</v>
      </c>
      <c r="T26">
        <v>5</v>
      </c>
      <c r="U26">
        <v>5.7</v>
      </c>
      <c r="V26" s="6">
        <v>0.87</v>
      </c>
      <c r="Y26" s="6">
        <v>8</v>
      </c>
      <c r="Z26" s="6">
        <v>1.9</v>
      </c>
      <c r="AA26" s="6">
        <v>0.7</v>
      </c>
      <c r="AB26" s="6">
        <v>0.6</v>
      </c>
      <c r="AC26" s="6">
        <v>1.9</v>
      </c>
      <c r="AE26" s="6">
        <v>23.9</v>
      </c>
      <c r="AG26" s="3" t="s">
        <v>6</v>
      </c>
    </row>
    <row r="27" spans="1:33" ht="18" x14ac:dyDescent="0.2">
      <c r="A27" s="2" t="s">
        <v>58</v>
      </c>
      <c r="B27" s="6">
        <v>26</v>
      </c>
      <c r="C27" s="6">
        <v>24.4</v>
      </c>
      <c r="D27" s="6" t="s">
        <v>38</v>
      </c>
      <c r="F27" s="6" t="s">
        <v>44</v>
      </c>
      <c r="G27" s="6">
        <v>70</v>
      </c>
      <c r="I27" s="6">
        <v>32.1</v>
      </c>
      <c r="J27">
        <v>8.1999999999999993</v>
      </c>
      <c r="K27">
        <v>17.600000000000001</v>
      </c>
      <c r="L27" s="6">
        <v>0.47</v>
      </c>
      <c r="M27" s="6">
        <v>3.4</v>
      </c>
      <c r="T27">
        <v>2.8</v>
      </c>
      <c r="U27">
        <v>3.1</v>
      </c>
      <c r="V27" s="6">
        <v>0.89</v>
      </c>
      <c r="Y27" s="6">
        <v>5.4</v>
      </c>
      <c r="Z27" s="6">
        <v>4</v>
      </c>
      <c r="AA27" s="6">
        <v>1.2</v>
      </c>
      <c r="AB27" s="6">
        <v>0.4</v>
      </c>
      <c r="AC27" s="6">
        <v>2.2000000000000002</v>
      </c>
      <c r="AE27" s="6">
        <v>22.6</v>
      </c>
      <c r="AG27" s="1"/>
    </row>
    <row r="28" spans="1:33" ht="18" x14ac:dyDescent="0.2">
      <c r="A28" s="2" t="s">
        <v>59</v>
      </c>
      <c r="B28" s="6">
        <v>27</v>
      </c>
      <c r="C28" s="6">
        <v>30.9</v>
      </c>
      <c r="D28" s="6" t="s">
        <v>60</v>
      </c>
      <c r="F28" s="6" t="s">
        <v>49</v>
      </c>
      <c r="G28" s="6">
        <v>60</v>
      </c>
      <c r="I28" s="6">
        <v>34.6</v>
      </c>
      <c r="J28">
        <v>8</v>
      </c>
      <c r="K28">
        <v>18.100000000000001</v>
      </c>
      <c r="L28" s="6">
        <v>0.443</v>
      </c>
      <c r="M28" s="6">
        <v>2.8</v>
      </c>
      <c r="T28">
        <v>4.2</v>
      </c>
      <c r="U28">
        <v>4.9000000000000004</v>
      </c>
      <c r="V28" s="6">
        <v>0.86699999999999999</v>
      </c>
      <c r="Y28" s="6">
        <v>6.1</v>
      </c>
      <c r="Z28" s="6">
        <v>5</v>
      </c>
      <c r="AA28" s="6">
        <v>1.5</v>
      </c>
      <c r="AB28" s="6">
        <v>0.4</v>
      </c>
      <c r="AC28" s="6">
        <v>3.3</v>
      </c>
      <c r="AE28" s="6">
        <v>23</v>
      </c>
      <c r="AG28" s="1"/>
    </row>
    <row r="29" spans="1:33" ht="18" x14ac:dyDescent="0.2">
      <c r="A29" s="2" t="s">
        <v>61</v>
      </c>
      <c r="B29" s="6">
        <v>28</v>
      </c>
      <c r="C29" s="6">
        <v>32.700000000000003</v>
      </c>
      <c r="D29" s="6" t="s">
        <v>8</v>
      </c>
      <c r="F29" s="6" t="s">
        <v>47</v>
      </c>
      <c r="G29" s="6">
        <v>72</v>
      </c>
      <c r="I29" s="6">
        <v>34.1</v>
      </c>
      <c r="J29">
        <v>7.9</v>
      </c>
      <c r="K29">
        <v>14.7</v>
      </c>
      <c r="L29" s="6">
        <v>0.53600000000000003</v>
      </c>
      <c r="M29" s="6">
        <v>0</v>
      </c>
      <c r="T29">
        <v>4.5</v>
      </c>
      <c r="U29">
        <v>5.6</v>
      </c>
      <c r="V29" s="6">
        <v>0.80300000000000005</v>
      </c>
      <c r="Y29" s="6">
        <v>9.8000000000000007</v>
      </c>
      <c r="Z29" s="6">
        <v>3.5</v>
      </c>
      <c r="AA29" s="6">
        <v>1.3</v>
      </c>
      <c r="AB29" s="6">
        <v>0.8</v>
      </c>
      <c r="AC29" s="6">
        <v>2.6</v>
      </c>
      <c r="AE29" s="6">
        <v>20.2</v>
      </c>
      <c r="AG29" s="1"/>
    </row>
    <row r="30" spans="1:33" ht="18" x14ac:dyDescent="0.2">
      <c r="A30" s="2" t="s">
        <v>62</v>
      </c>
      <c r="B30" s="6">
        <v>29</v>
      </c>
      <c r="C30" s="6">
        <v>24.5</v>
      </c>
      <c r="D30" s="6" t="s">
        <v>18</v>
      </c>
      <c r="F30" s="6" t="s">
        <v>32</v>
      </c>
      <c r="G30" s="6">
        <v>56</v>
      </c>
      <c r="I30" s="6">
        <v>34</v>
      </c>
      <c r="J30">
        <v>10.1</v>
      </c>
      <c r="K30">
        <v>20.100000000000001</v>
      </c>
      <c r="L30" s="6">
        <v>0.501</v>
      </c>
      <c r="M30" s="6">
        <v>2.2999999999999998</v>
      </c>
      <c r="T30">
        <v>4.2</v>
      </c>
      <c r="U30">
        <v>5.5</v>
      </c>
      <c r="V30" s="6">
        <v>0.76100000000000001</v>
      </c>
      <c r="Y30" s="6">
        <v>7.6</v>
      </c>
      <c r="Z30" s="6">
        <v>6</v>
      </c>
      <c r="AA30" s="6">
        <v>0.8</v>
      </c>
      <c r="AB30" s="6">
        <v>0.5</v>
      </c>
      <c r="AC30" s="6">
        <v>3.1</v>
      </c>
      <c r="AE30" s="6">
        <v>26.7</v>
      </c>
      <c r="AG30" s="1"/>
    </row>
    <row r="31" spans="1:33" ht="18" x14ac:dyDescent="0.2">
      <c r="A31" s="2" t="s">
        <v>63</v>
      </c>
      <c r="B31" s="6">
        <v>30</v>
      </c>
      <c r="C31" s="6">
        <v>43.8</v>
      </c>
      <c r="D31" s="6" t="s">
        <v>31</v>
      </c>
      <c r="F31" s="6" t="s">
        <v>19</v>
      </c>
      <c r="G31" s="6">
        <v>60</v>
      </c>
      <c r="I31" s="6">
        <v>31.1</v>
      </c>
      <c r="J31">
        <v>6.5</v>
      </c>
      <c r="K31">
        <v>13.5</v>
      </c>
      <c r="L31" s="6">
        <v>0.47799999999999998</v>
      </c>
      <c r="M31" s="6">
        <v>1.8</v>
      </c>
      <c r="T31">
        <v>4</v>
      </c>
      <c r="U31">
        <v>4.7</v>
      </c>
      <c r="V31" s="6">
        <v>0.85199999999999998</v>
      </c>
      <c r="Y31" s="6">
        <v>7.9</v>
      </c>
      <c r="Z31" s="6">
        <v>2.1</v>
      </c>
      <c r="AA31" s="6">
        <v>0.8</v>
      </c>
      <c r="AB31" s="6">
        <v>1.5</v>
      </c>
      <c r="AC31" s="6">
        <v>1.8</v>
      </c>
      <c r="AE31" s="6">
        <v>18.7</v>
      </c>
      <c r="AG31" s="1"/>
    </row>
    <row r="32" spans="1:33" ht="18" x14ac:dyDescent="0.2">
      <c r="A32" s="2" t="s">
        <v>64</v>
      </c>
      <c r="B32" s="6">
        <v>31</v>
      </c>
      <c r="C32" s="6">
        <v>37.700000000000003</v>
      </c>
      <c r="D32" s="6" t="s">
        <v>8</v>
      </c>
      <c r="F32" s="6" t="s">
        <v>16</v>
      </c>
      <c r="G32" s="6">
        <v>64</v>
      </c>
      <c r="I32" s="6">
        <v>29.5</v>
      </c>
      <c r="J32">
        <v>5.9</v>
      </c>
      <c r="K32">
        <v>11</v>
      </c>
      <c r="L32" s="6">
        <v>0.53400000000000003</v>
      </c>
      <c r="M32" s="6">
        <v>1.5</v>
      </c>
      <c r="T32">
        <v>2.9</v>
      </c>
      <c r="U32">
        <v>3.7</v>
      </c>
      <c r="V32" s="6">
        <v>0.77400000000000002</v>
      </c>
      <c r="Y32" s="6">
        <v>7.4</v>
      </c>
      <c r="Z32" s="6">
        <v>1.3</v>
      </c>
      <c r="AA32" s="6">
        <v>0.6</v>
      </c>
      <c r="AB32" s="6">
        <v>2.2999999999999998</v>
      </c>
      <c r="AC32" s="6">
        <v>1.5</v>
      </c>
      <c r="AE32" s="6">
        <v>16.100000000000001</v>
      </c>
      <c r="AG32" s="1"/>
    </row>
    <row r="33" spans="1:33" ht="18" x14ac:dyDescent="0.2">
      <c r="A33" s="2" t="s">
        <v>65</v>
      </c>
      <c r="B33" s="6">
        <v>32</v>
      </c>
      <c r="C33" s="6">
        <v>40.799999999999997</v>
      </c>
      <c r="D33" s="6" t="s">
        <v>21</v>
      </c>
      <c r="F33" s="6" t="s">
        <v>36</v>
      </c>
      <c r="G33" s="6">
        <v>69</v>
      </c>
      <c r="I33" s="6">
        <v>35.6</v>
      </c>
      <c r="J33">
        <v>7.8</v>
      </c>
      <c r="K33">
        <v>17</v>
      </c>
      <c r="L33" s="6">
        <v>0.46200000000000002</v>
      </c>
      <c r="M33" s="6">
        <v>2.5</v>
      </c>
      <c r="T33">
        <v>3.6</v>
      </c>
      <c r="U33">
        <v>4.0999999999999996</v>
      </c>
      <c r="V33" s="6">
        <v>0.877</v>
      </c>
      <c r="Y33" s="6">
        <v>3</v>
      </c>
      <c r="Z33" s="6">
        <v>7.8</v>
      </c>
      <c r="AA33" s="6">
        <v>1.2</v>
      </c>
      <c r="AB33" s="6">
        <v>0.1</v>
      </c>
      <c r="AC33" s="6">
        <v>3</v>
      </c>
      <c r="AE33" s="6">
        <v>21.8</v>
      </c>
      <c r="AG33" s="1"/>
    </row>
    <row r="34" spans="1:33" ht="18" x14ac:dyDescent="0.2">
      <c r="A34" s="2" t="s">
        <v>66</v>
      </c>
      <c r="B34" s="6">
        <v>33</v>
      </c>
      <c r="C34" s="6">
        <v>47.3</v>
      </c>
      <c r="D34" s="6" t="s">
        <v>67</v>
      </c>
      <c r="F34" s="6" t="s">
        <v>68</v>
      </c>
      <c r="G34" s="6">
        <v>74</v>
      </c>
      <c r="I34" s="6">
        <v>35.799999999999997</v>
      </c>
      <c r="J34">
        <v>9.1</v>
      </c>
      <c r="K34">
        <v>18</v>
      </c>
      <c r="L34" s="6">
        <v>0.504</v>
      </c>
      <c r="M34" s="6">
        <v>0.6</v>
      </c>
      <c r="T34">
        <v>6</v>
      </c>
      <c r="U34">
        <v>6.9</v>
      </c>
      <c r="V34" s="6">
        <v>0.87</v>
      </c>
      <c r="Y34" s="6">
        <v>4.5999999999999996</v>
      </c>
      <c r="Z34" s="6">
        <v>4.9000000000000004</v>
      </c>
      <c r="AA34" s="6">
        <v>1</v>
      </c>
      <c r="AB34" s="6">
        <v>0.4</v>
      </c>
      <c r="AC34" s="6">
        <v>2.1</v>
      </c>
      <c r="AE34" s="6">
        <v>24.7</v>
      </c>
      <c r="AG34" s="1"/>
    </row>
    <row r="35" spans="1:33" ht="18" x14ac:dyDescent="0.2">
      <c r="A35" s="2" t="s">
        <v>69</v>
      </c>
      <c r="B35" s="6">
        <v>34</v>
      </c>
      <c r="C35" s="6">
        <v>24.3</v>
      </c>
      <c r="D35" s="6" t="s">
        <v>21</v>
      </c>
      <c r="F35" s="6" t="s">
        <v>70</v>
      </c>
      <c r="G35" s="6">
        <v>67</v>
      </c>
      <c r="I35" s="6">
        <v>34.200000000000003</v>
      </c>
      <c r="J35">
        <v>6.1</v>
      </c>
      <c r="K35">
        <v>15.3</v>
      </c>
      <c r="L35" s="6">
        <v>0.4</v>
      </c>
      <c r="M35" s="6">
        <v>3.1</v>
      </c>
      <c r="T35">
        <v>3.1</v>
      </c>
      <c r="U35">
        <v>3.5</v>
      </c>
      <c r="V35" s="6">
        <v>0.88800000000000001</v>
      </c>
      <c r="Y35" s="6">
        <v>3.9</v>
      </c>
      <c r="Z35" s="6">
        <v>6.4</v>
      </c>
      <c r="AA35" s="6">
        <v>1.6</v>
      </c>
      <c r="AB35" s="6">
        <v>0.5</v>
      </c>
      <c r="AC35" s="6">
        <v>2.1</v>
      </c>
      <c r="AE35" s="6">
        <v>18.399999999999999</v>
      </c>
      <c r="AG35" s="1"/>
    </row>
    <row r="36" spans="1:33" ht="18" x14ac:dyDescent="0.2">
      <c r="A36" s="2" t="s">
        <v>71</v>
      </c>
      <c r="B36" s="6">
        <v>35</v>
      </c>
      <c r="C36" s="6">
        <v>32.700000000000003</v>
      </c>
      <c r="D36" s="6" t="s">
        <v>13</v>
      </c>
      <c r="F36" s="6" t="s">
        <v>40</v>
      </c>
      <c r="G36" s="6">
        <v>74</v>
      </c>
      <c r="I36" s="6">
        <v>35.799999999999997</v>
      </c>
      <c r="J36">
        <v>8.5</v>
      </c>
      <c r="K36">
        <v>18.3</v>
      </c>
      <c r="L36" s="6">
        <v>0.46300000000000002</v>
      </c>
      <c r="M36" s="6">
        <v>1.6</v>
      </c>
      <c r="T36">
        <v>2.1</v>
      </c>
      <c r="U36">
        <v>2.6</v>
      </c>
      <c r="V36" s="6">
        <v>0.82199999999999995</v>
      </c>
      <c r="Y36" s="6">
        <v>6.5</v>
      </c>
      <c r="Z36" s="6">
        <v>6.4</v>
      </c>
      <c r="AA36" s="6">
        <v>1.6</v>
      </c>
      <c r="AB36" s="6">
        <v>0.3</v>
      </c>
      <c r="AC36" s="6">
        <v>2.2000000000000002</v>
      </c>
      <c r="AE36" s="6">
        <v>20.7</v>
      </c>
      <c r="AG36" s="1"/>
    </row>
    <row r="37" spans="1:33" ht="18" x14ac:dyDescent="0.2">
      <c r="A37" s="2" t="s">
        <v>72</v>
      </c>
      <c r="B37" s="6">
        <v>36</v>
      </c>
      <c r="C37" s="6">
        <v>37.200000000000003</v>
      </c>
      <c r="D37" s="6" t="s">
        <v>38</v>
      </c>
      <c r="F37" s="6" t="s">
        <v>19</v>
      </c>
      <c r="G37" s="6">
        <v>69</v>
      </c>
      <c r="I37" s="6">
        <v>35.6</v>
      </c>
      <c r="J37">
        <v>10</v>
      </c>
      <c r="K37">
        <v>20.2</v>
      </c>
      <c r="L37" s="6">
        <v>0.49399999999999999</v>
      </c>
      <c r="M37" s="6">
        <v>2.6</v>
      </c>
      <c r="T37">
        <v>3.9</v>
      </c>
      <c r="U37">
        <v>5.0999999999999996</v>
      </c>
      <c r="V37" s="6">
        <v>0.76900000000000002</v>
      </c>
      <c r="Y37" s="6">
        <v>6.7</v>
      </c>
      <c r="Z37" s="6">
        <v>3.6</v>
      </c>
      <c r="AA37" s="6">
        <v>1.1000000000000001</v>
      </c>
      <c r="AB37" s="6">
        <v>0.3</v>
      </c>
      <c r="AC37" s="6">
        <v>2.9</v>
      </c>
      <c r="AE37" s="6">
        <v>26.4</v>
      </c>
      <c r="AG37" s="1"/>
    </row>
    <row r="38" spans="1:33" ht="18" x14ac:dyDescent="0.2">
      <c r="A38" s="2" t="s">
        <v>73</v>
      </c>
      <c r="B38" s="6">
        <v>37</v>
      </c>
      <c r="C38" s="6">
        <v>36.6</v>
      </c>
      <c r="D38" s="6" t="s">
        <v>21</v>
      </c>
      <c r="F38" s="6" t="s">
        <v>74</v>
      </c>
      <c r="G38" s="6">
        <v>72</v>
      </c>
      <c r="I38" s="6">
        <v>34.9</v>
      </c>
      <c r="J38">
        <v>9</v>
      </c>
      <c r="K38">
        <v>18.3</v>
      </c>
      <c r="L38" s="6">
        <v>0.49199999999999999</v>
      </c>
      <c r="M38" s="6">
        <v>2</v>
      </c>
      <c r="T38">
        <v>4.2</v>
      </c>
      <c r="U38">
        <v>5</v>
      </c>
      <c r="V38" s="6">
        <v>0.83199999999999996</v>
      </c>
      <c r="Y38" s="6">
        <v>3.7</v>
      </c>
      <c r="Z38" s="6">
        <v>6.5</v>
      </c>
      <c r="AA38" s="6">
        <v>1</v>
      </c>
      <c r="AB38" s="6">
        <v>0.2</v>
      </c>
      <c r="AC38" s="6">
        <v>2.2000000000000002</v>
      </c>
      <c r="AE38" s="6">
        <v>24.2</v>
      </c>
      <c r="AG38" s="1"/>
    </row>
    <row r="39" spans="1:33" ht="18" customHeight="1" x14ac:dyDescent="0.2">
      <c r="A39" s="2" t="s">
        <v>75</v>
      </c>
      <c r="B39" s="6">
        <v>38</v>
      </c>
      <c r="C39" s="6">
        <v>51.1</v>
      </c>
      <c r="D39" s="6" t="s">
        <v>38</v>
      </c>
      <c r="F39" s="6" t="s">
        <v>68</v>
      </c>
      <c r="G39" s="6">
        <v>74</v>
      </c>
      <c r="I39" s="6">
        <v>35.6</v>
      </c>
      <c r="J39">
        <v>8.6999999999999993</v>
      </c>
      <c r="K39">
        <v>18.2</v>
      </c>
      <c r="L39" s="6">
        <v>0.48099999999999998</v>
      </c>
      <c r="M39" s="6">
        <v>2.6</v>
      </c>
      <c r="T39">
        <v>4.8</v>
      </c>
      <c r="U39">
        <v>5.7</v>
      </c>
      <c r="V39" s="6">
        <v>0.85</v>
      </c>
      <c r="Y39" s="6">
        <v>4.4000000000000004</v>
      </c>
      <c r="Z39" s="6">
        <v>4.3</v>
      </c>
      <c r="AA39" s="6">
        <v>0.8</v>
      </c>
      <c r="AB39" s="6">
        <v>0.3</v>
      </c>
      <c r="AC39" s="6">
        <v>2.6</v>
      </c>
      <c r="AE39" s="6">
        <v>24.9</v>
      </c>
      <c r="AG39" s="3" t="s">
        <v>6</v>
      </c>
    </row>
    <row r="40" spans="1:33" ht="18" x14ac:dyDescent="0.2">
      <c r="A40" s="2" t="s">
        <v>76</v>
      </c>
      <c r="B40" s="6">
        <v>39</v>
      </c>
      <c r="C40" s="6">
        <v>36.9</v>
      </c>
      <c r="D40" s="6" t="s">
        <v>13</v>
      </c>
      <c r="F40" s="6" t="s">
        <v>77</v>
      </c>
      <c r="G40" s="6">
        <v>65</v>
      </c>
      <c r="I40" s="6">
        <v>33.799999999999997</v>
      </c>
      <c r="J40">
        <v>7.9</v>
      </c>
      <c r="K40">
        <v>18.8</v>
      </c>
      <c r="L40" s="6">
        <v>0.42199999999999999</v>
      </c>
      <c r="M40" s="6">
        <v>1.8</v>
      </c>
      <c r="T40">
        <v>3.2</v>
      </c>
      <c r="U40">
        <v>3.8</v>
      </c>
      <c r="V40" s="6">
        <v>0.83799999999999997</v>
      </c>
      <c r="Y40" s="6">
        <v>6.4</v>
      </c>
      <c r="Z40" s="6">
        <v>6.6</v>
      </c>
      <c r="AA40" s="6">
        <v>1.3</v>
      </c>
      <c r="AB40" s="6">
        <v>0.7</v>
      </c>
      <c r="AC40" s="6">
        <v>3.3</v>
      </c>
      <c r="AE40" s="6">
        <v>20.9</v>
      </c>
      <c r="AG40" s="1"/>
    </row>
    <row r="41" spans="1:33" ht="18" x14ac:dyDescent="0.2">
      <c r="A41" s="2" t="s">
        <v>78</v>
      </c>
      <c r="B41" s="6">
        <v>40</v>
      </c>
      <c r="C41" s="6">
        <v>38.9</v>
      </c>
      <c r="D41" s="6" t="s">
        <v>21</v>
      </c>
      <c r="F41" s="6" t="s">
        <v>42</v>
      </c>
      <c r="G41" s="6">
        <v>70</v>
      </c>
      <c r="I41" s="6">
        <v>33.5</v>
      </c>
      <c r="J41">
        <v>9.4</v>
      </c>
      <c r="K41">
        <v>18.899999999999999</v>
      </c>
      <c r="L41" s="6">
        <v>0.496</v>
      </c>
      <c r="M41" s="6">
        <v>1.6</v>
      </c>
      <c r="T41">
        <v>4.7</v>
      </c>
      <c r="U41">
        <v>6.1</v>
      </c>
      <c r="V41" s="6">
        <v>0.77400000000000002</v>
      </c>
      <c r="Y41" s="6">
        <v>4.2</v>
      </c>
      <c r="Z41" s="6">
        <v>6.1</v>
      </c>
      <c r="AA41" s="6">
        <v>1.2</v>
      </c>
      <c r="AB41" s="6">
        <v>0.4</v>
      </c>
      <c r="AC41" s="6">
        <v>2.7</v>
      </c>
      <c r="AE41" s="6">
        <v>25.1</v>
      </c>
      <c r="AG41" s="1"/>
    </row>
    <row r="42" spans="1:33" ht="18" x14ac:dyDescent="0.2">
      <c r="A42" s="2" t="s">
        <v>79</v>
      </c>
      <c r="B42" s="6">
        <v>41</v>
      </c>
      <c r="C42" s="6">
        <v>42.7</v>
      </c>
      <c r="D42" s="6" t="s">
        <v>13</v>
      </c>
      <c r="F42" s="6" t="s">
        <v>9</v>
      </c>
      <c r="G42" s="6">
        <v>70</v>
      </c>
      <c r="I42" s="6">
        <v>33.299999999999997</v>
      </c>
      <c r="J42">
        <v>7.8</v>
      </c>
      <c r="K42">
        <v>16.600000000000001</v>
      </c>
      <c r="L42" s="6">
        <v>0.46600000000000003</v>
      </c>
      <c r="M42" s="6">
        <v>2.7</v>
      </c>
      <c r="T42">
        <v>2.8</v>
      </c>
      <c r="U42">
        <v>3.4</v>
      </c>
      <c r="V42" s="6">
        <v>0.83299999999999996</v>
      </c>
      <c r="Y42" s="6">
        <v>4.0999999999999996</v>
      </c>
      <c r="Z42" s="6">
        <v>6.3</v>
      </c>
      <c r="AA42" s="6">
        <v>1</v>
      </c>
      <c r="AB42" s="6">
        <v>0.3</v>
      </c>
      <c r="AC42" s="6">
        <v>2.2999999999999998</v>
      </c>
      <c r="AE42" s="6">
        <v>21</v>
      </c>
      <c r="AG42" s="1"/>
    </row>
    <row r="43" spans="1:33" ht="18" x14ac:dyDescent="0.2">
      <c r="A43" s="2" t="s">
        <v>80</v>
      </c>
      <c r="B43" s="6">
        <v>42</v>
      </c>
      <c r="C43" s="6">
        <v>43.3</v>
      </c>
      <c r="D43" s="6" t="s">
        <v>31</v>
      </c>
      <c r="F43" s="6" t="s">
        <v>36</v>
      </c>
      <c r="G43" s="6">
        <v>76</v>
      </c>
      <c r="I43" s="6">
        <v>34.6</v>
      </c>
      <c r="J43">
        <v>7.1</v>
      </c>
      <c r="K43">
        <v>12.9</v>
      </c>
      <c r="L43" s="6">
        <v>0.55100000000000005</v>
      </c>
      <c r="M43" s="6">
        <v>0.3</v>
      </c>
      <c r="T43">
        <v>2.7</v>
      </c>
      <c r="U43">
        <v>4</v>
      </c>
      <c r="V43" s="6">
        <v>0.68200000000000005</v>
      </c>
      <c r="Y43" s="6">
        <v>9.3000000000000007</v>
      </c>
      <c r="Z43" s="6">
        <v>2.9</v>
      </c>
      <c r="AA43" s="6">
        <v>0.9</v>
      </c>
      <c r="AB43" s="6">
        <v>1.7</v>
      </c>
      <c r="AC43" s="6">
        <v>1.9</v>
      </c>
      <c r="AE43" s="6">
        <v>17.2</v>
      </c>
      <c r="AG43" s="1"/>
    </row>
    <row r="44" spans="1:33" ht="18" x14ac:dyDescent="0.2">
      <c r="A44" s="2" t="s">
        <v>81</v>
      </c>
      <c r="B44" s="6">
        <v>43</v>
      </c>
      <c r="C44" s="6">
        <v>29.6</v>
      </c>
      <c r="D44" s="6" t="s">
        <v>31</v>
      </c>
      <c r="F44" s="6" t="s">
        <v>82</v>
      </c>
      <c r="G44" s="6">
        <v>65</v>
      </c>
      <c r="I44" s="6">
        <v>30</v>
      </c>
      <c r="J44">
        <v>6.4</v>
      </c>
      <c r="K44">
        <v>14</v>
      </c>
      <c r="L44" s="6">
        <v>0.45400000000000001</v>
      </c>
      <c r="M44" s="6">
        <v>1</v>
      </c>
      <c r="T44">
        <v>3.6</v>
      </c>
      <c r="U44">
        <v>4.5999999999999996</v>
      </c>
      <c r="V44" s="6">
        <v>0.77900000000000003</v>
      </c>
      <c r="Y44" s="6">
        <v>8.1999999999999993</v>
      </c>
      <c r="Z44" s="6">
        <v>1.8</v>
      </c>
      <c r="AA44" s="6">
        <v>0.7</v>
      </c>
      <c r="AB44" s="6">
        <v>2.2999999999999998</v>
      </c>
      <c r="AC44" s="6">
        <v>1.8</v>
      </c>
      <c r="AE44" s="6">
        <v>17.3</v>
      </c>
      <c r="AG44" s="1"/>
    </row>
    <row r="45" spans="1:33" ht="18" x14ac:dyDescent="0.2">
      <c r="A45" s="2" t="s">
        <v>84</v>
      </c>
      <c r="B45" s="6">
        <v>44</v>
      </c>
      <c r="C45" s="6">
        <v>57.2</v>
      </c>
      <c r="D45" s="6" t="s">
        <v>13</v>
      </c>
      <c r="F45" s="6" t="s">
        <v>11</v>
      </c>
      <c r="G45" s="6">
        <v>70</v>
      </c>
      <c r="I45" s="6">
        <v>34.200000000000003</v>
      </c>
      <c r="J45">
        <v>7.8</v>
      </c>
      <c r="K45">
        <v>16</v>
      </c>
      <c r="L45" s="6">
        <v>0.48499999999999999</v>
      </c>
      <c r="M45" s="6">
        <v>2.9</v>
      </c>
      <c r="T45">
        <v>3.1</v>
      </c>
      <c r="U45">
        <v>3.6</v>
      </c>
      <c r="V45" s="6">
        <v>0.85699999999999998</v>
      </c>
      <c r="Y45" s="6">
        <v>3.3</v>
      </c>
      <c r="Z45" s="6">
        <v>4.4000000000000004</v>
      </c>
      <c r="AA45" s="6">
        <v>0.8</v>
      </c>
      <c r="AB45" s="6">
        <v>0.3</v>
      </c>
      <c r="AC45" s="6">
        <v>1.3</v>
      </c>
      <c r="AE45" s="6">
        <v>21.5</v>
      </c>
      <c r="AG45" s="1"/>
    </row>
    <row r="46" spans="1:33" ht="18" x14ac:dyDescent="0.2">
      <c r="A46" s="2" t="s">
        <v>83</v>
      </c>
      <c r="B46" s="6">
        <v>45</v>
      </c>
      <c r="C46" s="6">
        <v>47.7</v>
      </c>
      <c r="D46" s="6" t="s">
        <v>8</v>
      </c>
      <c r="F46" s="6" t="s">
        <v>57</v>
      </c>
      <c r="G46" s="6">
        <v>74</v>
      </c>
      <c r="I46" s="6">
        <v>28.8</v>
      </c>
      <c r="J46">
        <v>4.9000000000000004</v>
      </c>
      <c r="K46">
        <v>6.8</v>
      </c>
      <c r="L46" s="6">
        <v>0.72</v>
      </c>
      <c r="M46" s="6">
        <v>0</v>
      </c>
      <c r="T46">
        <v>1.4</v>
      </c>
      <c r="U46">
        <v>2.6</v>
      </c>
      <c r="V46" s="6">
        <v>0.51500000000000001</v>
      </c>
      <c r="Y46" s="6">
        <v>10.3</v>
      </c>
      <c r="Z46" s="6">
        <v>1.1000000000000001</v>
      </c>
      <c r="AA46" s="6">
        <v>0.4</v>
      </c>
      <c r="AB46" s="6">
        <v>2.7</v>
      </c>
      <c r="AC46" s="6">
        <v>1</v>
      </c>
      <c r="AE46" s="6">
        <v>11.2</v>
      </c>
      <c r="AG46" s="1"/>
    </row>
    <row r="47" spans="1:33" ht="18" x14ac:dyDescent="0.2">
      <c r="A47" s="2" t="s">
        <v>85</v>
      </c>
      <c r="B47" s="6">
        <v>46</v>
      </c>
      <c r="C47" s="6">
        <v>37</v>
      </c>
      <c r="D47" s="6" t="s">
        <v>8</v>
      </c>
      <c r="F47" s="6" t="s">
        <v>68</v>
      </c>
      <c r="G47" s="6">
        <v>74</v>
      </c>
      <c r="I47" s="6">
        <v>33</v>
      </c>
      <c r="J47">
        <v>7.2</v>
      </c>
      <c r="K47">
        <v>14.8</v>
      </c>
      <c r="L47" s="6">
        <v>0.49</v>
      </c>
      <c r="M47" s="6">
        <v>1.5</v>
      </c>
      <c r="T47">
        <v>1.5</v>
      </c>
      <c r="U47">
        <v>1.8</v>
      </c>
      <c r="V47" s="6">
        <v>0.80600000000000005</v>
      </c>
      <c r="Y47" s="6">
        <v>11</v>
      </c>
      <c r="Z47" s="6">
        <v>3.2</v>
      </c>
      <c r="AA47" s="6">
        <v>0.7</v>
      </c>
      <c r="AB47" s="6">
        <v>0.7</v>
      </c>
      <c r="AC47" s="6">
        <v>1.8</v>
      </c>
      <c r="AE47" s="6">
        <v>17.399999999999999</v>
      </c>
      <c r="AG47" s="1"/>
    </row>
    <row r="48" spans="1:33" ht="18" x14ac:dyDescent="0.2">
      <c r="A48" s="2" t="s">
        <v>270</v>
      </c>
      <c r="B48" s="6">
        <v>47</v>
      </c>
      <c r="C48" s="6">
        <v>53.7</v>
      </c>
      <c r="D48" s="6" t="s">
        <v>8</v>
      </c>
      <c r="F48" s="6" t="s">
        <v>55</v>
      </c>
      <c r="G48" s="6">
        <v>75</v>
      </c>
      <c r="I48" s="6">
        <v>31</v>
      </c>
      <c r="J48">
        <v>5.0999999999999996</v>
      </c>
      <c r="K48">
        <v>7.8</v>
      </c>
      <c r="L48" s="6">
        <v>0.65700000000000003</v>
      </c>
      <c r="M48" s="6">
        <v>0</v>
      </c>
      <c r="T48">
        <v>1.7</v>
      </c>
      <c r="U48">
        <v>3</v>
      </c>
      <c r="V48" s="6">
        <v>0.57299999999999995</v>
      </c>
      <c r="Y48" s="6">
        <v>9.1</v>
      </c>
      <c r="Z48" s="6">
        <v>1.8</v>
      </c>
      <c r="AA48" s="6">
        <v>0.8</v>
      </c>
      <c r="AB48" s="6">
        <v>2.4</v>
      </c>
      <c r="AC48" s="6">
        <v>1.3</v>
      </c>
      <c r="AE48" s="6">
        <v>12</v>
      </c>
      <c r="AG48" s="1"/>
    </row>
    <row r="49" spans="1:33" ht="18" x14ac:dyDescent="0.2">
      <c r="A49" s="2" t="s">
        <v>86</v>
      </c>
      <c r="B49" s="6">
        <v>48</v>
      </c>
      <c r="C49" s="6">
        <v>52.7</v>
      </c>
      <c r="D49" s="6" t="s">
        <v>8</v>
      </c>
      <c r="F49" s="6" t="s">
        <v>87</v>
      </c>
      <c r="G49" s="6">
        <v>69</v>
      </c>
      <c r="I49" s="6">
        <v>31.6</v>
      </c>
      <c r="J49">
        <v>8.3000000000000007</v>
      </c>
      <c r="K49">
        <v>14.2</v>
      </c>
      <c r="L49" s="6">
        <v>0.58199999999999996</v>
      </c>
      <c r="M49" s="6">
        <v>0.1</v>
      </c>
      <c r="T49">
        <v>2.2000000000000002</v>
      </c>
      <c r="U49">
        <v>3</v>
      </c>
      <c r="V49" s="6">
        <v>0.75600000000000001</v>
      </c>
      <c r="Y49" s="6">
        <v>10.1</v>
      </c>
      <c r="Z49" s="6">
        <v>1.7</v>
      </c>
      <c r="AA49" s="6">
        <v>0.7</v>
      </c>
      <c r="AB49" s="6">
        <v>0.8</v>
      </c>
      <c r="AC49" s="6">
        <v>1.8</v>
      </c>
      <c r="AE49" s="6">
        <v>18.899999999999999</v>
      </c>
      <c r="AG49" s="1"/>
    </row>
    <row r="50" spans="1:33" ht="18" x14ac:dyDescent="0.2">
      <c r="A50" s="2" t="s">
        <v>88</v>
      </c>
      <c r="B50" s="6">
        <v>49</v>
      </c>
      <c r="C50" s="6">
        <v>29.3</v>
      </c>
      <c r="D50" s="6" t="s">
        <v>31</v>
      </c>
      <c r="F50" s="6" t="s">
        <v>89</v>
      </c>
      <c r="G50" s="6">
        <v>70</v>
      </c>
      <c r="I50" s="6">
        <v>35.4</v>
      </c>
      <c r="J50">
        <v>8.1999999999999993</v>
      </c>
      <c r="K50">
        <v>17.2</v>
      </c>
      <c r="L50" s="6">
        <v>0.47799999999999998</v>
      </c>
      <c r="M50" s="6">
        <v>1.2</v>
      </c>
      <c r="T50">
        <v>4.5</v>
      </c>
      <c r="U50">
        <v>5.8</v>
      </c>
      <c r="V50" s="6">
        <v>0.77</v>
      </c>
      <c r="Y50" s="6">
        <v>7.8</v>
      </c>
      <c r="Z50" s="6">
        <v>5.7</v>
      </c>
      <c r="AA50" s="6">
        <v>1</v>
      </c>
      <c r="AB50" s="6">
        <v>0.5</v>
      </c>
      <c r="AC50" s="6">
        <v>2.4</v>
      </c>
      <c r="AE50" s="6">
        <v>22.1</v>
      </c>
      <c r="AG50" s="1"/>
    </row>
    <row r="51" spans="1:33" ht="18" x14ac:dyDescent="0.2">
      <c r="A51" s="2" t="s">
        <v>90</v>
      </c>
      <c r="B51" s="6">
        <v>50</v>
      </c>
      <c r="C51" s="6">
        <v>48.5</v>
      </c>
      <c r="D51" s="6" t="s">
        <v>13</v>
      </c>
      <c r="F51" s="6" t="s">
        <v>91</v>
      </c>
      <c r="G51" s="6">
        <v>78</v>
      </c>
      <c r="I51" s="6">
        <v>33.5</v>
      </c>
      <c r="J51">
        <v>7.3</v>
      </c>
      <c r="K51">
        <v>16.7</v>
      </c>
      <c r="L51" s="6">
        <v>0.439</v>
      </c>
      <c r="M51" s="6">
        <v>3</v>
      </c>
      <c r="T51">
        <v>4.3</v>
      </c>
      <c r="U51">
        <v>4.9000000000000004</v>
      </c>
      <c r="V51" s="6">
        <v>0.89100000000000001</v>
      </c>
      <c r="Y51" s="6">
        <v>3.5</v>
      </c>
      <c r="Z51" s="6">
        <v>4.8</v>
      </c>
      <c r="AA51" s="6">
        <v>0.9</v>
      </c>
      <c r="AB51" s="6">
        <v>0.3</v>
      </c>
      <c r="AC51" s="6">
        <v>3.1</v>
      </c>
      <c r="AE51" s="6">
        <v>22</v>
      </c>
      <c r="AG51" s="1"/>
    </row>
    <row r="52" spans="1:33" ht="11" customHeight="1" x14ac:dyDescent="0.2">
      <c r="A52" s="2" t="s">
        <v>92</v>
      </c>
      <c r="B52" s="6">
        <v>51</v>
      </c>
      <c r="C52" s="6">
        <v>39.5</v>
      </c>
      <c r="D52" s="6" t="s">
        <v>13</v>
      </c>
      <c r="F52" s="6" t="s">
        <v>19</v>
      </c>
      <c r="G52" s="6">
        <v>67</v>
      </c>
      <c r="I52" s="6">
        <v>32.4</v>
      </c>
      <c r="J52">
        <v>6</v>
      </c>
      <c r="K52">
        <v>12.6</v>
      </c>
      <c r="L52" s="6">
        <v>0.47899999999999998</v>
      </c>
      <c r="M52" s="6">
        <v>2.2000000000000002</v>
      </c>
      <c r="T52">
        <v>2.2000000000000002</v>
      </c>
      <c r="U52">
        <v>2.7</v>
      </c>
      <c r="V52" s="6">
        <v>0.80800000000000005</v>
      </c>
      <c r="Y52" s="6">
        <v>4.8</v>
      </c>
      <c r="Z52" s="6">
        <v>5.0999999999999996</v>
      </c>
      <c r="AA52" s="6">
        <v>1.4</v>
      </c>
      <c r="AB52" s="6">
        <v>0.4</v>
      </c>
      <c r="AC52" s="6">
        <v>2.8</v>
      </c>
      <c r="AE52" s="6">
        <v>16.3</v>
      </c>
      <c r="AG52" s="3" t="s">
        <v>6</v>
      </c>
    </row>
    <row r="53" spans="1:33" ht="18" x14ac:dyDescent="0.2">
      <c r="A53" s="2" t="s">
        <v>93</v>
      </c>
      <c r="B53" s="6">
        <v>52</v>
      </c>
      <c r="C53" s="6">
        <v>58.9</v>
      </c>
      <c r="D53" s="6" t="s">
        <v>8</v>
      </c>
      <c r="F53" s="6" t="s">
        <v>36</v>
      </c>
      <c r="G53" s="6">
        <v>68</v>
      </c>
      <c r="I53" s="6">
        <v>32.5</v>
      </c>
      <c r="J53">
        <v>5.8</v>
      </c>
      <c r="K53">
        <v>8.8000000000000007</v>
      </c>
      <c r="L53" s="6">
        <v>0.65900000000000003</v>
      </c>
      <c r="M53" s="6">
        <v>0</v>
      </c>
      <c r="T53">
        <v>2.5</v>
      </c>
      <c r="U53">
        <v>3.4</v>
      </c>
      <c r="V53" s="6">
        <v>0.71899999999999997</v>
      </c>
      <c r="Y53" s="6">
        <v>9.6999999999999993</v>
      </c>
      <c r="Z53" s="6">
        <v>1.5</v>
      </c>
      <c r="AA53" s="6">
        <v>0.7</v>
      </c>
      <c r="AB53" s="6">
        <v>1.2</v>
      </c>
      <c r="AC53" s="6">
        <v>1.4</v>
      </c>
      <c r="AE53" s="6">
        <v>14.1</v>
      </c>
      <c r="AG53" s="1"/>
    </row>
    <row r="54" spans="1:33" ht="18" x14ac:dyDescent="0.2">
      <c r="A54" s="2" t="s">
        <v>95</v>
      </c>
      <c r="B54" s="6">
        <v>53</v>
      </c>
      <c r="C54" s="6">
        <v>51.2</v>
      </c>
      <c r="D54" s="6" t="s">
        <v>60</v>
      </c>
      <c r="F54" s="6" t="s">
        <v>96</v>
      </c>
      <c r="G54" s="6">
        <v>60</v>
      </c>
      <c r="I54" s="6">
        <v>34.200000000000003</v>
      </c>
      <c r="J54">
        <v>8.3000000000000007</v>
      </c>
      <c r="K54">
        <v>17.7</v>
      </c>
      <c r="L54" s="6">
        <v>0.47199999999999998</v>
      </c>
      <c r="M54" s="6">
        <v>1.3</v>
      </c>
      <c r="T54">
        <v>4.9000000000000004</v>
      </c>
      <c r="U54">
        <v>5.8</v>
      </c>
      <c r="V54" s="6">
        <v>0.85099999999999998</v>
      </c>
      <c r="Y54" s="6">
        <v>5.5</v>
      </c>
      <c r="Z54" s="6">
        <v>5.5</v>
      </c>
      <c r="AA54" s="6">
        <v>0.7</v>
      </c>
      <c r="AB54" s="6">
        <v>0.4</v>
      </c>
      <c r="AC54" s="6">
        <v>2.9</v>
      </c>
      <c r="AE54" s="6">
        <v>23</v>
      </c>
      <c r="AG54" s="1"/>
    </row>
    <row r="55" spans="1:33" ht="18" x14ac:dyDescent="0.2">
      <c r="A55" s="2" t="s">
        <v>94</v>
      </c>
      <c r="B55" s="6">
        <v>54</v>
      </c>
      <c r="C55" s="6">
        <v>47.9</v>
      </c>
      <c r="D55" s="6" t="s">
        <v>31</v>
      </c>
      <c r="F55" s="6" t="s">
        <v>14</v>
      </c>
      <c r="G55" s="6">
        <v>64</v>
      </c>
      <c r="I55" s="6">
        <v>29.7</v>
      </c>
      <c r="J55">
        <v>5</v>
      </c>
      <c r="K55">
        <v>10.4</v>
      </c>
      <c r="L55" s="6">
        <v>0.48</v>
      </c>
      <c r="M55" s="6">
        <v>1.3</v>
      </c>
      <c r="T55">
        <v>3</v>
      </c>
      <c r="U55">
        <v>4</v>
      </c>
      <c r="V55" s="6">
        <v>0.752</v>
      </c>
      <c r="Y55" s="6">
        <v>9.1999999999999993</v>
      </c>
      <c r="Z55" s="6">
        <v>1.6</v>
      </c>
      <c r="AA55" s="6">
        <v>0.5</v>
      </c>
      <c r="AB55" s="6">
        <v>2</v>
      </c>
      <c r="AC55" s="6">
        <v>1.2</v>
      </c>
      <c r="AE55" s="6">
        <v>14.3</v>
      </c>
      <c r="AG55" s="1"/>
    </row>
    <row r="56" spans="1:33" ht="18" x14ac:dyDescent="0.2">
      <c r="A56" s="2" t="s">
        <v>97</v>
      </c>
      <c r="B56" s="6">
        <v>55</v>
      </c>
      <c r="C56" s="6">
        <v>59.1</v>
      </c>
      <c r="D56" s="6" t="s">
        <v>31</v>
      </c>
      <c r="F56" s="6" t="s">
        <v>96</v>
      </c>
      <c r="G56" s="6">
        <v>52</v>
      </c>
      <c r="I56" s="6">
        <v>33.1</v>
      </c>
      <c r="J56">
        <v>9.6</v>
      </c>
      <c r="K56">
        <v>15.9</v>
      </c>
      <c r="L56" s="6">
        <v>0.60599999999999998</v>
      </c>
      <c r="M56" s="6">
        <v>0.2</v>
      </c>
      <c r="T56">
        <v>5.9</v>
      </c>
      <c r="U56">
        <v>8.4</v>
      </c>
      <c r="V56" s="6">
        <v>0.70499999999999996</v>
      </c>
      <c r="Y56" s="6">
        <v>6.8</v>
      </c>
      <c r="Z56" s="6">
        <v>4.5</v>
      </c>
      <c r="AA56" s="6">
        <v>1</v>
      </c>
      <c r="AB56" s="6">
        <v>0.5</v>
      </c>
      <c r="AC56" s="6">
        <v>3.4</v>
      </c>
      <c r="AE56" s="6">
        <v>25.3</v>
      </c>
      <c r="AG56" s="1"/>
    </row>
    <row r="57" spans="1:33" ht="18" x14ac:dyDescent="0.2">
      <c r="A57" s="2" t="s">
        <v>98</v>
      </c>
      <c r="B57" s="6">
        <v>56</v>
      </c>
      <c r="C57" s="6">
        <v>74.7</v>
      </c>
      <c r="D57" s="6" t="s">
        <v>21</v>
      </c>
      <c r="F57" s="6" t="s">
        <v>44</v>
      </c>
      <c r="G57" s="6">
        <v>48</v>
      </c>
      <c r="I57" s="6">
        <v>32.1</v>
      </c>
      <c r="J57">
        <v>9.6</v>
      </c>
      <c r="K57">
        <v>20.2</v>
      </c>
      <c r="L57" s="6">
        <v>0.47399999999999998</v>
      </c>
      <c r="M57" s="6">
        <v>1.5</v>
      </c>
      <c r="T57">
        <v>5.8</v>
      </c>
      <c r="U57">
        <v>7.7</v>
      </c>
      <c r="V57" s="6">
        <v>0.754</v>
      </c>
      <c r="Y57" s="6">
        <v>5.8</v>
      </c>
      <c r="Z57" s="6">
        <v>7.1</v>
      </c>
      <c r="AA57" s="6">
        <v>1.1000000000000001</v>
      </c>
      <c r="AB57" s="6">
        <v>0.3</v>
      </c>
      <c r="AC57" s="6">
        <v>3.4</v>
      </c>
      <c r="AE57" s="6">
        <v>26.5</v>
      </c>
      <c r="AG57" s="1"/>
    </row>
    <row r="58" spans="1:33" ht="18" x14ac:dyDescent="0.2">
      <c r="A58" s="2" t="s">
        <v>99</v>
      </c>
      <c r="B58" s="6">
        <v>57</v>
      </c>
      <c r="C58" s="6">
        <v>60.4</v>
      </c>
      <c r="D58" s="6" t="s">
        <v>13</v>
      </c>
      <c r="F58" s="6" t="s">
        <v>26</v>
      </c>
      <c r="G58" s="6">
        <v>62</v>
      </c>
      <c r="I58" s="6">
        <v>33.6</v>
      </c>
      <c r="J58">
        <v>7.6</v>
      </c>
      <c r="K58">
        <v>16</v>
      </c>
      <c r="L58" s="6">
        <v>0.47799999999999998</v>
      </c>
      <c r="M58" s="6">
        <v>1.6</v>
      </c>
      <c r="T58">
        <v>3.9</v>
      </c>
      <c r="U58">
        <v>4.7</v>
      </c>
      <c r="V58" s="6">
        <v>0.83799999999999997</v>
      </c>
      <c r="Y58" s="6">
        <v>4.2</v>
      </c>
      <c r="Z58" s="6">
        <v>5.7</v>
      </c>
      <c r="AA58" s="6">
        <v>0.9</v>
      </c>
      <c r="AB58" s="6">
        <v>0.5</v>
      </c>
      <c r="AC58" s="6">
        <v>3.1</v>
      </c>
      <c r="AE58" s="6">
        <v>20.8</v>
      </c>
      <c r="AG58" s="1"/>
    </row>
    <row r="59" spans="1:33" ht="18" x14ac:dyDescent="0.2">
      <c r="A59" s="2" t="s">
        <v>271</v>
      </c>
      <c r="B59" s="6">
        <v>58</v>
      </c>
      <c r="C59" s="6">
        <v>61.2</v>
      </c>
      <c r="D59" s="6" t="s">
        <v>8</v>
      </c>
      <c r="F59" s="6" t="s">
        <v>70</v>
      </c>
      <c r="G59" s="6">
        <v>74</v>
      </c>
      <c r="I59" s="6">
        <v>30.1</v>
      </c>
      <c r="J59">
        <v>6</v>
      </c>
      <c r="K59">
        <v>11</v>
      </c>
      <c r="L59" s="6">
        <v>0.54500000000000004</v>
      </c>
      <c r="M59" s="6">
        <v>0.5</v>
      </c>
      <c r="T59">
        <v>3.1</v>
      </c>
      <c r="U59">
        <v>4.3</v>
      </c>
      <c r="V59" s="6">
        <v>0.72</v>
      </c>
      <c r="Y59" s="6">
        <v>9.1</v>
      </c>
      <c r="Z59" s="6">
        <v>4</v>
      </c>
      <c r="AA59" s="6">
        <v>1</v>
      </c>
      <c r="AB59" s="6">
        <v>1</v>
      </c>
      <c r="AC59" s="6">
        <v>2.8</v>
      </c>
      <c r="AE59" s="6">
        <v>15.6</v>
      </c>
      <c r="AG59" s="1"/>
    </row>
    <row r="60" spans="1:33" ht="18" x14ac:dyDescent="0.2">
      <c r="A60" s="2" t="s">
        <v>100</v>
      </c>
      <c r="B60" s="6">
        <v>59</v>
      </c>
      <c r="C60" s="6">
        <v>67.8</v>
      </c>
      <c r="D60" s="6" t="s">
        <v>60</v>
      </c>
      <c r="F60" s="6" t="s">
        <v>101</v>
      </c>
      <c r="G60" s="6">
        <v>78</v>
      </c>
      <c r="I60" s="6">
        <v>33.1</v>
      </c>
      <c r="J60">
        <v>6.8</v>
      </c>
      <c r="K60">
        <v>13.9</v>
      </c>
      <c r="L60" s="6">
        <v>0.48599999999999999</v>
      </c>
      <c r="M60" s="6">
        <v>1.7</v>
      </c>
      <c r="T60">
        <v>3.6</v>
      </c>
      <c r="U60">
        <v>4.2</v>
      </c>
      <c r="V60" s="6">
        <v>0.86</v>
      </c>
      <c r="Y60" s="6">
        <v>4.5999999999999996</v>
      </c>
      <c r="Z60" s="6">
        <v>3.6</v>
      </c>
      <c r="AA60" s="6">
        <v>1.1000000000000001</v>
      </c>
      <c r="AB60" s="6">
        <v>0.3</v>
      </c>
      <c r="AC60" s="6">
        <v>2</v>
      </c>
      <c r="AE60" s="6">
        <v>18.8</v>
      </c>
      <c r="AG60" s="1"/>
    </row>
    <row r="61" spans="1:33" ht="18" x14ac:dyDescent="0.2">
      <c r="A61" s="2" t="s">
        <v>102</v>
      </c>
      <c r="B61" s="6">
        <v>60</v>
      </c>
      <c r="C61" s="6">
        <v>70.900000000000006</v>
      </c>
      <c r="D61" s="6" t="s">
        <v>18</v>
      </c>
      <c r="F61" s="6" t="s">
        <v>55</v>
      </c>
      <c r="G61" s="6">
        <v>68</v>
      </c>
      <c r="I61" s="6">
        <v>31.9</v>
      </c>
      <c r="J61">
        <v>5.5</v>
      </c>
      <c r="K61">
        <v>11.9</v>
      </c>
      <c r="L61" s="6">
        <v>0.46400000000000002</v>
      </c>
      <c r="M61" s="6">
        <v>3</v>
      </c>
      <c r="T61">
        <v>2.2000000000000002</v>
      </c>
      <c r="U61">
        <v>2.6</v>
      </c>
      <c r="V61" s="6">
        <v>0.84899999999999998</v>
      </c>
      <c r="Y61" s="6">
        <v>5</v>
      </c>
      <c r="Z61" s="6">
        <v>2</v>
      </c>
      <c r="AA61" s="6">
        <v>1.3</v>
      </c>
      <c r="AB61" s="6">
        <v>0.3</v>
      </c>
      <c r="AC61" s="6">
        <v>0.9</v>
      </c>
      <c r="AE61" s="6">
        <v>16.2</v>
      </c>
      <c r="AG61" s="1"/>
    </row>
    <row r="62" spans="1:33" ht="18" x14ac:dyDescent="0.2">
      <c r="A62" s="2" t="s">
        <v>103</v>
      </c>
      <c r="B62" s="6">
        <v>61</v>
      </c>
      <c r="C62" s="6">
        <v>71.900000000000006</v>
      </c>
      <c r="D62" s="6" t="s">
        <v>13</v>
      </c>
      <c r="F62" s="6" t="s">
        <v>87</v>
      </c>
      <c r="G62" s="6">
        <v>65</v>
      </c>
      <c r="I62" s="6">
        <v>35</v>
      </c>
      <c r="J62">
        <v>7.5</v>
      </c>
      <c r="K62">
        <v>16.899999999999999</v>
      </c>
      <c r="L62" s="6">
        <v>0.44500000000000001</v>
      </c>
      <c r="M62" s="6">
        <v>3.7</v>
      </c>
      <c r="T62">
        <v>2.9</v>
      </c>
      <c r="U62">
        <v>3.2</v>
      </c>
      <c r="V62" s="6">
        <v>0.89100000000000001</v>
      </c>
      <c r="Y62" s="6">
        <v>2.9</v>
      </c>
      <c r="Z62" s="6">
        <v>5.4</v>
      </c>
      <c r="AA62" s="6">
        <v>0.7</v>
      </c>
      <c r="AB62" s="6">
        <v>0.2</v>
      </c>
      <c r="AC62" s="6">
        <v>2.2000000000000002</v>
      </c>
      <c r="AE62" s="6">
        <v>21.6</v>
      </c>
      <c r="AG62" s="1"/>
    </row>
    <row r="63" spans="1:33" ht="18" x14ac:dyDescent="0.2">
      <c r="A63" s="2" t="s">
        <v>104</v>
      </c>
      <c r="B63" s="6">
        <v>62</v>
      </c>
      <c r="C63" s="6">
        <v>99.3</v>
      </c>
      <c r="D63" s="6" t="s">
        <v>105</v>
      </c>
      <c r="F63" s="6" t="s">
        <v>91</v>
      </c>
      <c r="G63" s="6">
        <v>76</v>
      </c>
      <c r="I63" s="6">
        <v>28.8</v>
      </c>
      <c r="J63">
        <v>5.3</v>
      </c>
      <c r="K63">
        <v>7.4</v>
      </c>
      <c r="L63" s="6">
        <v>0.71199999999999997</v>
      </c>
      <c r="M63" s="6">
        <v>0</v>
      </c>
      <c r="T63">
        <v>2.2000000000000002</v>
      </c>
      <c r="U63">
        <v>3.1</v>
      </c>
      <c r="V63" s="6">
        <v>0.68799999999999994</v>
      </c>
      <c r="Y63" s="6">
        <v>7.8</v>
      </c>
      <c r="Z63" s="6">
        <v>1.4</v>
      </c>
      <c r="AA63" s="6">
        <v>0.6</v>
      </c>
      <c r="AB63" s="6">
        <v>1.7</v>
      </c>
      <c r="AC63" s="6">
        <v>1.4</v>
      </c>
      <c r="AE63" s="6">
        <v>12.8</v>
      </c>
      <c r="AG63" s="1"/>
    </row>
    <row r="64" spans="1:33" ht="18" x14ac:dyDescent="0.2">
      <c r="A64" s="2" t="s">
        <v>106</v>
      </c>
      <c r="B64" s="6">
        <v>63</v>
      </c>
      <c r="C64" s="6">
        <v>71.7</v>
      </c>
      <c r="D64" s="6" t="s">
        <v>38</v>
      </c>
      <c r="F64" s="6" t="s">
        <v>82</v>
      </c>
      <c r="G64" s="6">
        <v>69</v>
      </c>
      <c r="I64" s="6">
        <v>32</v>
      </c>
      <c r="J64">
        <v>6.5</v>
      </c>
      <c r="K64">
        <v>15.1</v>
      </c>
      <c r="L64" s="6">
        <v>0.433</v>
      </c>
      <c r="M64" s="6">
        <v>2.9</v>
      </c>
      <c r="T64">
        <v>2.4</v>
      </c>
      <c r="U64">
        <v>2.9</v>
      </c>
      <c r="V64" s="6">
        <v>0.82299999999999995</v>
      </c>
      <c r="Y64" s="6">
        <v>4.3</v>
      </c>
      <c r="Z64" s="6">
        <v>3.8</v>
      </c>
      <c r="AA64" s="6">
        <v>1.2</v>
      </c>
      <c r="AB64" s="6">
        <v>0.6</v>
      </c>
      <c r="AC64" s="6">
        <v>1.2</v>
      </c>
      <c r="AE64" s="6">
        <v>18.3</v>
      </c>
      <c r="AG64" s="1"/>
    </row>
    <row r="65" spans="1:33" ht="14" customHeight="1" x14ac:dyDescent="0.2">
      <c r="A65" s="2" t="s">
        <v>107</v>
      </c>
      <c r="B65" s="6">
        <v>64</v>
      </c>
      <c r="C65" s="6">
        <v>65.8</v>
      </c>
      <c r="D65" s="6" t="s">
        <v>8</v>
      </c>
      <c r="F65" s="6" t="s">
        <v>28</v>
      </c>
      <c r="G65" s="6">
        <v>72</v>
      </c>
      <c r="I65" s="6">
        <v>29.7</v>
      </c>
      <c r="J65">
        <v>5.2</v>
      </c>
      <c r="K65">
        <v>10</v>
      </c>
      <c r="L65" s="6">
        <v>0.51700000000000002</v>
      </c>
      <c r="M65" s="6">
        <v>1.5</v>
      </c>
      <c r="T65">
        <v>1.6</v>
      </c>
      <c r="U65">
        <v>2</v>
      </c>
      <c r="V65" s="6">
        <v>0.79200000000000004</v>
      </c>
      <c r="Y65" s="6">
        <v>5.9</v>
      </c>
      <c r="Z65" s="6">
        <v>1</v>
      </c>
      <c r="AA65" s="6">
        <v>0.4</v>
      </c>
      <c r="AB65" s="6">
        <v>2</v>
      </c>
      <c r="AC65" s="6">
        <v>1.2</v>
      </c>
      <c r="AE65" s="6">
        <v>13.5</v>
      </c>
      <c r="AG65" s="3" t="s">
        <v>6</v>
      </c>
    </row>
    <row r="66" spans="1:33" ht="18" x14ac:dyDescent="0.2">
      <c r="A66" s="2" t="s">
        <v>108</v>
      </c>
      <c r="B66" s="6">
        <v>65</v>
      </c>
      <c r="C66" s="6">
        <v>104.9</v>
      </c>
      <c r="D66" s="6" t="s">
        <v>8</v>
      </c>
      <c r="F66" s="6" t="s">
        <v>40</v>
      </c>
      <c r="G66" s="6">
        <v>76</v>
      </c>
      <c r="I66" s="6">
        <v>26</v>
      </c>
      <c r="J66">
        <v>4.4000000000000004</v>
      </c>
      <c r="K66">
        <v>6.7</v>
      </c>
      <c r="L66" s="6">
        <v>0.65500000000000003</v>
      </c>
      <c r="M66" s="6">
        <v>0</v>
      </c>
      <c r="T66">
        <v>2.2000000000000002</v>
      </c>
      <c r="U66">
        <v>2.8</v>
      </c>
      <c r="V66" s="6">
        <v>0.76300000000000001</v>
      </c>
      <c r="Y66" s="6">
        <v>8</v>
      </c>
      <c r="Z66" s="6">
        <v>1.2</v>
      </c>
      <c r="AA66" s="6">
        <v>0.8</v>
      </c>
      <c r="AB66" s="6">
        <v>1.5</v>
      </c>
      <c r="AC66" s="6">
        <v>1.2</v>
      </c>
      <c r="AE66" s="6">
        <v>11</v>
      </c>
      <c r="AG66" s="1"/>
    </row>
    <row r="67" spans="1:33" ht="18" x14ac:dyDescent="0.2">
      <c r="A67" s="2" t="s">
        <v>109</v>
      </c>
      <c r="B67" s="6">
        <v>66</v>
      </c>
      <c r="C67" s="6">
        <v>64.8</v>
      </c>
      <c r="D67" s="6" t="s">
        <v>38</v>
      </c>
      <c r="F67" s="6" t="s">
        <v>14</v>
      </c>
      <c r="G67" s="6">
        <v>74</v>
      </c>
      <c r="I67" s="6">
        <v>31.9</v>
      </c>
      <c r="J67">
        <v>5.9</v>
      </c>
      <c r="K67">
        <v>11.2</v>
      </c>
      <c r="L67" s="6">
        <v>0.52100000000000002</v>
      </c>
      <c r="M67" s="6">
        <v>1</v>
      </c>
      <c r="T67">
        <v>2.2000000000000002</v>
      </c>
      <c r="U67">
        <v>2.7</v>
      </c>
      <c r="V67" s="6">
        <v>0.81100000000000005</v>
      </c>
      <c r="Y67" s="6">
        <v>4.8</v>
      </c>
      <c r="Z67" s="6">
        <v>3.5</v>
      </c>
      <c r="AA67" s="6">
        <v>1.5</v>
      </c>
      <c r="AB67" s="6">
        <v>0.5</v>
      </c>
      <c r="AC67" s="6">
        <v>1.7</v>
      </c>
      <c r="AE67" s="6">
        <v>15</v>
      </c>
      <c r="AG67" s="1"/>
    </row>
    <row r="68" spans="1:33" ht="18" x14ac:dyDescent="0.2">
      <c r="A68" s="2" t="s">
        <v>110</v>
      </c>
      <c r="B68" s="6">
        <v>67</v>
      </c>
      <c r="C68" s="6">
        <v>49.5</v>
      </c>
      <c r="D68" s="6" t="s">
        <v>38</v>
      </c>
      <c r="F68" s="6" t="s">
        <v>89</v>
      </c>
      <c r="G68" s="6">
        <v>68</v>
      </c>
      <c r="I68" s="6">
        <v>33.6</v>
      </c>
      <c r="J68">
        <v>6</v>
      </c>
      <c r="K68">
        <v>13.1</v>
      </c>
      <c r="L68" s="6">
        <v>0.46100000000000002</v>
      </c>
      <c r="M68" s="6">
        <v>2.1</v>
      </c>
      <c r="T68">
        <v>1.9</v>
      </c>
      <c r="U68">
        <v>2.4</v>
      </c>
      <c r="V68" s="6">
        <v>0.80400000000000005</v>
      </c>
      <c r="Y68" s="6">
        <v>4.9000000000000004</v>
      </c>
      <c r="Z68" s="6">
        <v>2.1</v>
      </c>
      <c r="AA68" s="6">
        <v>1.6</v>
      </c>
      <c r="AB68" s="6">
        <v>0.6</v>
      </c>
      <c r="AC68" s="6">
        <v>1.8</v>
      </c>
      <c r="AE68" s="6">
        <v>16.100000000000001</v>
      </c>
      <c r="AG68" s="1"/>
    </row>
    <row r="69" spans="1:33" ht="18" x14ac:dyDescent="0.2">
      <c r="A69" s="2" t="s">
        <v>111</v>
      </c>
      <c r="B69" s="6">
        <v>68</v>
      </c>
      <c r="C69" s="6">
        <v>102.6</v>
      </c>
      <c r="D69" s="6" t="s">
        <v>8</v>
      </c>
      <c r="F69" s="6" t="s">
        <v>34</v>
      </c>
      <c r="G69" s="6">
        <v>70</v>
      </c>
      <c r="I69" s="6">
        <v>28.4</v>
      </c>
      <c r="J69">
        <v>5.2</v>
      </c>
      <c r="K69">
        <v>8.1999999999999993</v>
      </c>
      <c r="L69" s="6">
        <v>0.63700000000000001</v>
      </c>
      <c r="M69" s="6">
        <v>0</v>
      </c>
      <c r="T69">
        <v>2.2000000000000002</v>
      </c>
      <c r="U69">
        <v>3.2</v>
      </c>
      <c r="V69" s="6">
        <v>0.69199999999999995</v>
      </c>
      <c r="Y69" s="6">
        <v>9.9</v>
      </c>
      <c r="Z69" s="6">
        <v>0.6</v>
      </c>
      <c r="AA69" s="6">
        <v>0.9</v>
      </c>
      <c r="AB69" s="6">
        <v>1.4</v>
      </c>
      <c r="AC69" s="6">
        <v>1.3</v>
      </c>
      <c r="AE69" s="6">
        <v>12.6</v>
      </c>
      <c r="AG69" s="1"/>
    </row>
    <row r="70" spans="1:33" ht="18" x14ac:dyDescent="0.2">
      <c r="A70" s="2" t="s">
        <v>113</v>
      </c>
      <c r="B70" s="6">
        <v>69</v>
      </c>
      <c r="C70" s="6">
        <v>53.8</v>
      </c>
      <c r="D70" s="6" t="s">
        <v>105</v>
      </c>
      <c r="F70" s="6" t="s">
        <v>74</v>
      </c>
      <c r="G70" s="6">
        <v>74</v>
      </c>
      <c r="I70" s="6">
        <v>35.4</v>
      </c>
      <c r="J70">
        <v>7.9</v>
      </c>
      <c r="K70">
        <v>17.5</v>
      </c>
      <c r="L70" s="6">
        <v>0.45200000000000001</v>
      </c>
      <c r="M70" s="6">
        <v>2.2999999999999998</v>
      </c>
      <c r="T70">
        <v>4.8</v>
      </c>
      <c r="U70">
        <v>6.3</v>
      </c>
      <c r="V70" s="6">
        <v>0.75600000000000001</v>
      </c>
      <c r="Y70" s="6">
        <v>10</v>
      </c>
      <c r="Z70" s="6">
        <v>4.7</v>
      </c>
      <c r="AA70" s="6">
        <v>0.7</v>
      </c>
      <c r="AB70" s="6">
        <v>0.4</v>
      </c>
      <c r="AC70" s="6">
        <v>3.1</v>
      </c>
      <c r="AE70" s="6">
        <v>22.9</v>
      </c>
      <c r="AG70" s="1"/>
    </row>
    <row r="71" spans="1:33" ht="18" x14ac:dyDescent="0.2">
      <c r="A71" s="2" t="s">
        <v>114</v>
      </c>
      <c r="B71" s="6">
        <v>70</v>
      </c>
      <c r="C71" s="6">
        <v>128</v>
      </c>
      <c r="D71" s="6" t="s">
        <v>38</v>
      </c>
      <c r="F71" s="6" t="s">
        <v>74</v>
      </c>
      <c r="G71" s="6">
        <v>74</v>
      </c>
      <c r="I71" s="6">
        <v>32</v>
      </c>
      <c r="J71">
        <v>4.3</v>
      </c>
      <c r="K71">
        <v>8.3000000000000007</v>
      </c>
      <c r="L71" s="6">
        <v>0.51600000000000001</v>
      </c>
      <c r="M71" s="6">
        <v>1</v>
      </c>
      <c r="T71">
        <v>2.2000000000000002</v>
      </c>
      <c r="U71">
        <v>3</v>
      </c>
      <c r="V71" s="6">
        <v>0.753</v>
      </c>
      <c r="Y71" s="6">
        <v>7.5</v>
      </c>
      <c r="Z71" s="6">
        <v>3.9</v>
      </c>
      <c r="AA71" s="6">
        <v>1.4</v>
      </c>
      <c r="AB71" s="6">
        <v>0.5</v>
      </c>
      <c r="AC71" s="6">
        <v>1.8</v>
      </c>
      <c r="AE71" s="6">
        <v>11.8</v>
      </c>
      <c r="AG71" s="1"/>
    </row>
    <row r="72" spans="1:33" ht="18" x14ac:dyDescent="0.2">
      <c r="A72" s="2" t="s">
        <v>115</v>
      </c>
      <c r="B72" s="6">
        <v>71</v>
      </c>
      <c r="C72" s="6">
        <v>73</v>
      </c>
      <c r="D72" s="6" t="s">
        <v>13</v>
      </c>
      <c r="F72" s="6" t="s">
        <v>47</v>
      </c>
      <c r="G72" s="6">
        <v>67</v>
      </c>
      <c r="I72" s="6">
        <v>34</v>
      </c>
      <c r="J72">
        <v>7.6</v>
      </c>
      <c r="K72">
        <v>17.100000000000001</v>
      </c>
      <c r="L72" s="6">
        <v>0.443</v>
      </c>
      <c r="M72" s="6">
        <v>2.9</v>
      </c>
      <c r="T72">
        <v>2.8</v>
      </c>
      <c r="U72">
        <v>3.1</v>
      </c>
      <c r="V72" s="6">
        <v>0.89600000000000002</v>
      </c>
      <c r="Y72" s="6">
        <v>5.3</v>
      </c>
      <c r="Z72" s="6">
        <v>4.2</v>
      </c>
      <c r="AA72" s="6">
        <v>0.7</v>
      </c>
      <c r="AB72" s="6">
        <v>0.2</v>
      </c>
      <c r="AC72" s="6">
        <v>2.5</v>
      </c>
      <c r="AE72" s="6">
        <v>20.8</v>
      </c>
      <c r="AG72" s="1"/>
    </row>
    <row r="73" spans="1:33" ht="18" x14ac:dyDescent="0.2">
      <c r="A73" s="2" t="s">
        <v>116</v>
      </c>
      <c r="B73" s="6">
        <v>72</v>
      </c>
      <c r="C73" s="6">
        <v>75.8</v>
      </c>
      <c r="D73" s="6" t="s">
        <v>105</v>
      </c>
      <c r="F73" s="6" t="s">
        <v>87</v>
      </c>
      <c r="G73" s="6">
        <v>65</v>
      </c>
      <c r="I73" s="6">
        <v>34</v>
      </c>
      <c r="J73">
        <v>6.7</v>
      </c>
      <c r="K73">
        <v>14.3</v>
      </c>
      <c r="L73" s="6">
        <v>0.46600000000000003</v>
      </c>
      <c r="M73" s="6">
        <v>2.1</v>
      </c>
      <c r="T73">
        <v>4.2</v>
      </c>
      <c r="U73">
        <v>5.2</v>
      </c>
      <c r="V73" s="6">
        <v>0.81699999999999995</v>
      </c>
      <c r="Y73" s="6">
        <v>4.4000000000000004</v>
      </c>
      <c r="Z73" s="6">
        <v>2.4</v>
      </c>
      <c r="AA73" s="6">
        <v>0.9</v>
      </c>
      <c r="AB73" s="6">
        <v>0.9</v>
      </c>
      <c r="AC73" s="6">
        <v>1.8</v>
      </c>
      <c r="AE73" s="6">
        <v>19.600000000000001</v>
      </c>
      <c r="AG73" s="1"/>
    </row>
    <row r="74" spans="1:33" ht="18" x14ac:dyDescent="0.2">
      <c r="A74" s="2" t="s">
        <v>117</v>
      </c>
      <c r="B74" s="6">
        <v>73</v>
      </c>
      <c r="C74" s="6">
        <v>96.2</v>
      </c>
      <c r="D74" s="6" t="s">
        <v>13</v>
      </c>
      <c r="F74" s="6" t="s">
        <v>101</v>
      </c>
      <c r="G74" s="6">
        <v>60</v>
      </c>
      <c r="I74" s="6">
        <v>29.6</v>
      </c>
      <c r="J74">
        <v>6</v>
      </c>
      <c r="K74">
        <v>11.9</v>
      </c>
      <c r="L74" s="6">
        <v>0.50600000000000001</v>
      </c>
      <c r="M74" s="6">
        <v>0.4</v>
      </c>
      <c r="T74">
        <v>1.9</v>
      </c>
      <c r="U74">
        <v>2.4</v>
      </c>
      <c r="V74" s="6">
        <v>0.79</v>
      </c>
      <c r="Y74" s="6">
        <v>4</v>
      </c>
      <c r="Z74" s="6">
        <v>6.2</v>
      </c>
      <c r="AA74" s="6">
        <v>1.5</v>
      </c>
      <c r="AB74" s="6">
        <v>0.4</v>
      </c>
      <c r="AC74" s="6">
        <v>2.5</v>
      </c>
      <c r="AE74" s="6">
        <v>14.4</v>
      </c>
      <c r="AG74" s="1"/>
    </row>
    <row r="75" spans="1:33" ht="18" x14ac:dyDescent="0.2">
      <c r="A75" s="2" t="s">
        <v>118</v>
      </c>
      <c r="B75" s="6">
        <v>74</v>
      </c>
      <c r="C75" s="6">
        <v>83.2</v>
      </c>
      <c r="D75" s="6" t="s">
        <v>13</v>
      </c>
      <c r="F75" s="6" t="s">
        <v>34</v>
      </c>
      <c r="G75" s="6">
        <v>68</v>
      </c>
      <c r="I75" s="6">
        <v>33.200000000000003</v>
      </c>
      <c r="J75">
        <v>7.3</v>
      </c>
      <c r="K75">
        <v>16.899999999999999</v>
      </c>
      <c r="L75" s="6">
        <v>0.43</v>
      </c>
      <c r="M75" s="6">
        <v>2.8</v>
      </c>
      <c r="T75">
        <v>2.4</v>
      </c>
      <c r="U75">
        <v>2.8</v>
      </c>
      <c r="V75" s="6">
        <v>0.82699999999999996</v>
      </c>
      <c r="Y75" s="6">
        <v>4.0999999999999996</v>
      </c>
      <c r="Z75" s="6">
        <v>4.5999999999999996</v>
      </c>
      <c r="AA75" s="6">
        <v>1.2</v>
      </c>
      <c r="AB75" s="6">
        <v>0.3</v>
      </c>
      <c r="AC75" s="6">
        <v>1.7</v>
      </c>
      <c r="AE75" s="6">
        <v>19.600000000000001</v>
      </c>
      <c r="AG75" s="1"/>
    </row>
    <row r="76" spans="1:33" ht="18" x14ac:dyDescent="0.2">
      <c r="A76" s="2" t="s">
        <v>112</v>
      </c>
      <c r="B76" s="6">
        <v>75</v>
      </c>
      <c r="C76" s="6">
        <v>78.5</v>
      </c>
      <c r="D76" s="6" t="s">
        <v>18</v>
      </c>
      <c r="F76" s="6" t="s">
        <v>28</v>
      </c>
      <c r="G76" s="6">
        <v>59</v>
      </c>
      <c r="I76" s="6">
        <v>30</v>
      </c>
      <c r="J76">
        <v>6.1</v>
      </c>
      <c r="K76">
        <v>13.6</v>
      </c>
      <c r="L76" s="6">
        <v>0.44700000000000001</v>
      </c>
      <c r="M76" s="6">
        <v>2</v>
      </c>
      <c r="T76">
        <v>3</v>
      </c>
      <c r="U76">
        <v>3.3</v>
      </c>
      <c r="V76" s="6">
        <v>0.89700000000000002</v>
      </c>
      <c r="Y76" s="6">
        <v>4.8</v>
      </c>
      <c r="Z76" s="6">
        <v>4</v>
      </c>
      <c r="AA76" s="6">
        <v>1.1000000000000001</v>
      </c>
      <c r="AB76" s="6">
        <v>0.3</v>
      </c>
      <c r="AC76" s="6">
        <v>2.2999999999999998</v>
      </c>
      <c r="AE76" s="6">
        <v>17</v>
      </c>
      <c r="AG76" s="1"/>
    </row>
    <row r="77" spans="1:33" ht="18" x14ac:dyDescent="0.2">
      <c r="A77" s="2" t="s">
        <v>119</v>
      </c>
      <c r="B77" s="6">
        <v>76</v>
      </c>
      <c r="C77" s="6">
        <v>63.7</v>
      </c>
      <c r="D77" s="6" t="s">
        <v>8</v>
      </c>
      <c r="F77" s="6" t="s">
        <v>52</v>
      </c>
      <c r="G77" s="6">
        <v>68</v>
      </c>
      <c r="I77" s="6">
        <v>30.6</v>
      </c>
      <c r="J77">
        <v>5</v>
      </c>
      <c r="K77">
        <v>7.2</v>
      </c>
      <c r="L77" s="6">
        <v>0.68500000000000005</v>
      </c>
      <c r="M77" s="6">
        <v>0</v>
      </c>
      <c r="T77">
        <v>3.6</v>
      </c>
      <c r="U77">
        <v>5.4</v>
      </c>
      <c r="V77" s="6">
        <v>0.66900000000000004</v>
      </c>
      <c r="Y77" s="6">
        <v>11.5</v>
      </c>
      <c r="Z77" s="6">
        <v>1.1000000000000001</v>
      </c>
      <c r="AA77" s="6">
        <v>0.7</v>
      </c>
      <c r="AB77" s="6">
        <v>1.4</v>
      </c>
      <c r="AC77" s="6">
        <v>1.7</v>
      </c>
      <c r="AE77" s="6">
        <v>13.5</v>
      </c>
      <c r="AG77" s="1"/>
    </row>
    <row r="78" spans="1:33" ht="3" customHeight="1" x14ac:dyDescent="0.2">
      <c r="A78" s="2" t="s">
        <v>120</v>
      </c>
      <c r="B78" s="6">
        <v>77</v>
      </c>
      <c r="C78" s="6">
        <v>100</v>
      </c>
      <c r="D78" s="6" t="s">
        <v>18</v>
      </c>
      <c r="F78" s="6" t="s">
        <v>34</v>
      </c>
      <c r="G78" s="6">
        <v>60</v>
      </c>
      <c r="I78" s="6">
        <v>30.4</v>
      </c>
      <c r="J78">
        <v>6.4</v>
      </c>
      <c r="K78">
        <v>13.1</v>
      </c>
      <c r="L78" s="6">
        <v>0.48299999999999998</v>
      </c>
      <c r="M78" s="6">
        <v>1.7</v>
      </c>
      <c r="T78">
        <v>2.9</v>
      </c>
      <c r="U78">
        <v>3.6</v>
      </c>
      <c r="V78" s="6">
        <v>0.80100000000000005</v>
      </c>
      <c r="Y78" s="6">
        <v>6.1</v>
      </c>
      <c r="Z78" s="6">
        <v>3.3</v>
      </c>
      <c r="AA78" s="6">
        <v>0.8</v>
      </c>
      <c r="AB78" s="6">
        <v>0.7</v>
      </c>
      <c r="AC78" s="6">
        <v>1.6</v>
      </c>
      <c r="AE78" s="6">
        <v>17.3</v>
      </c>
      <c r="AG78" s="3" t="s">
        <v>6</v>
      </c>
    </row>
    <row r="79" spans="1:33" ht="18" x14ac:dyDescent="0.2">
      <c r="A79" s="2" t="s">
        <v>121</v>
      </c>
      <c r="B79" s="6">
        <v>78</v>
      </c>
      <c r="C79" s="6">
        <v>54.8</v>
      </c>
      <c r="D79" s="6" t="s">
        <v>18</v>
      </c>
      <c r="F79" s="6" t="s">
        <v>89</v>
      </c>
      <c r="G79" s="6">
        <v>76</v>
      </c>
      <c r="I79" s="6">
        <v>33.200000000000003</v>
      </c>
      <c r="J79">
        <v>6</v>
      </c>
      <c r="K79">
        <v>12.6</v>
      </c>
      <c r="L79" s="6">
        <v>0.47299999999999998</v>
      </c>
      <c r="M79" s="6">
        <v>0.8</v>
      </c>
      <c r="T79">
        <v>2.2999999999999998</v>
      </c>
      <c r="U79">
        <v>2.9</v>
      </c>
      <c r="V79" s="6">
        <v>0.77600000000000002</v>
      </c>
      <c r="Y79" s="6">
        <v>6.9</v>
      </c>
      <c r="Z79" s="6">
        <v>5.0999999999999996</v>
      </c>
      <c r="AA79" s="6">
        <v>1.1000000000000001</v>
      </c>
      <c r="AB79" s="6">
        <v>0.8</v>
      </c>
      <c r="AC79" s="6">
        <v>1.9</v>
      </c>
      <c r="AE79" s="6">
        <v>15</v>
      </c>
      <c r="AG79" s="1"/>
    </row>
    <row r="80" spans="1:33" ht="18" x14ac:dyDescent="0.2">
      <c r="A80" s="2" t="s">
        <v>122</v>
      </c>
      <c r="B80" s="6">
        <v>79</v>
      </c>
      <c r="C80" s="6">
        <v>58.8</v>
      </c>
      <c r="D80" s="6" t="s">
        <v>60</v>
      </c>
      <c r="F80" s="6" t="s">
        <v>14</v>
      </c>
      <c r="G80" s="6">
        <v>74</v>
      </c>
      <c r="I80" s="6">
        <v>31.9</v>
      </c>
      <c r="J80">
        <v>7.5</v>
      </c>
      <c r="K80">
        <v>15.7</v>
      </c>
      <c r="L80" s="6">
        <v>0.47799999999999998</v>
      </c>
      <c r="M80" s="6">
        <v>1.1000000000000001</v>
      </c>
      <c r="T80">
        <v>1.3</v>
      </c>
      <c r="U80">
        <v>1.8</v>
      </c>
      <c r="V80" s="6">
        <v>0.72299999999999998</v>
      </c>
      <c r="Y80" s="6">
        <v>8.1</v>
      </c>
      <c r="Z80" s="6">
        <v>6.5</v>
      </c>
      <c r="AA80" s="6">
        <v>0.9</v>
      </c>
      <c r="AB80" s="6">
        <v>0.4</v>
      </c>
      <c r="AC80" s="6">
        <v>3</v>
      </c>
      <c r="AE80" s="6">
        <v>17.3</v>
      </c>
      <c r="AG80" s="1"/>
    </row>
    <row r="81" spans="1:33" ht="18" x14ac:dyDescent="0.2">
      <c r="A81" s="2" t="s">
        <v>123</v>
      </c>
      <c r="B81" s="6">
        <v>80</v>
      </c>
      <c r="C81" s="6">
        <v>77.8</v>
      </c>
      <c r="D81" s="6" t="s">
        <v>38</v>
      </c>
      <c r="F81" s="6" t="s">
        <v>24</v>
      </c>
      <c r="G81" s="6">
        <v>68</v>
      </c>
      <c r="I81" s="6">
        <v>32.4</v>
      </c>
      <c r="J81">
        <v>7.7</v>
      </c>
      <c r="K81">
        <v>17.8</v>
      </c>
      <c r="L81" s="6">
        <v>0.434</v>
      </c>
      <c r="M81" s="6">
        <v>4.2</v>
      </c>
      <c r="T81">
        <v>1.6</v>
      </c>
      <c r="U81">
        <v>1.8</v>
      </c>
      <c r="V81" s="6">
        <v>0.88800000000000001</v>
      </c>
      <c r="Y81" s="6">
        <v>4</v>
      </c>
      <c r="Z81" s="6">
        <v>2.4</v>
      </c>
      <c r="AA81" s="6">
        <v>0.6</v>
      </c>
      <c r="AB81" s="6">
        <v>0.5</v>
      </c>
      <c r="AC81" s="6">
        <v>1.6</v>
      </c>
      <c r="AE81" s="6">
        <v>21.2</v>
      </c>
      <c r="AG81" s="1"/>
    </row>
    <row r="82" spans="1:33" ht="18" x14ac:dyDescent="0.2">
      <c r="A82" s="2" t="s">
        <v>124</v>
      </c>
      <c r="B82" s="6">
        <v>81</v>
      </c>
      <c r="C82" s="6">
        <v>83.1</v>
      </c>
      <c r="D82" s="6" t="s">
        <v>21</v>
      </c>
      <c r="F82" s="6" t="s">
        <v>91</v>
      </c>
      <c r="G82" s="6">
        <v>72</v>
      </c>
      <c r="I82" s="6">
        <v>30</v>
      </c>
      <c r="J82">
        <v>5.2</v>
      </c>
      <c r="K82">
        <v>11.7</v>
      </c>
      <c r="L82" s="6">
        <v>0.443</v>
      </c>
      <c r="M82" s="6">
        <v>1.9</v>
      </c>
      <c r="T82">
        <v>1.2</v>
      </c>
      <c r="U82">
        <v>1.5</v>
      </c>
      <c r="V82" s="6">
        <v>0.80500000000000005</v>
      </c>
      <c r="Y82" s="6">
        <v>3.5</v>
      </c>
      <c r="Z82" s="6">
        <v>7.4</v>
      </c>
      <c r="AA82" s="6">
        <v>1.4</v>
      </c>
      <c r="AB82" s="6">
        <v>0.1</v>
      </c>
      <c r="AC82" s="6">
        <v>1.1000000000000001</v>
      </c>
      <c r="AE82" s="6">
        <v>13.5</v>
      </c>
      <c r="AG82" s="1"/>
    </row>
    <row r="83" spans="1:33" ht="18" x14ac:dyDescent="0.2">
      <c r="A83" s="2" t="s">
        <v>125</v>
      </c>
      <c r="B83" s="6">
        <v>82</v>
      </c>
      <c r="C83" s="6">
        <v>141.9</v>
      </c>
      <c r="D83" s="6" t="s">
        <v>31</v>
      </c>
      <c r="F83" s="6" t="s">
        <v>11</v>
      </c>
      <c r="G83" s="6">
        <v>69</v>
      </c>
      <c r="I83" s="6">
        <v>23.8</v>
      </c>
      <c r="J83">
        <v>4.5</v>
      </c>
      <c r="K83">
        <v>8</v>
      </c>
      <c r="L83" s="6">
        <v>0.56599999999999995</v>
      </c>
      <c r="M83" s="6">
        <v>0.1</v>
      </c>
      <c r="T83">
        <v>1.1000000000000001</v>
      </c>
      <c r="U83">
        <v>1.6</v>
      </c>
      <c r="V83" s="6">
        <v>0.71</v>
      </c>
      <c r="Y83" s="6">
        <v>7.2</v>
      </c>
      <c r="Z83" s="6">
        <v>1.4</v>
      </c>
      <c r="AA83" s="6">
        <v>1.2</v>
      </c>
      <c r="AB83" s="6">
        <v>1.4</v>
      </c>
      <c r="AC83" s="6">
        <v>1.4</v>
      </c>
      <c r="AE83" s="6">
        <v>10.199999999999999</v>
      </c>
      <c r="AG83" s="1"/>
    </row>
    <row r="84" spans="1:33" ht="18" x14ac:dyDescent="0.2">
      <c r="A84" s="2" t="s">
        <v>126</v>
      </c>
      <c r="B84" s="6">
        <v>83</v>
      </c>
      <c r="C84" s="6">
        <v>84.2</v>
      </c>
      <c r="D84" s="6" t="s">
        <v>8</v>
      </c>
      <c r="F84" s="6" t="s">
        <v>89</v>
      </c>
      <c r="G84" s="6">
        <v>70</v>
      </c>
      <c r="I84" s="6">
        <v>27.7</v>
      </c>
      <c r="J84">
        <v>5.8</v>
      </c>
      <c r="K84">
        <v>9.3000000000000007</v>
      </c>
      <c r="L84" s="6">
        <v>0.624</v>
      </c>
      <c r="M84" s="6">
        <v>0</v>
      </c>
      <c r="T84">
        <v>1.5</v>
      </c>
      <c r="U84">
        <v>2.8</v>
      </c>
      <c r="V84" s="6">
        <v>0.55000000000000004</v>
      </c>
      <c r="Y84" s="6">
        <v>9.3000000000000007</v>
      </c>
      <c r="Z84" s="6">
        <v>2.8</v>
      </c>
      <c r="AA84" s="6">
        <v>0.8</v>
      </c>
      <c r="AB84" s="6">
        <v>1.4</v>
      </c>
      <c r="AC84" s="6">
        <v>1.7</v>
      </c>
      <c r="AE84" s="6">
        <v>13.1</v>
      </c>
      <c r="AG84" s="1"/>
    </row>
    <row r="85" spans="1:33" ht="18" x14ac:dyDescent="0.2">
      <c r="A85" s="2" t="s">
        <v>127</v>
      </c>
      <c r="B85" s="6">
        <v>84</v>
      </c>
      <c r="C85" s="6">
        <v>100.5</v>
      </c>
      <c r="D85" s="6" t="s">
        <v>13</v>
      </c>
      <c r="F85" s="6" t="s">
        <v>32</v>
      </c>
      <c r="G85" s="6">
        <v>70</v>
      </c>
      <c r="I85" s="6">
        <v>30.2</v>
      </c>
      <c r="J85">
        <v>5.9</v>
      </c>
      <c r="K85">
        <v>13.3</v>
      </c>
      <c r="L85" s="6">
        <v>0.44</v>
      </c>
      <c r="M85" s="6">
        <v>2.6</v>
      </c>
      <c r="T85">
        <v>2.6</v>
      </c>
      <c r="U85">
        <v>3.2</v>
      </c>
      <c r="V85" s="6">
        <v>0.82599999999999996</v>
      </c>
      <c r="Y85" s="6">
        <v>3</v>
      </c>
      <c r="Z85" s="6">
        <v>6.2</v>
      </c>
      <c r="AA85" s="6">
        <v>0.9</v>
      </c>
      <c r="AB85" s="6">
        <v>0.4</v>
      </c>
      <c r="AC85" s="6">
        <v>2.4</v>
      </c>
      <c r="AE85" s="6">
        <v>16.899999999999999</v>
      </c>
      <c r="AG85" s="1"/>
    </row>
    <row r="86" spans="1:33" ht="18" x14ac:dyDescent="0.2">
      <c r="A86" s="2" t="s">
        <v>128</v>
      </c>
      <c r="B86" s="6">
        <v>85</v>
      </c>
      <c r="C86" s="6">
        <v>84.8</v>
      </c>
      <c r="D86" s="6" t="s">
        <v>18</v>
      </c>
      <c r="F86" s="6" t="s">
        <v>91</v>
      </c>
      <c r="G86" s="6">
        <v>65</v>
      </c>
      <c r="I86" s="6">
        <v>35.1</v>
      </c>
      <c r="J86">
        <v>8.3000000000000007</v>
      </c>
      <c r="K86">
        <v>18.600000000000001</v>
      </c>
      <c r="L86" s="6">
        <v>0.44500000000000001</v>
      </c>
      <c r="M86" s="6">
        <v>2.6</v>
      </c>
      <c r="T86">
        <v>2.9</v>
      </c>
      <c r="U86">
        <v>4</v>
      </c>
      <c r="V86" s="6">
        <v>0.72299999999999998</v>
      </c>
      <c r="Y86" s="6">
        <v>8.1</v>
      </c>
      <c r="Z86" s="6">
        <v>3.8</v>
      </c>
      <c r="AA86" s="6">
        <v>0.7</v>
      </c>
      <c r="AB86" s="6">
        <v>0.8</v>
      </c>
      <c r="AC86" s="6">
        <v>3.2</v>
      </c>
      <c r="AE86" s="6">
        <v>22.1</v>
      </c>
      <c r="AG86" s="1"/>
    </row>
    <row r="87" spans="1:33" ht="18" x14ac:dyDescent="0.2">
      <c r="A87" s="2" t="s">
        <v>129</v>
      </c>
      <c r="B87" s="6">
        <v>86</v>
      </c>
      <c r="C87" s="6">
        <v>77.099999999999994</v>
      </c>
      <c r="D87" s="6" t="s">
        <v>8</v>
      </c>
      <c r="F87" s="6" t="s">
        <v>40</v>
      </c>
      <c r="G87" s="6">
        <v>68</v>
      </c>
      <c r="I87" s="6">
        <v>26.3</v>
      </c>
      <c r="J87">
        <v>5.0999999999999996</v>
      </c>
      <c r="K87">
        <v>8</v>
      </c>
      <c r="L87" s="6">
        <v>0.63100000000000001</v>
      </c>
      <c r="M87" s="6">
        <v>0</v>
      </c>
      <c r="T87">
        <v>1.2</v>
      </c>
      <c r="U87">
        <v>2.1</v>
      </c>
      <c r="V87" s="6">
        <v>0.57299999999999995</v>
      </c>
      <c r="Y87" s="6">
        <v>11.2</v>
      </c>
      <c r="Z87" s="6">
        <v>1.1000000000000001</v>
      </c>
      <c r="AA87" s="6">
        <v>0.7</v>
      </c>
      <c r="AB87" s="6">
        <v>1.2</v>
      </c>
      <c r="AC87" s="6">
        <v>0.7</v>
      </c>
      <c r="AE87" s="6">
        <v>11.4</v>
      </c>
      <c r="AG87" s="1"/>
    </row>
    <row r="88" spans="1:33" ht="18" x14ac:dyDescent="0.2">
      <c r="A88" s="2" t="s">
        <v>130</v>
      </c>
      <c r="B88" s="6">
        <v>87</v>
      </c>
      <c r="C88" s="6">
        <v>87.5</v>
      </c>
      <c r="D88" s="6" t="s">
        <v>38</v>
      </c>
      <c r="F88" s="6" t="s">
        <v>32</v>
      </c>
      <c r="G88" s="6">
        <v>71</v>
      </c>
      <c r="I88" s="6">
        <v>32.6</v>
      </c>
      <c r="J88">
        <v>5</v>
      </c>
      <c r="K88">
        <v>10</v>
      </c>
      <c r="L88" s="6">
        <v>0.501</v>
      </c>
      <c r="M88" s="6">
        <v>1.6</v>
      </c>
      <c r="T88">
        <v>3.9</v>
      </c>
      <c r="U88">
        <v>4.5</v>
      </c>
      <c r="V88" s="6">
        <v>0.85599999999999998</v>
      </c>
      <c r="Y88" s="6">
        <v>3.3</v>
      </c>
      <c r="Z88" s="6">
        <v>3.8</v>
      </c>
      <c r="AA88" s="6">
        <v>0.7</v>
      </c>
      <c r="AB88" s="6">
        <v>0.5</v>
      </c>
      <c r="AC88" s="6">
        <v>1.6</v>
      </c>
      <c r="AE88" s="6">
        <v>15.4</v>
      </c>
      <c r="AG88" s="1"/>
    </row>
    <row r="89" spans="1:33" ht="18" x14ac:dyDescent="0.2">
      <c r="A89" s="2" t="s">
        <v>131</v>
      </c>
      <c r="B89" s="6">
        <v>88</v>
      </c>
      <c r="C89" s="6">
        <v>81.7</v>
      </c>
      <c r="D89" s="6" t="s">
        <v>13</v>
      </c>
      <c r="F89" s="6" t="s">
        <v>96</v>
      </c>
      <c r="G89" s="6">
        <v>72</v>
      </c>
      <c r="I89" s="6">
        <v>34.700000000000003</v>
      </c>
      <c r="J89">
        <v>7.8</v>
      </c>
      <c r="K89">
        <v>17.5</v>
      </c>
      <c r="L89" s="6">
        <v>0.44800000000000001</v>
      </c>
      <c r="M89" s="6">
        <v>2.7</v>
      </c>
      <c r="T89">
        <v>2.1</v>
      </c>
      <c r="U89">
        <v>2.8</v>
      </c>
      <c r="V89" s="6">
        <v>0.73199999999999998</v>
      </c>
      <c r="Y89" s="6">
        <v>4.2</v>
      </c>
      <c r="Z89" s="6">
        <v>5.2</v>
      </c>
      <c r="AA89" s="6">
        <v>1</v>
      </c>
      <c r="AB89" s="6">
        <v>0.4</v>
      </c>
      <c r="AC89" s="6">
        <v>2.2000000000000002</v>
      </c>
      <c r="AE89" s="6">
        <v>20.5</v>
      </c>
      <c r="AG89" s="1"/>
    </row>
    <row r="90" spans="1:33" ht="19" customHeight="1" x14ac:dyDescent="0.2">
      <c r="A90" s="2" t="s">
        <v>132</v>
      </c>
      <c r="B90" s="6">
        <v>89</v>
      </c>
      <c r="C90" s="6">
        <v>116.5</v>
      </c>
      <c r="D90" s="6" t="s">
        <v>31</v>
      </c>
      <c r="F90" s="6" t="s">
        <v>82</v>
      </c>
      <c r="G90" s="6">
        <v>66</v>
      </c>
      <c r="I90" s="6">
        <v>27.7</v>
      </c>
      <c r="J90">
        <v>5</v>
      </c>
      <c r="K90">
        <v>9.9</v>
      </c>
      <c r="L90" s="6">
        <v>0.50700000000000001</v>
      </c>
      <c r="M90" s="6">
        <v>1</v>
      </c>
      <c r="T90">
        <v>2.2000000000000002</v>
      </c>
      <c r="U90">
        <v>2.9</v>
      </c>
      <c r="V90" s="6">
        <v>0.77200000000000002</v>
      </c>
      <c r="Y90" s="6">
        <v>7.4</v>
      </c>
      <c r="Z90" s="6">
        <v>3.4</v>
      </c>
      <c r="AA90" s="6">
        <v>0.7</v>
      </c>
      <c r="AB90" s="6">
        <v>1</v>
      </c>
      <c r="AC90" s="6">
        <v>2.5</v>
      </c>
      <c r="AE90" s="6">
        <v>13.2</v>
      </c>
      <c r="AG90" s="1"/>
    </row>
    <row r="91" spans="1:33" ht="13" customHeight="1" x14ac:dyDescent="0.2">
      <c r="A91" s="2" t="s">
        <v>133</v>
      </c>
      <c r="B91" s="6">
        <v>90</v>
      </c>
      <c r="C91" s="6">
        <v>104</v>
      </c>
      <c r="D91" s="6" t="s">
        <v>105</v>
      </c>
      <c r="F91" s="6" t="s">
        <v>57</v>
      </c>
      <c r="G91" s="6">
        <v>70</v>
      </c>
      <c r="I91" s="6">
        <v>30</v>
      </c>
      <c r="J91">
        <v>5.6</v>
      </c>
      <c r="K91">
        <v>10.8</v>
      </c>
      <c r="L91" s="6">
        <v>0.51700000000000002</v>
      </c>
      <c r="M91" s="6">
        <v>1.1000000000000001</v>
      </c>
      <c r="T91">
        <v>2.2000000000000002</v>
      </c>
      <c r="U91">
        <v>2.8</v>
      </c>
      <c r="V91" s="6">
        <v>0.79800000000000004</v>
      </c>
      <c r="Y91" s="6">
        <v>7.1</v>
      </c>
      <c r="Z91" s="6">
        <v>1.5</v>
      </c>
      <c r="AA91" s="6">
        <v>0.6</v>
      </c>
      <c r="AB91" s="6">
        <v>1</v>
      </c>
      <c r="AC91" s="6">
        <v>1.1000000000000001</v>
      </c>
      <c r="AE91" s="6">
        <v>14.4</v>
      </c>
      <c r="AG91" s="3" t="s">
        <v>6</v>
      </c>
    </row>
    <row r="92" spans="1:33" ht="18" x14ac:dyDescent="0.2">
      <c r="A92" s="2" t="s">
        <v>134</v>
      </c>
      <c r="B92" s="6">
        <v>91</v>
      </c>
      <c r="C92" s="6">
        <v>72</v>
      </c>
      <c r="D92" s="6" t="s">
        <v>21</v>
      </c>
      <c r="F92" s="6" t="s">
        <v>24</v>
      </c>
      <c r="G92" s="6">
        <v>60</v>
      </c>
      <c r="I92" s="6">
        <v>26.8</v>
      </c>
      <c r="J92">
        <v>4.0999999999999996</v>
      </c>
      <c r="K92">
        <v>9.4</v>
      </c>
      <c r="L92" s="6">
        <v>0.438</v>
      </c>
      <c r="M92" s="6">
        <v>1.3</v>
      </c>
      <c r="T92">
        <v>2</v>
      </c>
      <c r="U92">
        <v>2.4</v>
      </c>
      <c r="V92" s="6">
        <v>0.83499999999999996</v>
      </c>
      <c r="Y92" s="6">
        <v>3.6</v>
      </c>
      <c r="Z92" s="6">
        <v>7.5</v>
      </c>
      <c r="AA92" s="6">
        <v>1.2</v>
      </c>
      <c r="AB92" s="6">
        <v>0.3</v>
      </c>
      <c r="AC92" s="6">
        <v>1.8</v>
      </c>
      <c r="AE92" s="6">
        <v>11.6</v>
      </c>
      <c r="AG92" s="1"/>
    </row>
    <row r="93" spans="1:33" ht="18" x14ac:dyDescent="0.2">
      <c r="A93" s="2" t="s">
        <v>135</v>
      </c>
      <c r="B93" s="6">
        <v>92</v>
      </c>
      <c r="C93" s="6">
        <v>118.5</v>
      </c>
      <c r="D93" s="6" t="s">
        <v>13</v>
      </c>
      <c r="F93" s="6" t="s">
        <v>11</v>
      </c>
      <c r="G93" s="6">
        <v>72</v>
      </c>
      <c r="I93" s="6">
        <v>26.9</v>
      </c>
      <c r="J93">
        <v>4</v>
      </c>
      <c r="K93">
        <v>9.4</v>
      </c>
      <c r="L93" s="6">
        <v>0.42699999999999999</v>
      </c>
      <c r="M93" s="6">
        <v>2.1</v>
      </c>
      <c r="T93">
        <v>1.1000000000000001</v>
      </c>
      <c r="U93">
        <v>1.5</v>
      </c>
      <c r="V93" s="6">
        <v>0.78100000000000003</v>
      </c>
      <c r="Y93" s="6">
        <v>4.5999999999999996</v>
      </c>
      <c r="Z93" s="6">
        <v>2.8</v>
      </c>
      <c r="AA93" s="6">
        <v>1.7</v>
      </c>
      <c r="AB93" s="6">
        <v>0.6</v>
      </c>
      <c r="AC93" s="6">
        <v>1.5</v>
      </c>
      <c r="AE93" s="6">
        <v>11.3</v>
      </c>
      <c r="AG93" s="1"/>
    </row>
    <row r="94" spans="1:33" ht="18" x14ac:dyDescent="0.2">
      <c r="A94" s="2" t="s">
        <v>136</v>
      </c>
      <c r="B94" s="6">
        <v>93</v>
      </c>
      <c r="C94" s="6">
        <v>93.4</v>
      </c>
      <c r="D94" s="6" t="s">
        <v>18</v>
      </c>
      <c r="F94" s="6" t="s">
        <v>11</v>
      </c>
      <c r="G94" s="6">
        <v>73</v>
      </c>
      <c r="I94" s="6">
        <v>32.9</v>
      </c>
      <c r="J94">
        <v>5.9</v>
      </c>
      <c r="K94">
        <v>12.1</v>
      </c>
      <c r="L94" s="6">
        <v>0.49</v>
      </c>
      <c r="M94" s="6">
        <v>1.5</v>
      </c>
      <c r="T94">
        <v>1.8</v>
      </c>
      <c r="U94">
        <v>2.2000000000000002</v>
      </c>
      <c r="V94" s="6">
        <v>0.85599999999999998</v>
      </c>
      <c r="Y94" s="6">
        <v>6</v>
      </c>
      <c r="Z94" s="6">
        <v>2.8</v>
      </c>
      <c r="AA94" s="6">
        <v>0.8</v>
      </c>
      <c r="AB94" s="6">
        <v>0.5</v>
      </c>
      <c r="AC94" s="6">
        <v>1.3</v>
      </c>
      <c r="AE94" s="6">
        <v>15.2</v>
      </c>
      <c r="AG94" s="1"/>
    </row>
    <row r="95" spans="1:33" ht="18" x14ac:dyDescent="0.2">
      <c r="A95" s="2" t="s">
        <v>137</v>
      </c>
      <c r="B95" s="6">
        <v>94</v>
      </c>
      <c r="C95" s="6">
        <v>72.5</v>
      </c>
      <c r="D95" s="6" t="s">
        <v>13</v>
      </c>
      <c r="F95" s="6" t="s">
        <v>19</v>
      </c>
      <c r="G95" s="6">
        <v>77</v>
      </c>
      <c r="I95" s="6">
        <v>29.1</v>
      </c>
      <c r="J95">
        <v>4.5</v>
      </c>
      <c r="K95">
        <v>9.9</v>
      </c>
      <c r="L95" s="6">
        <v>0.45100000000000001</v>
      </c>
      <c r="M95" s="6">
        <v>1.7</v>
      </c>
      <c r="T95">
        <v>2.4</v>
      </c>
      <c r="U95">
        <v>2.8</v>
      </c>
      <c r="V95" s="6">
        <v>0.87</v>
      </c>
      <c r="Y95" s="6">
        <v>3.6</v>
      </c>
      <c r="Z95" s="6">
        <v>4</v>
      </c>
      <c r="AA95" s="6">
        <v>0.8</v>
      </c>
      <c r="AB95" s="6">
        <v>0.9</v>
      </c>
      <c r="AC95" s="6">
        <v>1.4</v>
      </c>
      <c r="AE95" s="6">
        <v>13</v>
      </c>
      <c r="AG95" s="1"/>
    </row>
    <row r="96" spans="1:33" ht="18" x14ac:dyDescent="0.2">
      <c r="A96" s="2" t="s">
        <v>138</v>
      </c>
      <c r="B96" s="6">
        <v>95</v>
      </c>
      <c r="C96" s="6">
        <v>94.3</v>
      </c>
      <c r="D96" s="6" t="s">
        <v>8</v>
      </c>
      <c r="F96" s="6" t="s">
        <v>96</v>
      </c>
      <c r="G96" s="6">
        <v>74</v>
      </c>
      <c r="I96" s="6">
        <v>25.4</v>
      </c>
      <c r="J96">
        <v>5.7</v>
      </c>
      <c r="K96">
        <v>10.5</v>
      </c>
      <c r="L96" s="6">
        <v>0.54600000000000004</v>
      </c>
      <c r="M96" s="6">
        <v>0.6</v>
      </c>
      <c r="T96">
        <v>2.1</v>
      </c>
      <c r="U96">
        <v>2.5</v>
      </c>
      <c r="V96" s="6">
        <v>0.82</v>
      </c>
      <c r="Y96" s="6">
        <v>9.9</v>
      </c>
      <c r="Z96" s="6">
        <v>2</v>
      </c>
      <c r="AA96" s="6">
        <v>0.4</v>
      </c>
      <c r="AB96" s="6">
        <v>0.7</v>
      </c>
      <c r="AC96" s="6">
        <v>2</v>
      </c>
      <c r="AE96" s="6">
        <v>14.1</v>
      </c>
      <c r="AG96" s="1"/>
    </row>
    <row r="97" spans="1:33" ht="18" x14ac:dyDescent="0.2">
      <c r="A97" s="2" t="s">
        <v>269</v>
      </c>
      <c r="B97" s="6">
        <v>96</v>
      </c>
      <c r="C97" s="6">
        <v>92.2</v>
      </c>
      <c r="D97" s="6" t="s">
        <v>8</v>
      </c>
      <c r="F97" s="6" t="s">
        <v>87</v>
      </c>
      <c r="G97" s="6">
        <v>61</v>
      </c>
      <c r="I97" s="6">
        <v>23.4</v>
      </c>
      <c r="J97">
        <v>3.5</v>
      </c>
      <c r="K97">
        <v>4.9000000000000004</v>
      </c>
      <c r="L97" s="6">
        <v>0.70799999999999996</v>
      </c>
      <c r="M97" s="6">
        <v>0</v>
      </c>
      <c r="T97">
        <v>0.7</v>
      </c>
      <c r="U97">
        <v>1.1000000000000001</v>
      </c>
      <c r="V97" s="6">
        <v>0.64900000000000002</v>
      </c>
      <c r="Y97" s="6">
        <v>7.7</v>
      </c>
      <c r="Z97" s="6">
        <v>2.1</v>
      </c>
      <c r="AA97" s="6">
        <v>0.6</v>
      </c>
      <c r="AB97" s="6">
        <v>1.4</v>
      </c>
      <c r="AC97" s="6">
        <v>0.9</v>
      </c>
      <c r="AE97" s="6">
        <v>7.6</v>
      </c>
      <c r="AG97" s="1"/>
    </row>
    <row r="98" spans="1:33" ht="18" x14ac:dyDescent="0.2">
      <c r="A98" s="2" t="s">
        <v>139</v>
      </c>
      <c r="B98" s="6">
        <v>97</v>
      </c>
      <c r="C98" s="6">
        <v>111.7</v>
      </c>
      <c r="D98" s="6" t="s">
        <v>18</v>
      </c>
      <c r="F98" s="6" t="s">
        <v>96</v>
      </c>
      <c r="G98" s="6">
        <v>60</v>
      </c>
      <c r="I98" s="6">
        <v>30</v>
      </c>
      <c r="J98">
        <v>4.5999999999999996</v>
      </c>
      <c r="K98">
        <v>9.9</v>
      </c>
      <c r="L98" s="6">
        <v>0.46100000000000002</v>
      </c>
      <c r="M98" s="6">
        <v>2.5</v>
      </c>
      <c r="T98">
        <v>2</v>
      </c>
      <c r="U98">
        <v>2.2000000000000002</v>
      </c>
      <c r="V98" s="6">
        <v>0.89600000000000002</v>
      </c>
      <c r="Y98" s="6">
        <v>3.9</v>
      </c>
      <c r="Z98" s="6">
        <v>1.4</v>
      </c>
      <c r="AA98" s="6">
        <v>1</v>
      </c>
      <c r="AB98" s="6">
        <v>0.5</v>
      </c>
      <c r="AC98" s="6">
        <v>0.7</v>
      </c>
      <c r="AE98" s="6">
        <v>13.6</v>
      </c>
      <c r="AG98" s="1"/>
    </row>
    <row r="99" spans="1:33" ht="18" x14ac:dyDescent="0.2">
      <c r="A99" s="2" t="s">
        <v>140</v>
      </c>
      <c r="B99" s="6">
        <v>98</v>
      </c>
      <c r="C99" s="6">
        <v>97.8</v>
      </c>
      <c r="D99" s="6" t="s">
        <v>31</v>
      </c>
      <c r="F99" s="6" t="s">
        <v>24</v>
      </c>
      <c r="G99" s="6">
        <v>55</v>
      </c>
      <c r="I99" s="6">
        <v>31.3</v>
      </c>
      <c r="J99">
        <v>3.4</v>
      </c>
      <c r="K99">
        <v>6.4</v>
      </c>
      <c r="L99" s="6">
        <v>0.52700000000000002</v>
      </c>
      <c r="M99" s="6">
        <v>0.5</v>
      </c>
      <c r="T99">
        <v>1.2</v>
      </c>
      <c r="U99">
        <v>1.7</v>
      </c>
      <c r="V99" s="6">
        <v>0.68799999999999994</v>
      </c>
      <c r="Y99" s="6">
        <v>7.5</v>
      </c>
      <c r="Z99" s="6">
        <v>6</v>
      </c>
      <c r="AA99" s="6">
        <v>1</v>
      </c>
      <c r="AB99" s="6">
        <v>0.7</v>
      </c>
      <c r="AC99" s="6">
        <v>3</v>
      </c>
      <c r="AE99" s="6">
        <v>8.4</v>
      </c>
      <c r="AG99" s="1"/>
    </row>
    <row r="100" spans="1:33" ht="18" x14ac:dyDescent="0.2">
      <c r="A100" s="2" t="s">
        <v>141</v>
      </c>
      <c r="B100" s="6">
        <v>99</v>
      </c>
      <c r="C100" s="6">
        <v>81.099999999999994</v>
      </c>
      <c r="D100" s="6" t="s">
        <v>142</v>
      </c>
      <c r="F100" s="6" t="s">
        <v>9</v>
      </c>
      <c r="G100" s="6">
        <v>65</v>
      </c>
      <c r="I100" s="6">
        <v>30.2</v>
      </c>
      <c r="J100">
        <v>6.4</v>
      </c>
      <c r="K100">
        <v>13.6</v>
      </c>
      <c r="L100" s="6">
        <v>0.47199999999999998</v>
      </c>
      <c r="M100" s="6">
        <v>2.9</v>
      </c>
      <c r="T100">
        <v>1.5</v>
      </c>
      <c r="U100">
        <v>1.9</v>
      </c>
      <c r="V100" s="6">
        <v>0.78</v>
      </c>
      <c r="Y100" s="6">
        <v>5.9</v>
      </c>
      <c r="Z100" s="6">
        <v>1.2</v>
      </c>
      <c r="AA100" s="6">
        <v>0.7</v>
      </c>
      <c r="AB100" s="6">
        <v>0.5</v>
      </c>
      <c r="AC100" s="6">
        <v>1.2</v>
      </c>
      <c r="AE100" s="6">
        <v>17.3</v>
      </c>
      <c r="AG100" s="1"/>
    </row>
    <row r="101" spans="1:33" ht="18" x14ac:dyDescent="0.2">
      <c r="A101" s="2" t="s">
        <v>143</v>
      </c>
      <c r="B101" s="6">
        <v>100</v>
      </c>
      <c r="C101" s="6">
        <v>94.7</v>
      </c>
      <c r="D101" s="6" t="s">
        <v>8</v>
      </c>
      <c r="F101" s="6" t="s">
        <v>74</v>
      </c>
      <c r="G101" s="6">
        <v>68</v>
      </c>
      <c r="I101" s="6">
        <v>26.9</v>
      </c>
      <c r="J101">
        <v>3.6</v>
      </c>
      <c r="K101">
        <v>5</v>
      </c>
      <c r="L101" s="6">
        <v>0.71099999999999997</v>
      </c>
      <c r="M101" s="6">
        <v>0</v>
      </c>
      <c r="T101">
        <v>1.2</v>
      </c>
      <c r="U101">
        <v>2.4</v>
      </c>
      <c r="V101" s="6">
        <v>0.48499999999999999</v>
      </c>
      <c r="Y101" s="6">
        <v>9.3000000000000007</v>
      </c>
      <c r="Z101" s="6">
        <v>0.7</v>
      </c>
      <c r="AA101" s="6">
        <v>0.9</v>
      </c>
      <c r="AB101" s="6">
        <v>1.9</v>
      </c>
      <c r="AC101" s="6">
        <v>0.8</v>
      </c>
      <c r="AE101" s="6">
        <v>8.3000000000000007</v>
      </c>
      <c r="AG101" s="1"/>
    </row>
    <row r="102" spans="1:33" ht="18" x14ac:dyDescent="0.2">
      <c r="A102" s="2" t="s">
        <v>144</v>
      </c>
      <c r="B102" s="6">
        <v>101</v>
      </c>
      <c r="C102" s="6">
        <v>58.2</v>
      </c>
      <c r="D102" s="6" t="s">
        <v>18</v>
      </c>
      <c r="F102" s="6" t="s">
        <v>101</v>
      </c>
      <c r="G102" s="6">
        <v>72</v>
      </c>
      <c r="I102" s="6">
        <v>34</v>
      </c>
      <c r="J102">
        <v>7.3</v>
      </c>
      <c r="K102">
        <v>16.5</v>
      </c>
      <c r="L102" s="6">
        <v>0.443</v>
      </c>
      <c r="M102" s="6">
        <v>1.3</v>
      </c>
      <c r="T102">
        <v>5.6</v>
      </c>
      <c r="U102">
        <v>7.5</v>
      </c>
      <c r="V102" s="6">
        <v>0.752</v>
      </c>
      <c r="Y102" s="6">
        <v>7.5</v>
      </c>
      <c r="Z102" s="6">
        <v>4</v>
      </c>
      <c r="AA102" s="6">
        <v>1</v>
      </c>
      <c r="AB102" s="6">
        <v>0.7</v>
      </c>
      <c r="AC102" s="6">
        <v>2.8</v>
      </c>
      <c r="AE102" s="6">
        <v>21.5</v>
      </c>
      <c r="AG102" s="1"/>
    </row>
    <row r="103" spans="1:33" ht="18" x14ac:dyDescent="0.2">
      <c r="A103" s="2" t="s">
        <v>145</v>
      </c>
      <c r="B103" s="6">
        <v>102</v>
      </c>
      <c r="C103" s="6">
        <v>113.1</v>
      </c>
      <c r="D103" s="6" t="s">
        <v>8</v>
      </c>
      <c r="F103" s="6" t="s">
        <v>26</v>
      </c>
      <c r="G103" s="6">
        <v>54</v>
      </c>
      <c r="I103" s="6">
        <v>28</v>
      </c>
      <c r="J103">
        <v>5.0999999999999996</v>
      </c>
      <c r="K103">
        <v>9.4</v>
      </c>
      <c r="L103" s="6">
        <v>0.54100000000000004</v>
      </c>
      <c r="M103" s="6">
        <v>0.6</v>
      </c>
      <c r="T103">
        <v>2.5</v>
      </c>
      <c r="U103">
        <v>3.6</v>
      </c>
      <c r="V103" s="6">
        <v>0.69</v>
      </c>
      <c r="Y103" s="6">
        <v>9.1</v>
      </c>
      <c r="Z103" s="6">
        <v>2.5</v>
      </c>
      <c r="AA103" s="6">
        <v>0.8</v>
      </c>
      <c r="AB103" s="6">
        <v>0.9</v>
      </c>
      <c r="AC103" s="6">
        <v>1.8</v>
      </c>
      <c r="AE103" s="6">
        <v>13.2</v>
      </c>
      <c r="AG103" s="1"/>
    </row>
    <row r="104" spans="1:33" ht="18" x14ac:dyDescent="0.2">
      <c r="A104" s="2" t="s">
        <v>146</v>
      </c>
      <c r="B104" s="6">
        <v>103</v>
      </c>
      <c r="C104" s="6">
        <v>126.6</v>
      </c>
      <c r="D104" s="6" t="s">
        <v>31</v>
      </c>
      <c r="F104" s="6" t="s">
        <v>19</v>
      </c>
      <c r="G104" s="6">
        <v>58</v>
      </c>
      <c r="I104" s="6">
        <v>27.8</v>
      </c>
      <c r="J104">
        <v>3.5</v>
      </c>
      <c r="K104">
        <v>7.5</v>
      </c>
      <c r="L104" s="6">
        <v>0.47099999999999997</v>
      </c>
      <c r="M104" s="6">
        <v>1.7</v>
      </c>
      <c r="T104">
        <v>0.6</v>
      </c>
      <c r="U104">
        <v>0.8</v>
      </c>
      <c r="V104" s="6">
        <v>0.77100000000000002</v>
      </c>
      <c r="Y104" s="6">
        <v>6.6</v>
      </c>
      <c r="Z104" s="6">
        <v>3</v>
      </c>
      <c r="AA104" s="6">
        <v>0.6</v>
      </c>
      <c r="AB104" s="6">
        <v>1.1000000000000001</v>
      </c>
      <c r="AC104" s="6">
        <v>0.7</v>
      </c>
      <c r="AE104" s="6">
        <v>9.4</v>
      </c>
      <c r="AG104" s="3" t="s">
        <v>6</v>
      </c>
    </row>
    <row r="105" spans="1:33" ht="18" x14ac:dyDescent="0.2">
      <c r="A105" s="2" t="s">
        <v>147</v>
      </c>
      <c r="B105" s="6">
        <v>104</v>
      </c>
      <c r="C105" s="6">
        <v>121.2</v>
      </c>
      <c r="D105" s="6" t="s">
        <v>38</v>
      </c>
      <c r="F105" s="6" t="s">
        <v>77</v>
      </c>
      <c r="G105" s="6">
        <v>68</v>
      </c>
      <c r="I105" s="6">
        <v>31.4</v>
      </c>
      <c r="J105">
        <v>6.7</v>
      </c>
      <c r="K105">
        <v>14.3</v>
      </c>
      <c r="L105" s="6">
        <v>0.47099999999999997</v>
      </c>
      <c r="M105" s="6">
        <v>2.6</v>
      </c>
      <c r="T105">
        <v>3.9</v>
      </c>
      <c r="U105">
        <v>4.4000000000000004</v>
      </c>
      <c r="V105" s="6">
        <v>0.872</v>
      </c>
      <c r="Y105" s="6">
        <v>4.0999999999999996</v>
      </c>
      <c r="Z105" s="6">
        <v>2.1</v>
      </c>
      <c r="AA105" s="6">
        <v>0.5</v>
      </c>
      <c r="AB105" s="6">
        <v>0.1</v>
      </c>
      <c r="AC105" s="6">
        <v>2</v>
      </c>
      <c r="AE105" s="6">
        <v>19.899999999999999</v>
      </c>
      <c r="AG105" s="1"/>
    </row>
    <row r="106" spans="1:33" ht="18" x14ac:dyDescent="0.2">
      <c r="A106" s="2" t="s">
        <v>148</v>
      </c>
      <c r="B106" s="6">
        <v>105</v>
      </c>
      <c r="C106" s="6">
        <v>78.3</v>
      </c>
      <c r="D106" s="6" t="s">
        <v>38</v>
      </c>
      <c r="F106" s="6" t="s">
        <v>16</v>
      </c>
      <c r="G106" s="6">
        <v>76</v>
      </c>
      <c r="I106" s="6">
        <v>28</v>
      </c>
      <c r="J106">
        <v>5.4</v>
      </c>
      <c r="K106">
        <v>12.1</v>
      </c>
      <c r="L106" s="6">
        <v>0.44700000000000001</v>
      </c>
      <c r="M106" s="6">
        <v>3.1</v>
      </c>
      <c r="T106">
        <v>1.2</v>
      </c>
      <c r="U106">
        <v>1.5</v>
      </c>
      <c r="V106" s="6">
        <v>0.84799999999999998</v>
      </c>
      <c r="Y106" s="6">
        <v>4.3</v>
      </c>
      <c r="Z106" s="6">
        <v>2.6</v>
      </c>
      <c r="AA106" s="6">
        <v>0.9</v>
      </c>
      <c r="AB106" s="6">
        <v>0.3</v>
      </c>
      <c r="AC106" s="6">
        <v>1.7</v>
      </c>
      <c r="AE106" s="6">
        <v>15.2</v>
      </c>
      <c r="AG106" s="1"/>
    </row>
    <row r="107" spans="1:33" ht="18" x14ac:dyDescent="0.2">
      <c r="A107" s="2" t="s">
        <v>149</v>
      </c>
      <c r="B107" s="6">
        <v>106</v>
      </c>
      <c r="C107" s="6">
        <v>101.9</v>
      </c>
      <c r="D107" s="6" t="s">
        <v>18</v>
      </c>
      <c r="F107" s="6" t="s">
        <v>42</v>
      </c>
      <c r="G107" s="6">
        <v>78</v>
      </c>
      <c r="I107" s="6">
        <v>31</v>
      </c>
      <c r="J107">
        <v>5.0999999999999996</v>
      </c>
      <c r="K107">
        <v>11</v>
      </c>
      <c r="L107" s="6">
        <v>0.46500000000000002</v>
      </c>
      <c r="M107" s="6">
        <v>2.7</v>
      </c>
      <c r="T107">
        <v>1.1000000000000001</v>
      </c>
      <c r="U107">
        <v>1.4</v>
      </c>
      <c r="V107" s="6">
        <v>0.78</v>
      </c>
      <c r="Y107" s="6">
        <v>4.9000000000000004</v>
      </c>
      <c r="Z107" s="6">
        <v>1.3</v>
      </c>
      <c r="AA107" s="6">
        <v>0.9</v>
      </c>
      <c r="AB107" s="6">
        <v>0.6</v>
      </c>
      <c r="AC107" s="6">
        <v>0.9</v>
      </c>
      <c r="AE107" s="6">
        <v>14</v>
      </c>
      <c r="AG107" s="1"/>
    </row>
    <row r="108" spans="1:33" ht="18" x14ac:dyDescent="0.2">
      <c r="A108" s="2" t="s">
        <v>150</v>
      </c>
      <c r="B108" s="6">
        <v>107</v>
      </c>
      <c r="C108" s="6">
        <v>101.3</v>
      </c>
      <c r="D108" s="6" t="s">
        <v>8</v>
      </c>
      <c r="F108" s="6" t="s">
        <v>77</v>
      </c>
      <c r="G108" s="6">
        <v>70</v>
      </c>
      <c r="I108" s="6">
        <v>28.2</v>
      </c>
      <c r="J108">
        <v>4.4000000000000004</v>
      </c>
      <c r="K108">
        <v>6.8</v>
      </c>
      <c r="L108" s="6">
        <v>0.64800000000000002</v>
      </c>
      <c r="M108" s="6">
        <v>0</v>
      </c>
      <c r="T108">
        <v>1.6</v>
      </c>
      <c r="U108">
        <v>2.7</v>
      </c>
      <c r="V108" s="6">
        <v>0.61199999999999999</v>
      </c>
      <c r="Y108" s="6">
        <v>10.1</v>
      </c>
      <c r="Z108" s="6">
        <v>1.3</v>
      </c>
      <c r="AA108" s="6">
        <v>0.8</v>
      </c>
      <c r="AB108" s="6">
        <v>1.2</v>
      </c>
      <c r="AC108" s="6">
        <v>1.6</v>
      </c>
      <c r="AE108" s="6">
        <v>10.4</v>
      </c>
      <c r="AG108" s="1"/>
    </row>
    <row r="109" spans="1:33" ht="18" x14ac:dyDescent="0.2">
      <c r="A109" s="2" t="s">
        <v>152</v>
      </c>
      <c r="B109" s="6">
        <v>108</v>
      </c>
      <c r="C109" s="6">
        <v>117.5</v>
      </c>
      <c r="D109" s="6" t="s">
        <v>153</v>
      </c>
      <c r="F109" s="6" t="s">
        <v>16</v>
      </c>
      <c r="G109" s="6">
        <v>70</v>
      </c>
      <c r="I109" s="6">
        <v>29.8</v>
      </c>
      <c r="J109">
        <v>4.5999999999999996</v>
      </c>
      <c r="K109">
        <v>9.4</v>
      </c>
      <c r="L109" s="6">
        <v>0.48799999999999999</v>
      </c>
      <c r="M109" s="6">
        <v>1</v>
      </c>
      <c r="T109">
        <v>1.6</v>
      </c>
      <c r="U109">
        <v>2.1</v>
      </c>
      <c r="V109" s="6">
        <v>0.75600000000000001</v>
      </c>
      <c r="Y109" s="6">
        <v>5</v>
      </c>
      <c r="Z109" s="6">
        <v>3.1</v>
      </c>
      <c r="AA109" s="6">
        <v>1.2</v>
      </c>
      <c r="AB109" s="6">
        <v>0.8</v>
      </c>
      <c r="AC109" s="6">
        <v>1.3</v>
      </c>
      <c r="AE109" s="6">
        <v>11.7</v>
      </c>
      <c r="AG109" s="1"/>
    </row>
    <row r="110" spans="1:33" ht="18" x14ac:dyDescent="0.2">
      <c r="A110" s="2" t="s">
        <v>151</v>
      </c>
      <c r="B110" s="6">
        <v>109</v>
      </c>
      <c r="C110" s="6">
        <v>118.1</v>
      </c>
      <c r="D110" s="6" t="s">
        <v>8</v>
      </c>
      <c r="F110" s="6" t="s">
        <v>49</v>
      </c>
      <c r="G110" s="6">
        <v>76</v>
      </c>
      <c r="I110" s="6">
        <v>27.5</v>
      </c>
      <c r="J110">
        <v>4.4000000000000004</v>
      </c>
      <c r="K110">
        <v>7</v>
      </c>
      <c r="L110" s="6">
        <v>0.63</v>
      </c>
      <c r="M110" s="6">
        <v>0</v>
      </c>
      <c r="T110">
        <v>2.2999999999999998</v>
      </c>
      <c r="U110">
        <v>3.2</v>
      </c>
      <c r="V110" s="6">
        <v>0.71299999999999997</v>
      </c>
      <c r="Y110" s="6">
        <v>9.6999999999999993</v>
      </c>
      <c r="Z110" s="6">
        <v>1.4</v>
      </c>
      <c r="AA110" s="6">
        <v>0.5</v>
      </c>
      <c r="AB110" s="6">
        <v>1.2</v>
      </c>
      <c r="AC110" s="6">
        <v>1.6</v>
      </c>
      <c r="AE110" s="6">
        <v>11.1</v>
      </c>
      <c r="AG110" s="1"/>
    </row>
    <row r="111" spans="1:33" ht="18" x14ac:dyDescent="0.2">
      <c r="A111" s="2" t="s">
        <v>154</v>
      </c>
      <c r="B111" s="6">
        <v>110</v>
      </c>
      <c r="C111" s="6">
        <v>97.2</v>
      </c>
      <c r="D111" s="6" t="s">
        <v>21</v>
      </c>
      <c r="F111" s="6" t="s">
        <v>87</v>
      </c>
      <c r="G111" s="6">
        <v>72</v>
      </c>
      <c r="I111" s="6">
        <v>30.5</v>
      </c>
      <c r="J111">
        <v>6.5</v>
      </c>
      <c r="K111">
        <v>14.6</v>
      </c>
      <c r="L111" s="6">
        <v>0.442</v>
      </c>
      <c r="M111" s="6">
        <v>1.5</v>
      </c>
      <c r="T111">
        <v>2.1</v>
      </c>
      <c r="U111">
        <v>2.6</v>
      </c>
      <c r="V111" s="6">
        <v>0.79700000000000004</v>
      </c>
      <c r="Y111" s="6">
        <v>5.0999999999999996</v>
      </c>
      <c r="Z111" s="6">
        <v>5.8</v>
      </c>
      <c r="AA111" s="6">
        <v>1.1000000000000001</v>
      </c>
      <c r="AB111" s="6">
        <v>0.3</v>
      </c>
      <c r="AC111" s="6">
        <v>3.4</v>
      </c>
      <c r="AE111" s="6">
        <v>16.399999999999999</v>
      </c>
      <c r="AG111" s="1"/>
    </row>
    <row r="112" spans="1:33" ht="18" x14ac:dyDescent="0.2">
      <c r="A112" s="2" t="s">
        <v>155</v>
      </c>
      <c r="B112" s="6">
        <v>111</v>
      </c>
      <c r="C112" s="6">
        <v>134.5</v>
      </c>
      <c r="D112" s="6" t="s">
        <v>18</v>
      </c>
      <c r="F112" s="6" t="s">
        <v>96</v>
      </c>
      <c r="G112" s="6">
        <v>69</v>
      </c>
      <c r="I112" s="6">
        <v>30</v>
      </c>
      <c r="J112">
        <v>3.6</v>
      </c>
      <c r="K112">
        <v>7.6</v>
      </c>
      <c r="L112" s="6">
        <v>0.47299999999999998</v>
      </c>
      <c r="M112" s="6">
        <v>0.8</v>
      </c>
      <c r="T112">
        <v>1.8</v>
      </c>
      <c r="U112">
        <v>2.2999999999999998</v>
      </c>
      <c r="V112" s="6">
        <v>0.80300000000000005</v>
      </c>
      <c r="Y112" s="6">
        <v>4</v>
      </c>
      <c r="Z112" s="6">
        <v>2.2999999999999998</v>
      </c>
      <c r="AA112" s="6">
        <v>1.7</v>
      </c>
      <c r="AB112" s="6">
        <v>0.7</v>
      </c>
      <c r="AC112" s="6">
        <v>1.3</v>
      </c>
      <c r="AE112" s="6">
        <v>9.8000000000000007</v>
      </c>
      <c r="AG112" s="1"/>
    </row>
    <row r="113" spans="1:33" ht="18" x14ac:dyDescent="0.2">
      <c r="A113" s="2" t="s">
        <v>156</v>
      </c>
      <c r="B113" s="6">
        <v>112</v>
      </c>
      <c r="C113" s="6">
        <v>135.5</v>
      </c>
      <c r="D113" s="6" t="s">
        <v>13</v>
      </c>
      <c r="F113" s="6" t="s">
        <v>74</v>
      </c>
      <c r="G113" s="6">
        <v>76</v>
      </c>
      <c r="I113" s="6">
        <v>28.6</v>
      </c>
      <c r="J113">
        <v>5.2</v>
      </c>
      <c r="K113">
        <v>11.6</v>
      </c>
      <c r="L113" s="6">
        <v>0.44800000000000001</v>
      </c>
      <c r="M113" s="6">
        <v>2.1</v>
      </c>
      <c r="T113">
        <v>2.7</v>
      </c>
      <c r="U113">
        <v>3.1</v>
      </c>
      <c r="V113" s="6">
        <v>0.84699999999999998</v>
      </c>
      <c r="Y113" s="6">
        <v>4.0999999999999996</v>
      </c>
      <c r="Z113" s="6">
        <v>3.9</v>
      </c>
      <c r="AA113" s="6">
        <v>1</v>
      </c>
      <c r="AB113" s="6">
        <v>0.1</v>
      </c>
      <c r="AC113" s="6">
        <v>1.4</v>
      </c>
      <c r="AE113" s="6">
        <v>15.2</v>
      </c>
      <c r="AG113" s="1"/>
    </row>
    <row r="114" spans="1:33" ht="18" x14ac:dyDescent="0.2">
      <c r="A114" s="2" t="s">
        <v>157</v>
      </c>
      <c r="B114" s="6">
        <v>113</v>
      </c>
      <c r="C114" s="6">
        <v>108.6</v>
      </c>
      <c r="D114" s="6" t="s">
        <v>31</v>
      </c>
      <c r="F114" s="6" t="s">
        <v>28</v>
      </c>
      <c r="G114" s="6">
        <v>71</v>
      </c>
      <c r="I114" s="6">
        <v>27.2</v>
      </c>
      <c r="J114">
        <v>5.8</v>
      </c>
      <c r="K114">
        <v>12</v>
      </c>
      <c r="L114" s="6">
        <v>0.48699999999999999</v>
      </c>
      <c r="M114" s="6">
        <v>1.6</v>
      </c>
      <c r="T114">
        <v>1.3</v>
      </c>
      <c r="U114">
        <v>1.7</v>
      </c>
      <c r="V114" s="6">
        <v>0.75900000000000001</v>
      </c>
      <c r="Y114" s="6">
        <v>9.5</v>
      </c>
      <c r="Z114" s="6">
        <v>1.4</v>
      </c>
      <c r="AA114" s="6">
        <v>0.6</v>
      </c>
      <c r="AB114" s="6">
        <v>0.5</v>
      </c>
      <c r="AC114" s="6">
        <v>1.2</v>
      </c>
      <c r="AE114" s="6">
        <v>14.6</v>
      </c>
      <c r="AG114" s="1"/>
    </row>
    <row r="115" spans="1:33" ht="18" x14ac:dyDescent="0.2">
      <c r="A115" s="2" t="s">
        <v>158</v>
      </c>
      <c r="B115" s="6">
        <v>114</v>
      </c>
      <c r="C115" s="6">
        <v>91.7</v>
      </c>
      <c r="D115" s="6" t="s">
        <v>31</v>
      </c>
      <c r="F115" s="6" t="s">
        <v>70</v>
      </c>
      <c r="G115" s="6">
        <v>79</v>
      </c>
      <c r="I115" s="6">
        <v>32.200000000000003</v>
      </c>
      <c r="J115">
        <v>5.4</v>
      </c>
      <c r="K115">
        <v>12.5</v>
      </c>
      <c r="L115" s="6">
        <v>0.433</v>
      </c>
      <c r="M115" s="6">
        <v>1.7</v>
      </c>
      <c r="T115">
        <v>2.2999999999999998</v>
      </c>
      <c r="U115">
        <v>3</v>
      </c>
      <c r="V115" s="6">
        <v>0.77900000000000003</v>
      </c>
      <c r="Y115" s="6">
        <v>8</v>
      </c>
      <c r="Z115" s="6">
        <v>1.4</v>
      </c>
      <c r="AA115" s="6">
        <v>0.6</v>
      </c>
      <c r="AB115" s="6">
        <v>1.2</v>
      </c>
      <c r="AC115" s="6">
        <v>1.5</v>
      </c>
      <c r="AE115" s="6">
        <v>14.8</v>
      </c>
      <c r="AG115" s="1"/>
    </row>
    <row r="116" spans="1:33" ht="18" x14ac:dyDescent="0.2">
      <c r="A116" s="2" t="s">
        <v>159</v>
      </c>
      <c r="B116" s="6">
        <v>115</v>
      </c>
      <c r="C116" s="6">
        <v>89.9</v>
      </c>
      <c r="D116" s="6" t="s">
        <v>21</v>
      </c>
      <c r="F116" s="6" t="s">
        <v>44</v>
      </c>
      <c r="G116" s="6">
        <v>67</v>
      </c>
      <c r="I116" s="6">
        <v>31.8</v>
      </c>
      <c r="J116">
        <v>4.2</v>
      </c>
      <c r="K116">
        <v>10</v>
      </c>
      <c r="L116" s="6">
        <v>0.41699999999999998</v>
      </c>
      <c r="M116" s="6">
        <v>1.8</v>
      </c>
      <c r="T116">
        <v>1.7</v>
      </c>
      <c r="U116">
        <v>2.2000000000000002</v>
      </c>
      <c r="V116" s="6">
        <v>0.77700000000000002</v>
      </c>
      <c r="Y116" s="6">
        <v>3.5</v>
      </c>
      <c r="Z116" s="6">
        <v>5.3</v>
      </c>
      <c r="AA116" s="6">
        <v>1.6</v>
      </c>
      <c r="AB116" s="6">
        <v>0.3</v>
      </c>
      <c r="AC116" s="6">
        <v>2.2999999999999998</v>
      </c>
      <c r="AE116" s="6">
        <v>11.8</v>
      </c>
      <c r="AG116" s="1"/>
    </row>
    <row r="117" spans="1:33" ht="18" x14ac:dyDescent="0.2">
      <c r="A117" s="2" t="s">
        <v>160</v>
      </c>
      <c r="B117" s="6">
        <v>116</v>
      </c>
      <c r="C117" s="6">
        <v>100.7</v>
      </c>
      <c r="D117" s="6" t="s">
        <v>8</v>
      </c>
      <c r="F117" s="6" t="s">
        <v>101</v>
      </c>
      <c r="G117" s="6">
        <v>62</v>
      </c>
      <c r="I117" s="6">
        <v>29.9</v>
      </c>
      <c r="J117">
        <v>5.8</v>
      </c>
      <c r="K117">
        <v>11.1</v>
      </c>
      <c r="L117" s="6">
        <v>0.52500000000000002</v>
      </c>
      <c r="M117" s="6">
        <v>1.3</v>
      </c>
      <c r="T117">
        <v>2.5</v>
      </c>
      <c r="U117">
        <v>3.4</v>
      </c>
      <c r="V117" s="6">
        <v>0.71399999999999997</v>
      </c>
      <c r="Y117" s="6">
        <v>8.6999999999999993</v>
      </c>
      <c r="Z117" s="6">
        <v>2.2000000000000002</v>
      </c>
      <c r="AA117" s="6">
        <v>0.6</v>
      </c>
      <c r="AB117" s="6">
        <v>0.7</v>
      </c>
      <c r="AC117" s="6">
        <v>1.9</v>
      </c>
      <c r="AE117" s="6">
        <v>15.4</v>
      </c>
      <c r="AG117" s="3" t="s">
        <v>6</v>
      </c>
    </row>
    <row r="118" spans="1:33" ht="18" x14ac:dyDescent="0.2">
      <c r="A118" s="2" t="s">
        <v>161</v>
      </c>
      <c r="B118" s="6">
        <v>117</v>
      </c>
      <c r="C118" s="6">
        <v>131.6</v>
      </c>
      <c r="D118" s="6" t="s">
        <v>21</v>
      </c>
      <c r="F118" s="6" t="s">
        <v>52</v>
      </c>
      <c r="G118" s="6">
        <v>68</v>
      </c>
      <c r="I118" s="6">
        <v>29.4</v>
      </c>
      <c r="J118">
        <v>4.2</v>
      </c>
      <c r="K118">
        <v>9.6999999999999993</v>
      </c>
      <c r="L118" s="6">
        <v>0.432</v>
      </c>
      <c r="M118" s="6">
        <v>2.1</v>
      </c>
      <c r="T118">
        <v>1.9</v>
      </c>
      <c r="U118">
        <v>2.2999999999999998</v>
      </c>
      <c r="V118" s="6">
        <v>0.81299999999999994</v>
      </c>
      <c r="Y118" s="6">
        <v>2.8</v>
      </c>
      <c r="Z118" s="6">
        <v>6</v>
      </c>
      <c r="AA118" s="6">
        <v>1.1000000000000001</v>
      </c>
      <c r="AB118" s="6">
        <v>0.2</v>
      </c>
      <c r="AC118" s="6">
        <v>1.6</v>
      </c>
      <c r="AE118" s="6">
        <v>12.4</v>
      </c>
      <c r="AG118" s="1"/>
    </row>
    <row r="119" spans="1:33" ht="18" x14ac:dyDescent="0.2">
      <c r="A119" s="2" t="s">
        <v>162</v>
      </c>
      <c r="B119" s="6">
        <v>118</v>
      </c>
      <c r="C119" s="6">
        <v>106.8</v>
      </c>
      <c r="D119" s="6" t="s">
        <v>21</v>
      </c>
      <c r="F119" s="6" t="s">
        <v>55</v>
      </c>
      <c r="G119" s="6">
        <v>73</v>
      </c>
      <c r="I119" s="6">
        <v>33.5</v>
      </c>
      <c r="J119">
        <v>5.5</v>
      </c>
      <c r="K119">
        <v>12.8</v>
      </c>
      <c r="L119" s="6">
        <v>0.42899999999999999</v>
      </c>
      <c r="M119" s="6">
        <v>2.1</v>
      </c>
      <c r="T119">
        <v>3.3</v>
      </c>
      <c r="U119">
        <v>4.2</v>
      </c>
      <c r="V119" s="6">
        <v>0.79500000000000004</v>
      </c>
      <c r="Y119" s="6">
        <v>4</v>
      </c>
      <c r="Z119" s="6">
        <v>6.2</v>
      </c>
      <c r="AA119" s="6">
        <v>0.8</v>
      </c>
      <c r="AB119" s="6">
        <v>0.3</v>
      </c>
      <c r="AC119" s="6">
        <v>1.8</v>
      </c>
      <c r="AE119" s="6">
        <v>16.5</v>
      </c>
      <c r="AG119" s="1"/>
    </row>
    <row r="120" spans="1:33" ht="18" x14ac:dyDescent="0.2">
      <c r="A120" s="2" t="s">
        <v>163</v>
      </c>
      <c r="B120" s="6">
        <v>119</v>
      </c>
      <c r="C120" s="6">
        <v>107.6</v>
      </c>
      <c r="D120" s="6" t="s">
        <v>21</v>
      </c>
      <c r="F120" s="6" t="s">
        <v>82</v>
      </c>
      <c r="G120" s="6">
        <v>69</v>
      </c>
      <c r="I120" s="6">
        <v>29.2</v>
      </c>
      <c r="J120">
        <v>4.8</v>
      </c>
      <c r="K120">
        <v>10.199999999999999</v>
      </c>
      <c r="L120" s="6">
        <v>0.46899999999999997</v>
      </c>
      <c r="M120" s="6">
        <v>0.5</v>
      </c>
      <c r="T120">
        <v>2.1</v>
      </c>
      <c r="U120">
        <v>2.5</v>
      </c>
      <c r="V120" s="6">
        <v>0.83099999999999996</v>
      </c>
      <c r="Y120" s="6">
        <v>3.8</v>
      </c>
      <c r="Z120" s="6">
        <v>6.4</v>
      </c>
      <c r="AA120" s="6">
        <v>1.2</v>
      </c>
      <c r="AB120" s="6">
        <v>0.2</v>
      </c>
      <c r="AC120" s="6">
        <v>1.5</v>
      </c>
      <c r="AE120" s="6">
        <v>12.1</v>
      </c>
      <c r="AG120" s="1"/>
    </row>
    <row r="121" spans="1:33" ht="18" x14ac:dyDescent="0.2">
      <c r="A121" s="2" t="s">
        <v>164</v>
      </c>
      <c r="B121" s="6">
        <v>120</v>
      </c>
      <c r="C121" s="6">
        <v>139.80000000000001</v>
      </c>
      <c r="D121" s="6" t="s">
        <v>38</v>
      </c>
      <c r="F121" s="6" t="s">
        <v>9</v>
      </c>
      <c r="G121" s="6">
        <v>76</v>
      </c>
      <c r="I121" s="6">
        <v>31.1</v>
      </c>
      <c r="J121">
        <v>4.4000000000000004</v>
      </c>
      <c r="K121">
        <v>9.6999999999999993</v>
      </c>
      <c r="L121" s="6">
        <v>0.45</v>
      </c>
      <c r="M121" s="6">
        <v>1.8</v>
      </c>
      <c r="T121">
        <v>1.6</v>
      </c>
      <c r="U121">
        <v>1.9</v>
      </c>
      <c r="V121" s="6">
        <v>0.83899999999999997</v>
      </c>
      <c r="Y121" s="6">
        <v>3.1</v>
      </c>
      <c r="Z121" s="6">
        <v>2.2000000000000002</v>
      </c>
      <c r="AA121" s="6">
        <v>1.4</v>
      </c>
      <c r="AB121" s="6">
        <v>0.4</v>
      </c>
      <c r="AC121" s="6">
        <v>1.2</v>
      </c>
      <c r="AE121" s="6">
        <v>12.1</v>
      </c>
      <c r="AG121" s="1"/>
    </row>
    <row r="122" spans="1:33" ht="18" x14ac:dyDescent="0.2">
      <c r="A122" s="2" t="s">
        <v>165</v>
      </c>
      <c r="B122" s="6">
        <v>121</v>
      </c>
      <c r="C122" s="6">
        <v>90.6</v>
      </c>
      <c r="D122" s="6" t="s">
        <v>18</v>
      </c>
      <c r="F122" s="6" t="s">
        <v>24</v>
      </c>
      <c r="G122" s="6">
        <v>69</v>
      </c>
      <c r="I122" s="6">
        <v>32.5</v>
      </c>
      <c r="J122">
        <v>6.8</v>
      </c>
      <c r="K122">
        <v>14.4</v>
      </c>
      <c r="L122" s="6">
        <v>0.46800000000000003</v>
      </c>
      <c r="M122" s="6">
        <v>2.2999999999999998</v>
      </c>
      <c r="T122">
        <v>1.8</v>
      </c>
      <c r="U122">
        <v>2.9</v>
      </c>
      <c r="V122" s="6">
        <v>0.629</v>
      </c>
      <c r="Y122" s="6">
        <v>4.8</v>
      </c>
      <c r="Z122" s="6">
        <v>2.2999999999999998</v>
      </c>
      <c r="AA122" s="6">
        <v>1.1000000000000001</v>
      </c>
      <c r="AB122" s="6">
        <v>0.7</v>
      </c>
      <c r="AC122" s="6">
        <v>1.5</v>
      </c>
      <c r="AE122" s="6">
        <v>17.600000000000001</v>
      </c>
      <c r="AG122" s="1"/>
    </row>
    <row r="123" spans="1:33" ht="18" x14ac:dyDescent="0.2">
      <c r="A123" s="2" t="s">
        <v>166</v>
      </c>
      <c r="B123" s="6">
        <v>122</v>
      </c>
      <c r="C123" s="6">
        <v>143.6</v>
      </c>
      <c r="D123" s="6" t="s">
        <v>18</v>
      </c>
      <c r="F123" s="6" t="s">
        <v>52</v>
      </c>
      <c r="G123" s="6">
        <v>69</v>
      </c>
      <c r="I123" s="6">
        <v>25.8</v>
      </c>
      <c r="J123">
        <v>3.7</v>
      </c>
      <c r="K123">
        <v>7.3</v>
      </c>
      <c r="L123" s="6">
        <v>0.497</v>
      </c>
      <c r="M123" s="6">
        <v>0.6</v>
      </c>
      <c r="T123">
        <v>1.3</v>
      </c>
      <c r="U123">
        <v>1.8</v>
      </c>
      <c r="V123" s="6">
        <v>0.69399999999999995</v>
      </c>
      <c r="Y123" s="6">
        <v>5.6</v>
      </c>
      <c r="Z123" s="6">
        <v>3.9</v>
      </c>
      <c r="AA123" s="6">
        <v>1.1000000000000001</v>
      </c>
      <c r="AB123" s="6">
        <v>0.8</v>
      </c>
      <c r="AC123" s="6">
        <v>1.3</v>
      </c>
      <c r="AE123" s="6">
        <v>9.1999999999999993</v>
      </c>
      <c r="AG123" s="1"/>
    </row>
    <row r="124" spans="1:33" ht="18" x14ac:dyDescent="0.2">
      <c r="A124" s="2" t="s">
        <v>167</v>
      </c>
      <c r="B124" s="6">
        <v>123</v>
      </c>
      <c r="C124" s="6">
        <v>130.9</v>
      </c>
      <c r="D124" s="6" t="s">
        <v>38</v>
      </c>
      <c r="F124" s="6" t="s">
        <v>42</v>
      </c>
      <c r="G124" s="6">
        <v>74</v>
      </c>
      <c r="I124" s="6">
        <v>30</v>
      </c>
      <c r="J124">
        <v>5.3</v>
      </c>
      <c r="K124">
        <v>11.2</v>
      </c>
      <c r="L124" s="6">
        <v>0.47</v>
      </c>
      <c r="M124" s="6">
        <v>2.5</v>
      </c>
      <c r="T124">
        <v>1</v>
      </c>
      <c r="U124">
        <v>1.3</v>
      </c>
      <c r="V124" s="6">
        <v>0.754</v>
      </c>
      <c r="Y124" s="6">
        <v>3.5</v>
      </c>
      <c r="Z124" s="6">
        <v>2.9</v>
      </c>
      <c r="AA124" s="6">
        <v>0.9</v>
      </c>
      <c r="AB124" s="6">
        <v>0.4</v>
      </c>
      <c r="AC124" s="6">
        <v>1.3</v>
      </c>
      <c r="AE124" s="6">
        <v>14</v>
      </c>
      <c r="AG124" s="1"/>
    </row>
    <row r="125" spans="1:33" ht="18" x14ac:dyDescent="0.2">
      <c r="A125" s="2" t="s">
        <v>168</v>
      </c>
      <c r="B125" s="6">
        <v>124</v>
      </c>
      <c r="C125" s="6">
        <v>146.30000000000001</v>
      </c>
      <c r="D125" s="6" t="s">
        <v>18</v>
      </c>
      <c r="F125" s="6" t="s">
        <v>70</v>
      </c>
      <c r="G125" s="6">
        <v>78</v>
      </c>
      <c r="I125" s="6">
        <v>25.3</v>
      </c>
      <c r="J125">
        <v>4.5</v>
      </c>
      <c r="K125">
        <v>9.8000000000000007</v>
      </c>
      <c r="L125" s="6">
        <v>0.45400000000000001</v>
      </c>
      <c r="M125" s="6">
        <v>0.9</v>
      </c>
      <c r="T125">
        <v>1.6</v>
      </c>
      <c r="U125">
        <v>2.2000000000000002</v>
      </c>
      <c r="V125" s="6">
        <v>0.753</v>
      </c>
      <c r="Y125" s="6">
        <v>7.4</v>
      </c>
      <c r="Z125" s="6">
        <v>1.3</v>
      </c>
      <c r="AA125" s="6">
        <v>1.3</v>
      </c>
      <c r="AB125" s="6">
        <v>0.7</v>
      </c>
      <c r="AC125" s="6">
        <v>1.5</v>
      </c>
      <c r="AE125" s="6">
        <v>11.4</v>
      </c>
      <c r="AG125" s="1"/>
    </row>
    <row r="126" spans="1:33" ht="18" x14ac:dyDescent="0.2">
      <c r="A126" s="2" t="s">
        <v>169</v>
      </c>
      <c r="B126" s="6">
        <v>125</v>
      </c>
      <c r="C126" s="6">
        <v>112.2</v>
      </c>
      <c r="D126" s="6" t="s">
        <v>18</v>
      </c>
      <c r="F126" s="6" t="s">
        <v>52</v>
      </c>
      <c r="G126" s="6">
        <v>74</v>
      </c>
      <c r="I126" s="6">
        <v>30.8</v>
      </c>
      <c r="J126">
        <v>4.5999999999999996</v>
      </c>
      <c r="K126">
        <v>9.4</v>
      </c>
      <c r="L126" s="6">
        <v>0.49199999999999999</v>
      </c>
      <c r="M126" s="6">
        <v>1.4</v>
      </c>
      <c r="T126">
        <v>1.2</v>
      </c>
      <c r="U126">
        <v>1.6</v>
      </c>
      <c r="V126" s="6">
        <v>0.755</v>
      </c>
      <c r="Y126" s="6">
        <v>4.4000000000000004</v>
      </c>
      <c r="Z126" s="6">
        <v>1.7</v>
      </c>
      <c r="AA126" s="6">
        <v>0.9</v>
      </c>
      <c r="AB126" s="6">
        <v>1</v>
      </c>
      <c r="AC126" s="6">
        <v>1.4</v>
      </c>
      <c r="AE126" s="6">
        <v>11.8</v>
      </c>
      <c r="AG126" s="1"/>
    </row>
    <row r="127" spans="1:33" ht="18" x14ac:dyDescent="0.2">
      <c r="A127" s="2" t="s">
        <v>170</v>
      </c>
      <c r="B127" s="6">
        <v>126</v>
      </c>
      <c r="C127" s="6">
        <v>140</v>
      </c>
      <c r="D127" s="6" t="s">
        <v>105</v>
      </c>
      <c r="F127" s="6" t="s">
        <v>32</v>
      </c>
      <c r="G127" s="6">
        <v>76</v>
      </c>
      <c r="I127" s="6">
        <v>26.4</v>
      </c>
      <c r="J127">
        <v>3.3</v>
      </c>
      <c r="K127">
        <v>5.8</v>
      </c>
      <c r="L127" s="6">
        <v>0.56399999999999995</v>
      </c>
      <c r="M127" s="6">
        <v>0.2</v>
      </c>
      <c r="T127">
        <v>1.3</v>
      </c>
      <c r="U127">
        <v>1.9</v>
      </c>
      <c r="V127" s="6">
        <v>0.67500000000000004</v>
      </c>
      <c r="Y127" s="6">
        <v>8.6</v>
      </c>
      <c r="Z127" s="6">
        <v>2</v>
      </c>
      <c r="AA127" s="6">
        <v>1.3</v>
      </c>
      <c r="AB127" s="6">
        <v>0.5</v>
      </c>
      <c r="AC127" s="6">
        <v>1.2</v>
      </c>
      <c r="AE127" s="6">
        <v>8</v>
      </c>
      <c r="AG127" s="1"/>
    </row>
    <row r="128" spans="1:33" ht="18" x14ac:dyDescent="0.2">
      <c r="A128" s="2" t="s">
        <v>171</v>
      </c>
      <c r="B128" s="6">
        <v>127</v>
      </c>
      <c r="C128" s="6">
        <v>127</v>
      </c>
      <c r="D128" s="6" t="s">
        <v>172</v>
      </c>
      <c r="F128" s="6" t="s">
        <v>55</v>
      </c>
      <c r="G128" s="6">
        <v>50</v>
      </c>
      <c r="I128" s="6">
        <v>26.3</v>
      </c>
      <c r="J128">
        <v>4</v>
      </c>
      <c r="K128">
        <v>7.1</v>
      </c>
      <c r="L128" s="6">
        <v>0.55300000000000005</v>
      </c>
      <c r="M128" s="6">
        <v>0</v>
      </c>
      <c r="T128">
        <v>0.6</v>
      </c>
      <c r="U128">
        <v>1.4</v>
      </c>
      <c r="V128" s="6">
        <v>0.438</v>
      </c>
      <c r="Y128" s="6">
        <v>6.3</v>
      </c>
      <c r="Z128" s="6">
        <v>6.2</v>
      </c>
      <c r="AA128" s="6">
        <v>1.3</v>
      </c>
      <c r="AB128" s="6">
        <v>0.6</v>
      </c>
      <c r="AC128" s="6">
        <v>2.2999999999999998</v>
      </c>
      <c r="AE128" s="6">
        <v>8.5</v>
      </c>
      <c r="AG128" s="1"/>
    </row>
    <row r="129" spans="1:33" ht="18" x14ac:dyDescent="0.2">
      <c r="A129" s="2" t="s">
        <v>173</v>
      </c>
      <c r="B129" s="6">
        <v>128</v>
      </c>
      <c r="C129" s="6">
        <v>146.69999999999999</v>
      </c>
      <c r="D129" s="6" t="s">
        <v>38</v>
      </c>
      <c r="F129" s="6" t="s">
        <v>87</v>
      </c>
      <c r="G129" s="6">
        <v>72</v>
      </c>
      <c r="I129" s="6">
        <v>27</v>
      </c>
      <c r="J129">
        <v>2.6</v>
      </c>
      <c r="K129">
        <v>5.6</v>
      </c>
      <c r="L129" s="6">
        <v>0.46300000000000002</v>
      </c>
      <c r="M129" s="6">
        <v>1.2</v>
      </c>
      <c r="T129">
        <v>0.5</v>
      </c>
      <c r="U129">
        <v>0.7</v>
      </c>
      <c r="V129" s="6">
        <v>0.73499999999999999</v>
      </c>
      <c r="Y129" s="6">
        <v>2.8</v>
      </c>
      <c r="Z129" s="6">
        <v>1.2</v>
      </c>
      <c r="AA129" s="6">
        <v>1.6</v>
      </c>
      <c r="AB129" s="6">
        <v>1</v>
      </c>
      <c r="AC129" s="6">
        <v>0.6</v>
      </c>
      <c r="AE129" s="6">
        <v>6.8</v>
      </c>
      <c r="AG129" s="1"/>
    </row>
    <row r="130" spans="1:33" ht="18" x14ac:dyDescent="0.2">
      <c r="A130" s="2" t="s">
        <v>174</v>
      </c>
      <c r="B130" s="6">
        <v>129</v>
      </c>
      <c r="C130" s="6">
        <v>137.69999999999999</v>
      </c>
      <c r="D130" s="6" t="s">
        <v>105</v>
      </c>
      <c r="F130" s="6" t="s">
        <v>16</v>
      </c>
      <c r="G130" s="6">
        <v>70</v>
      </c>
      <c r="I130" s="6">
        <v>29.5</v>
      </c>
      <c r="J130">
        <v>5.7</v>
      </c>
      <c r="K130">
        <v>11.9</v>
      </c>
      <c r="L130" s="6">
        <v>0.48299999999999998</v>
      </c>
      <c r="M130" s="6">
        <v>1.5</v>
      </c>
      <c r="T130">
        <v>1.7</v>
      </c>
      <c r="U130">
        <v>2.1</v>
      </c>
      <c r="V130" s="6">
        <v>0.81200000000000006</v>
      </c>
      <c r="Y130" s="6">
        <v>5.6</v>
      </c>
      <c r="Z130" s="6">
        <v>1.6</v>
      </c>
      <c r="AA130" s="6">
        <v>0.6</v>
      </c>
      <c r="AB130" s="6">
        <v>0.6</v>
      </c>
      <c r="AC130" s="6">
        <v>1.2</v>
      </c>
      <c r="AE130" s="6">
        <v>14.7</v>
      </c>
      <c r="AG130" s="3" t="s">
        <v>6</v>
      </c>
    </row>
    <row r="131" spans="1:33" ht="18" x14ac:dyDescent="0.2">
      <c r="A131" s="2" t="s">
        <v>175</v>
      </c>
      <c r="B131" s="6">
        <v>130</v>
      </c>
      <c r="C131" s="6"/>
      <c r="D131" s="6" t="s">
        <v>13</v>
      </c>
      <c r="F131" s="6" t="s">
        <v>91</v>
      </c>
      <c r="G131" s="6">
        <v>68</v>
      </c>
      <c r="I131" s="6">
        <v>24</v>
      </c>
      <c r="J131">
        <v>2.4</v>
      </c>
      <c r="K131">
        <v>5.0999999999999996</v>
      </c>
      <c r="L131" s="6">
        <v>0.46500000000000002</v>
      </c>
      <c r="M131" s="6">
        <v>0.8</v>
      </c>
      <c r="T131">
        <v>1</v>
      </c>
      <c r="U131">
        <v>1.1000000000000001</v>
      </c>
      <c r="V131" s="6">
        <v>0.85699999999999998</v>
      </c>
      <c r="Y131" s="6">
        <v>3.6</v>
      </c>
      <c r="Z131" s="6">
        <v>3.5</v>
      </c>
      <c r="AA131" s="6">
        <v>1.6</v>
      </c>
      <c r="AB131" s="6">
        <v>0.3</v>
      </c>
      <c r="AC131" s="6">
        <v>0.8</v>
      </c>
      <c r="AE131" s="6">
        <v>6.5</v>
      </c>
      <c r="AG131" s="1"/>
    </row>
    <row r="132" spans="1:33" ht="18" x14ac:dyDescent="0.2">
      <c r="A132" s="2" t="s">
        <v>176</v>
      </c>
      <c r="B132" s="6">
        <v>131</v>
      </c>
      <c r="C132" s="6">
        <v>117.6</v>
      </c>
      <c r="D132" s="6" t="s">
        <v>13</v>
      </c>
      <c r="F132" s="6" t="s">
        <v>57</v>
      </c>
      <c r="G132" s="6">
        <v>68</v>
      </c>
      <c r="I132" s="6">
        <v>31</v>
      </c>
      <c r="J132">
        <v>7</v>
      </c>
      <c r="K132">
        <v>16.3</v>
      </c>
      <c r="L132" s="6">
        <v>0.43099999999999999</v>
      </c>
      <c r="M132" s="6">
        <v>2.6</v>
      </c>
      <c r="T132">
        <v>2.6</v>
      </c>
      <c r="U132">
        <v>3.2</v>
      </c>
      <c r="V132" s="6">
        <v>0.82099999999999995</v>
      </c>
      <c r="Y132" s="6">
        <v>3.9</v>
      </c>
      <c r="Z132" s="6">
        <v>3.5</v>
      </c>
      <c r="AA132" s="6">
        <v>0.8</v>
      </c>
      <c r="AB132" s="6">
        <v>0.2</v>
      </c>
      <c r="AC132" s="6">
        <v>2.4</v>
      </c>
      <c r="AE132" s="6">
        <v>19.2</v>
      </c>
      <c r="AG132" s="1"/>
    </row>
    <row r="133" spans="1:33" ht="18" x14ac:dyDescent="0.2">
      <c r="A133" s="2" t="s">
        <v>177</v>
      </c>
      <c r="B133" s="6">
        <v>132</v>
      </c>
      <c r="C133" s="6">
        <v>116.7</v>
      </c>
      <c r="D133" s="6" t="s">
        <v>105</v>
      </c>
      <c r="F133" s="6" t="s">
        <v>9</v>
      </c>
      <c r="G133" s="6">
        <v>70</v>
      </c>
      <c r="I133" s="6">
        <v>31.3</v>
      </c>
      <c r="J133">
        <v>6.2</v>
      </c>
      <c r="K133">
        <v>11.4</v>
      </c>
      <c r="L133" s="6">
        <v>0.54100000000000004</v>
      </c>
      <c r="M133" s="6">
        <v>1.1000000000000001</v>
      </c>
      <c r="T133">
        <v>2.6</v>
      </c>
      <c r="U133">
        <v>3.9</v>
      </c>
      <c r="V133" s="6">
        <v>0.66500000000000004</v>
      </c>
      <c r="Y133" s="6">
        <v>6.3</v>
      </c>
      <c r="Z133" s="6">
        <v>2.8</v>
      </c>
      <c r="AA133" s="6">
        <v>0.7</v>
      </c>
      <c r="AB133" s="6">
        <v>0.7</v>
      </c>
      <c r="AC133" s="6">
        <v>1.7</v>
      </c>
      <c r="AE133" s="6">
        <v>16</v>
      </c>
      <c r="AG133" s="1"/>
    </row>
    <row r="134" spans="1:33" ht="18" x14ac:dyDescent="0.2">
      <c r="A134" s="2" t="s">
        <v>178</v>
      </c>
      <c r="B134" s="6">
        <v>133</v>
      </c>
      <c r="C134" s="6">
        <v>142.30000000000001</v>
      </c>
      <c r="D134" s="6" t="s">
        <v>38</v>
      </c>
      <c r="F134" s="6" t="s">
        <v>49</v>
      </c>
      <c r="G134" s="6">
        <v>60</v>
      </c>
      <c r="I134" s="6">
        <v>27.1</v>
      </c>
      <c r="J134">
        <v>5.6</v>
      </c>
      <c r="K134">
        <v>11.9</v>
      </c>
      <c r="L134" s="6">
        <v>0.47099999999999997</v>
      </c>
      <c r="M134" s="6">
        <v>2</v>
      </c>
      <c r="T134">
        <v>3.8</v>
      </c>
      <c r="U134">
        <v>4.5999999999999996</v>
      </c>
      <c r="V134" s="6">
        <v>0.81200000000000006</v>
      </c>
      <c r="Y134" s="6">
        <v>2.9</v>
      </c>
      <c r="Z134" s="6">
        <v>1.9</v>
      </c>
      <c r="AA134" s="6">
        <v>0.8</v>
      </c>
      <c r="AB134" s="6">
        <v>0.4</v>
      </c>
      <c r="AC134" s="6">
        <v>1.5</v>
      </c>
      <c r="AE134" s="6">
        <v>17</v>
      </c>
      <c r="AG134" s="1"/>
    </row>
    <row r="135" spans="1:33" ht="18" x14ac:dyDescent="0.2">
      <c r="A135" s="2" t="s">
        <v>179</v>
      </c>
      <c r="B135" s="6">
        <v>134</v>
      </c>
      <c r="C135" s="6">
        <v>138.6</v>
      </c>
      <c r="D135" s="6" t="s">
        <v>60</v>
      </c>
      <c r="F135" s="6" t="s">
        <v>40</v>
      </c>
      <c r="G135" s="6">
        <v>52</v>
      </c>
      <c r="I135" s="6">
        <v>26.8</v>
      </c>
      <c r="J135">
        <v>5</v>
      </c>
      <c r="K135">
        <v>11.3</v>
      </c>
      <c r="L135" s="6">
        <v>0.438</v>
      </c>
      <c r="M135" s="6">
        <v>2.5</v>
      </c>
      <c r="T135">
        <v>1.3</v>
      </c>
      <c r="U135">
        <v>1.6</v>
      </c>
      <c r="V135" s="6">
        <v>0.83899999999999997</v>
      </c>
      <c r="Y135" s="6">
        <v>3.4</v>
      </c>
      <c r="Z135" s="6">
        <v>2.8</v>
      </c>
      <c r="AA135" s="6">
        <v>0.9</v>
      </c>
      <c r="AB135" s="6">
        <v>0.3</v>
      </c>
      <c r="AC135" s="6">
        <v>1.1000000000000001</v>
      </c>
      <c r="AE135" s="6">
        <v>13.8</v>
      </c>
      <c r="AG135" s="1"/>
    </row>
    <row r="136" spans="1:33" ht="18" x14ac:dyDescent="0.2">
      <c r="A136" s="2" t="s">
        <v>180</v>
      </c>
      <c r="B136" s="6">
        <v>135</v>
      </c>
      <c r="C136" s="6">
        <v>135.69999999999999</v>
      </c>
      <c r="D136" s="6" t="s">
        <v>105</v>
      </c>
      <c r="F136" s="6" t="s">
        <v>68</v>
      </c>
      <c r="G136" s="6">
        <v>72</v>
      </c>
      <c r="I136" s="6">
        <v>29.3</v>
      </c>
      <c r="J136">
        <v>4</v>
      </c>
      <c r="K136">
        <v>8.4</v>
      </c>
      <c r="L136" s="6">
        <v>0.47299999999999998</v>
      </c>
      <c r="M136" s="6">
        <v>1.4</v>
      </c>
      <c r="T136">
        <v>1.3</v>
      </c>
      <c r="U136">
        <v>1.6</v>
      </c>
      <c r="V136" s="6">
        <v>0.84699999999999998</v>
      </c>
      <c r="Y136" s="6">
        <v>4.3</v>
      </c>
      <c r="Z136" s="6">
        <v>1.2</v>
      </c>
      <c r="AA136" s="6">
        <v>0.9</v>
      </c>
      <c r="AB136" s="6">
        <v>0.9</v>
      </c>
      <c r="AC136" s="6">
        <v>1.3</v>
      </c>
      <c r="AE136" s="6">
        <v>10.7</v>
      </c>
      <c r="AG136" s="1"/>
    </row>
    <row r="137" spans="1:33" ht="18" x14ac:dyDescent="0.2">
      <c r="A137" s="2" t="s">
        <v>181</v>
      </c>
      <c r="B137" s="6">
        <v>136</v>
      </c>
      <c r="C137" s="6">
        <v>149.9</v>
      </c>
      <c r="D137" s="6" t="s">
        <v>67</v>
      </c>
      <c r="F137" s="6" t="s">
        <v>47</v>
      </c>
      <c r="G137" s="6">
        <v>65</v>
      </c>
      <c r="I137" s="6">
        <v>27.5</v>
      </c>
      <c r="J137">
        <v>4.2</v>
      </c>
      <c r="K137">
        <v>9.6999999999999993</v>
      </c>
      <c r="L137" s="6">
        <v>0.435</v>
      </c>
      <c r="M137" s="6">
        <v>1.9</v>
      </c>
      <c r="T137">
        <v>1.5</v>
      </c>
      <c r="U137">
        <v>1.7</v>
      </c>
      <c r="V137" s="6">
        <v>0.86899999999999999</v>
      </c>
      <c r="Y137" s="6">
        <v>3.2</v>
      </c>
      <c r="Z137" s="6">
        <v>2.6</v>
      </c>
      <c r="AA137" s="6">
        <v>1.1000000000000001</v>
      </c>
      <c r="AB137" s="6">
        <v>0.4</v>
      </c>
      <c r="AC137" s="6">
        <v>1.4</v>
      </c>
      <c r="AE137" s="6">
        <v>11.7</v>
      </c>
      <c r="AG137" s="1"/>
    </row>
    <row r="138" spans="1:33" ht="18" x14ac:dyDescent="0.2">
      <c r="A138" s="2" t="s">
        <v>182</v>
      </c>
      <c r="B138" s="6">
        <v>137</v>
      </c>
      <c r="C138" s="6">
        <v>144.30000000000001</v>
      </c>
      <c r="D138" s="6" t="s">
        <v>38</v>
      </c>
      <c r="F138" s="6" t="s">
        <v>47</v>
      </c>
      <c r="G138" s="6">
        <v>70</v>
      </c>
      <c r="I138" s="6">
        <v>29.6</v>
      </c>
      <c r="J138">
        <v>4</v>
      </c>
      <c r="K138">
        <v>8.3000000000000007</v>
      </c>
      <c r="L138" s="6">
        <v>0.48199999999999998</v>
      </c>
      <c r="M138" s="6">
        <v>1.3</v>
      </c>
      <c r="T138">
        <v>1.4</v>
      </c>
      <c r="U138">
        <v>1.8</v>
      </c>
      <c r="V138" s="6">
        <v>0.78200000000000003</v>
      </c>
      <c r="Y138" s="6">
        <v>5</v>
      </c>
      <c r="Z138" s="6">
        <v>1.6</v>
      </c>
      <c r="AA138" s="6">
        <v>1.1000000000000001</v>
      </c>
      <c r="AB138" s="6">
        <v>0.5</v>
      </c>
      <c r="AC138" s="6">
        <v>1.1000000000000001</v>
      </c>
      <c r="AE138" s="6">
        <v>10.7</v>
      </c>
      <c r="AG138" s="1"/>
    </row>
    <row r="139" spans="1:33" ht="18" x14ac:dyDescent="0.2">
      <c r="A139" s="2" t="s">
        <v>183</v>
      </c>
      <c r="B139" s="6">
        <v>138</v>
      </c>
      <c r="C139" s="6">
        <v>143.19999999999999</v>
      </c>
      <c r="D139" s="6" t="s">
        <v>38</v>
      </c>
      <c r="F139" s="6" t="s">
        <v>74</v>
      </c>
      <c r="G139" s="6">
        <v>70</v>
      </c>
      <c r="I139" s="6">
        <v>25.1</v>
      </c>
      <c r="J139">
        <v>3.1</v>
      </c>
      <c r="K139">
        <v>7.3</v>
      </c>
      <c r="L139" s="6">
        <v>0.42599999999999999</v>
      </c>
      <c r="M139" s="6">
        <v>2</v>
      </c>
      <c r="T139">
        <v>1.1000000000000001</v>
      </c>
      <c r="U139">
        <v>1.4</v>
      </c>
      <c r="V139" s="6">
        <v>0.83</v>
      </c>
      <c r="Y139" s="6">
        <v>4.3</v>
      </c>
      <c r="Z139" s="6">
        <v>3.2</v>
      </c>
      <c r="AA139" s="6">
        <v>1.3</v>
      </c>
      <c r="AB139" s="6">
        <v>0.2</v>
      </c>
      <c r="AC139" s="6">
        <v>1.6</v>
      </c>
      <c r="AE139" s="6">
        <v>9.3000000000000007</v>
      </c>
      <c r="AG139" s="1"/>
    </row>
    <row r="140" spans="1:33" ht="18" x14ac:dyDescent="0.2">
      <c r="A140" s="2" t="s">
        <v>184</v>
      </c>
      <c r="B140" s="6">
        <v>139</v>
      </c>
      <c r="C140" s="6">
        <v>138.4</v>
      </c>
      <c r="D140" s="6" t="s">
        <v>105</v>
      </c>
      <c r="F140" s="6" t="s">
        <v>34</v>
      </c>
      <c r="G140" s="6">
        <v>72</v>
      </c>
      <c r="I140" s="6">
        <v>27.2</v>
      </c>
      <c r="J140">
        <v>4.5</v>
      </c>
      <c r="K140">
        <v>10</v>
      </c>
      <c r="L140" s="6">
        <v>0.45300000000000001</v>
      </c>
      <c r="M140" s="6">
        <v>1.7</v>
      </c>
      <c r="T140">
        <v>1.2</v>
      </c>
      <c r="U140">
        <v>1.7</v>
      </c>
      <c r="V140" s="6">
        <v>0.72799999999999998</v>
      </c>
      <c r="Y140" s="6">
        <v>4.5999999999999996</v>
      </c>
      <c r="Z140" s="6">
        <v>2.1</v>
      </c>
      <c r="AA140" s="6">
        <v>0.8</v>
      </c>
      <c r="AB140" s="6">
        <v>0.9</v>
      </c>
      <c r="AC140" s="6">
        <v>1.3</v>
      </c>
      <c r="AE140" s="6">
        <v>12</v>
      </c>
      <c r="AG140" s="1"/>
    </row>
    <row r="141" spans="1:33" ht="18" x14ac:dyDescent="0.2">
      <c r="A141" s="2" t="s">
        <v>185</v>
      </c>
      <c r="B141" s="6">
        <v>140</v>
      </c>
      <c r="C141" s="6">
        <v>144.69999999999999</v>
      </c>
      <c r="D141" s="6" t="s">
        <v>21</v>
      </c>
      <c r="F141" s="6" t="s">
        <v>47</v>
      </c>
      <c r="G141" s="6">
        <v>60</v>
      </c>
      <c r="I141" s="6">
        <v>26.2</v>
      </c>
      <c r="J141">
        <v>3.3</v>
      </c>
      <c r="K141">
        <v>7.7</v>
      </c>
      <c r="L141" s="6">
        <v>0.42499999999999999</v>
      </c>
      <c r="M141" s="6">
        <v>1.7</v>
      </c>
      <c r="T141">
        <v>1.8</v>
      </c>
      <c r="U141">
        <v>2.1</v>
      </c>
      <c r="V141" s="6">
        <v>0.85799999999999998</v>
      </c>
      <c r="Y141" s="6">
        <v>3.5</v>
      </c>
      <c r="Z141" s="6">
        <v>5.2</v>
      </c>
      <c r="AA141" s="6">
        <v>0.9</v>
      </c>
      <c r="AB141" s="6">
        <v>0.3</v>
      </c>
      <c r="AC141" s="6">
        <v>1.9</v>
      </c>
      <c r="AE141" s="6">
        <v>10</v>
      </c>
      <c r="AG141" s="1"/>
    </row>
    <row r="142" spans="1:33" ht="18" x14ac:dyDescent="0.2">
      <c r="A142" s="2" t="s">
        <v>186</v>
      </c>
      <c r="B142" s="6">
        <v>141</v>
      </c>
      <c r="C142" s="6">
        <v>140.9</v>
      </c>
      <c r="D142" s="6" t="s">
        <v>18</v>
      </c>
      <c r="F142" s="6" t="s">
        <v>40</v>
      </c>
      <c r="G142" s="6">
        <v>78</v>
      </c>
      <c r="I142" s="6">
        <v>30.2</v>
      </c>
      <c r="J142">
        <v>5.3</v>
      </c>
      <c r="K142">
        <v>12.6</v>
      </c>
      <c r="L142" s="6">
        <v>0.42199999999999999</v>
      </c>
      <c r="M142" s="6">
        <v>2.2000000000000002</v>
      </c>
      <c r="T142">
        <v>2.5</v>
      </c>
      <c r="U142">
        <v>3</v>
      </c>
      <c r="V142" s="6">
        <v>0.84299999999999997</v>
      </c>
      <c r="Y142" s="6">
        <v>4.9000000000000004</v>
      </c>
      <c r="Z142" s="6">
        <v>2.1</v>
      </c>
      <c r="AA142" s="6">
        <v>0.9</v>
      </c>
      <c r="AB142" s="6">
        <v>0.2</v>
      </c>
      <c r="AC142" s="6">
        <v>1</v>
      </c>
      <c r="AE142" s="6">
        <v>15.3</v>
      </c>
      <c r="AG142" s="1"/>
    </row>
    <row r="143" spans="1:33" ht="18" x14ac:dyDescent="0.2">
      <c r="A143" s="2" t="s">
        <v>187</v>
      </c>
      <c r="B143" s="6">
        <v>142</v>
      </c>
      <c r="C143" s="6">
        <v>141.5</v>
      </c>
      <c r="D143" s="6" t="s">
        <v>13</v>
      </c>
      <c r="F143" s="6" t="s">
        <v>68</v>
      </c>
      <c r="G143" s="6">
        <v>64</v>
      </c>
      <c r="I143" s="6">
        <v>25.1</v>
      </c>
      <c r="J143">
        <v>2.2000000000000002</v>
      </c>
      <c r="K143">
        <v>5.0999999999999996</v>
      </c>
      <c r="L143" s="6">
        <v>0.42799999999999999</v>
      </c>
      <c r="M143" s="6">
        <v>0.9</v>
      </c>
      <c r="T143">
        <v>1.1000000000000001</v>
      </c>
      <c r="U143">
        <v>1.4</v>
      </c>
      <c r="V143" s="6">
        <v>0.80100000000000005</v>
      </c>
      <c r="Y143" s="6">
        <v>3.2</v>
      </c>
      <c r="Z143" s="6">
        <v>3.3</v>
      </c>
      <c r="AA143" s="6">
        <v>1.6</v>
      </c>
      <c r="AB143" s="6">
        <v>0.6</v>
      </c>
      <c r="AC143" s="6">
        <v>1.3</v>
      </c>
      <c r="AE143" s="6">
        <v>6.3</v>
      </c>
      <c r="AG143" s="3" t="s">
        <v>6</v>
      </c>
    </row>
    <row r="144" spans="1:33" ht="18" x14ac:dyDescent="0.2">
      <c r="A144" s="2" t="s">
        <v>188</v>
      </c>
      <c r="B144" s="6">
        <v>143</v>
      </c>
      <c r="C144" s="6">
        <v>149.1</v>
      </c>
      <c r="D144" s="6" t="s">
        <v>13</v>
      </c>
      <c r="F144" s="6" t="s">
        <v>68</v>
      </c>
      <c r="G144" s="6">
        <v>72</v>
      </c>
      <c r="I144" s="6">
        <v>28.4</v>
      </c>
      <c r="J144">
        <v>3.7</v>
      </c>
      <c r="K144">
        <v>8.6</v>
      </c>
      <c r="L144" s="6">
        <v>0.42399999999999999</v>
      </c>
      <c r="M144" s="6">
        <v>2.2000000000000002</v>
      </c>
      <c r="T144">
        <v>0.5</v>
      </c>
      <c r="U144">
        <v>0.6</v>
      </c>
      <c r="V144" s="6">
        <v>0.83099999999999996</v>
      </c>
      <c r="Y144" s="6">
        <v>3.3</v>
      </c>
      <c r="Z144" s="6">
        <v>3.8</v>
      </c>
      <c r="AA144" s="6">
        <v>1</v>
      </c>
      <c r="AB144" s="6">
        <v>0.5</v>
      </c>
      <c r="AC144" s="6">
        <v>1.2</v>
      </c>
      <c r="AE144" s="6">
        <v>10</v>
      </c>
      <c r="AG144" s="1"/>
    </row>
    <row r="145" spans="1:33" ht="18" x14ac:dyDescent="0.2">
      <c r="A145" s="2" t="s">
        <v>189</v>
      </c>
      <c r="B145" s="6">
        <v>144</v>
      </c>
      <c r="C145" s="6">
        <v>129.1</v>
      </c>
      <c r="D145" s="6" t="s">
        <v>142</v>
      </c>
      <c r="F145" s="6" t="s">
        <v>34</v>
      </c>
      <c r="G145" s="6">
        <v>72</v>
      </c>
      <c r="I145" s="6">
        <v>30</v>
      </c>
      <c r="J145">
        <v>5.4</v>
      </c>
      <c r="K145">
        <v>12.6</v>
      </c>
      <c r="L145" s="6">
        <v>0.433</v>
      </c>
      <c r="M145" s="6">
        <v>2.2000000000000002</v>
      </c>
      <c r="T145">
        <v>1.9</v>
      </c>
      <c r="U145">
        <v>2.2999999999999998</v>
      </c>
      <c r="V145" s="6">
        <v>0.83599999999999997</v>
      </c>
      <c r="Y145" s="6">
        <v>4.8</v>
      </c>
      <c r="Z145" s="6">
        <v>2</v>
      </c>
      <c r="AA145" s="6">
        <v>0.8</v>
      </c>
      <c r="AB145" s="6">
        <v>0.3</v>
      </c>
      <c r="AC145" s="6">
        <v>1.4</v>
      </c>
      <c r="AE145" s="6">
        <v>15</v>
      </c>
      <c r="AG145" s="1"/>
    </row>
    <row r="146" spans="1:33" ht="18" x14ac:dyDescent="0.2">
      <c r="A146" s="2" t="s">
        <v>190</v>
      </c>
      <c r="B146" s="6">
        <v>145</v>
      </c>
      <c r="C146" s="6">
        <v>148.9</v>
      </c>
      <c r="D146" s="6" t="s">
        <v>21</v>
      </c>
      <c r="F146" s="6" t="s">
        <v>101</v>
      </c>
      <c r="G146" s="6">
        <v>64</v>
      </c>
      <c r="I146" s="6">
        <v>25</v>
      </c>
      <c r="J146">
        <v>4.4000000000000004</v>
      </c>
      <c r="K146">
        <v>10.1</v>
      </c>
      <c r="L146" s="6">
        <v>0.439</v>
      </c>
      <c r="M146" s="6">
        <v>1.5</v>
      </c>
      <c r="T146">
        <v>2.6</v>
      </c>
      <c r="U146">
        <v>3</v>
      </c>
      <c r="V146" s="6">
        <v>0.872</v>
      </c>
      <c r="Y146" s="6">
        <v>4.5</v>
      </c>
      <c r="Z146" s="6">
        <v>4</v>
      </c>
      <c r="AA146" s="6">
        <v>0.6</v>
      </c>
      <c r="AB146" s="6">
        <v>0.3</v>
      </c>
      <c r="AC146" s="6">
        <v>1.8</v>
      </c>
      <c r="AE146" s="6">
        <v>12.9</v>
      </c>
      <c r="AG146" s="1"/>
    </row>
    <row r="147" spans="1:33" ht="18" x14ac:dyDescent="0.2">
      <c r="A147" s="2" t="s">
        <v>191</v>
      </c>
      <c r="B147" s="6">
        <v>146</v>
      </c>
      <c r="C147" s="6">
        <v>131.1</v>
      </c>
      <c r="D147" s="6" t="s">
        <v>13</v>
      </c>
      <c r="F147" s="6" t="s">
        <v>87</v>
      </c>
      <c r="G147" s="6">
        <v>61</v>
      </c>
      <c r="I147" s="6">
        <v>24.7</v>
      </c>
      <c r="J147">
        <v>4.7</v>
      </c>
      <c r="K147">
        <v>10</v>
      </c>
      <c r="L147" s="6">
        <v>0.46800000000000003</v>
      </c>
      <c r="M147" s="6">
        <v>1.5</v>
      </c>
      <c r="T147">
        <v>2.4</v>
      </c>
      <c r="U147">
        <v>2.8</v>
      </c>
      <c r="V147" s="6">
        <v>0.86299999999999999</v>
      </c>
      <c r="Y147" s="6">
        <v>3.7</v>
      </c>
      <c r="Z147" s="6">
        <v>3.6</v>
      </c>
      <c r="AA147" s="6">
        <v>0.6</v>
      </c>
      <c r="AB147" s="6">
        <v>0.3</v>
      </c>
      <c r="AC147" s="6">
        <v>1.4</v>
      </c>
      <c r="AE147" s="6">
        <v>13.3</v>
      </c>
      <c r="AG147" s="1"/>
    </row>
    <row r="148" spans="1:33" ht="18" x14ac:dyDescent="0.2">
      <c r="A148" s="2" t="s">
        <v>272</v>
      </c>
      <c r="B148" s="6">
        <v>147</v>
      </c>
      <c r="C148" s="6"/>
      <c r="D148" s="6" t="s">
        <v>8</v>
      </c>
      <c r="F148" s="6" t="s">
        <v>22</v>
      </c>
      <c r="G148" s="6">
        <v>65</v>
      </c>
      <c r="I148" s="6">
        <v>18.100000000000001</v>
      </c>
      <c r="J148">
        <v>3.1</v>
      </c>
      <c r="K148">
        <v>4.9000000000000004</v>
      </c>
      <c r="L148" s="6">
        <v>0.63100000000000001</v>
      </c>
      <c r="M148" s="6">
        <v>0</v>
      </c>
      <c r="T148">
        <v>0.8</v>
      </c>
      <c r="U148">
        <v>1.2</v>
      </c>
      <c r="V148" s="6">
        <v>0.63600000000000001</v>
      </c>
      <c r="Y148" s="6">
        <v>6.5</v>
      </c>
      <c r="Z148" s="6">
        <v>1.4</v>
      </c>
      <c r="AA148" s="6">
        <v>0.7</v>
      </c>
      <c r="AB148" s="6">
        <v>1.2</v>
      </c>
      <c r="AC148" s="6">
        <v>0.8</v>
      </c>
      <c r="AE148" s="6">
        <v>6.9</v>
      </c>
      <c r="AG148" s="1"/>
    </row>
    <row r="149" spans="1:33" ht="18" x14ac:dyDescent="0.2">
      <c r="A149" s="2" t="s">
        <v>192</v>
      </c>
      <c r="B149" s="6">
        <v>148</v>
      </c>
      <c r="C149" s="6">
        <v>140.9</v>
      </c>
      <c r="D149" s="6" t="s">
        <v>18</v>
      </c>
      <c r="F149" s="6" t="s">
        <v>42</v>
      </c>
      <c r="G149" s="6">
        <v>78</v>
      </c>
      <c r="I149" s="6">
        <v>31.3</v>
      </c>
      <c r="J149">
        <v>4.5999999999999996</v>
      </c>
      <c r="K149">
        <v>9.6999999999999993</v>
      </c>
      <c r="L149" s="6">
        <v>0.47099999999999997</v>
      </c>
      <c r="M149" s="6">
        <v>1.6</v>
      </c>
      <c r="T149">
        <v>4.0999999999999996</v>
      </c>
      <c r="U149">
        <v>4.9000000000000004</v>
      </c>
      <c r="V149" s="6">
        <v>0.83599999999999997</v>
      </c>
      <c r="Y149" s="6">
        <v>4.8</v>
      </c>
      <c r="Z149" s="6">
        <v>1.5</v>
      </c>
      <c r="AA149" s="6">
        <v>0.7</v>
      </c>
      <c r="AB149" s="6">
        <v>0.1</v>
      </c>
      <c r="AC149" s="6">
        <v>1.2</v>
      </c>
      <c r="AE149" s="6">
        <v>14.9</v>
      </c>
      <c r="AG149" s="1"/>
    </row>
    <row r="150" spans="1:33" ht="18" x14ac:dyDescent="0.2">
      <c r="A150" s="2" t="s">
        <v>194</v>
      </c>
      <c r="B150" s="6">
        <v>149</v>
      </c>
      <c r="C150" s="6">
        <v>146.19999999999999</v>
      </c>
      <c r="D150" s="6" t="s">
        <v>18</v>
      </c>
      <c r="F150" s="6" t="s">
        <v>91</v>
      </c>
      <c r="G150" s="6">
        <v>78</v>
      </c>
      <c r="I150" s="6">
        <v>30</v>
      </c>
      <c r="J150">
        <v>3.8</v>
      </c>
      <c r="K150">
        <v>8.8000000000000007</v>
      </c>
      <c r="L150" s="6">
        <v>0.435</v>
      </c>
      <c r="M150" s="6">
        <v>1.1000000000000001</v>
      </c>
      <c r="T150">
        <v>1.7</v>
      </c>
      <c r="U150">
        <v>2.2999999999999998</v>
      </c>
      <c r="V150" s="6">
        <v>0.746</v>
      </c>
      <c r="Y150" s="6">
        <v>6.9</v>
      </c>
      <c r="Z150" s="6">
        <v>2.9</v>
      </c>
      <c r="AA150" s="6">
        <v>0.9</v>
      </c>
      <c r="AB150" s="6">
        <v>0.6</v>
      </c>
      <c r="AC150" s="6">
        <v>1.6</v>
      </c>
      <c r="AE150" s="6">
        <v>10.5</v>
      </c>
      <c r="AG150" s="1"/>
    </row>
    <row r="151" spans="1:33" ht="18" x14ac:dyDescent="0.2">
      <c r="A151" s="2" t="s">
        <v>195</v>
      </c>
      <c r="B151" s="6">
        <v>150</v>
      </c>
      <c r="C151" s="6">
        <v>131.80000000000001</v>
      </c>
      <c r="D151" s="6" t="s">
        <v>13</v>
      </c>
      <c r="F151" s="6" t="s">
        <v>77</v>
      </c>
      <c r="G151" s="6">
        <v>74</v>
      </c>
      <c r="I151" s="6">
        <v>32.6</v>
      </c>
      <c r="J151">
        <v>6</v>
      </c>
      <c r="K151">
        <v>14.1</v>
      </c>
      <c r="L151" s="6">
        <v>0.42599999999999999</v>
      </c>
      <c r="M151" s="6">
        <v>1.8</v>
      </c>
      <c r="T151">
        <v>4</v>
      </c>
      <c r="U151">
        <v>5.2</v>
      </c>
      <c r="V151" s="6">
        <v>0.76400000000000001</v>
      </c>
      <c r="Y151" s="6">
        <v>4.0999999999999996</v>
      </c>
      <c r="Z151" s="6">
        <v>5.5</v>
      </c>
      <c r="AA151" s="6">
        <v>0.9</v>
      </c>
      <c r="AB151" s="6">
        <v>0.2</v>
      </c>
      <c r="AC151" s="6">
        <v>3.4</v>
      </c>
      <c r="AE151" s="6">
        <v>17.7</v>
      </c>
      <c r="AG151" s="1"/>
    </row>
    <row r="152" spans="1:33" ht="18" x14ac:dyDescent="0.2">
      <c r="A152" s="2" t="s">
        <v>196</v>
      </c>
      <c r="B152" s="6">
        <v>151</v>
      </c>
      <c r="C152" s="6">
        <v>78.099999999999994</v>
      </c>
      <c r="D152" s="6" t="s">
        <v>13</v>
      </c>
      <c r="F152" s="6" t="s">
        <v>70</v>
      </c>
      <c r="G152" s="6">
        <v>74</v>
      </c>
      <c r="I152" s="6">
        <v>34.1</v>
      </c>
      <c r="J152">
        <v>7.1</v>
      </c>
      <c r="K152">
        <v>16.8</v>
      </c>
      <c r="L152" s="6">
        <v>0.42</v>
      </c>
      <c r="M152" s="6">
        <v>2.5</v>
      </c>
      <c r="T152">
        <v>4</v>
      </c>
      <c r="U152">
        <v>5.0999999999999996</v>
      </c>
      <c r="V152" s="6">
        <v>0.78900000000000003</v>
      </c>
      <c r="Y152" s="6">
        <v>3.7</v>
      </c>
      <c r="Z152" s="6">
        <v>3.3</v>
      </c>
      <c r="AA152" s="6">
        <v>0.8</v>
      </c>
      <c r="AB152" s="6">
        <v>0.3</v>
      </c>
      <c r="AC152" s="6">
        <v>2.4</v>
      </c>
      <c r="AE152" s="6">
        <v>20.7</v>
      </c>
      <c r="AG152" s="1"/>
    </row>
    <row r="153" spans="1:33" ht="18" x14ac:dyDescent="0.2">
      <c r="A153" s="2" t="s">
        <v>197</v>
      </c>
      <c r="B153" s="6">
        <v>152</v>
      </c>
      <c r="C153" s="6"/>
      <c r="D153" s="6" t="s">
        <v>38</v>
      </c>
      <c r="F153" s="6" t="s">
        <v>28</v>
      </c>
      <c r="G153" s="6">
        <v>72</v>
      </c>
      <c r="I153" s="6">
        <v>29.1</v>
      </c>
      <c r="J153">
        <v>5.0999999999999996</v>
      </c>
      <c r="K153">
        <v>12.1</v>
      </c>
      <c r="L153" s="6">
        <v>0.41899999999999998</v>
      </c>
      <c r="M153" s="6">
        <v>3.4</v>
      </c>
      <c r="T153">
        <v>0.7</v>
      </c>
      <c r="U153">
        <v>0.9</v>
      </c>
      <c r="V153" s="6">
        <v>0.8</v>
      </c>
      <c r="Y153" s="6">
        <v>3.7</v>
      </c>
      <c r="Z153" s="6">
        <v>1.7</v>
      </c>
      <c r="AA153" s="6">
        <v>0.8</v>
      </c>
      <c r="AB153" s="6">
        <v>0.2</v>
      </c>
      <c r="AC153" s="6">
        <v>1</v>
      </c>
      <c r="AE153" s="6">
        <v>14.3</v>
      </c>
      <c r="AG153" s="1"/>
    </row>
    <row r="154" spans="1:33" ht="18" x14ac:dyDescent="0.2">
      <c r="A154" s="2" t="s">
        <v>198</v>
      </c>
      <c r="B154" s="6">
        <v>153</v>
      </c>
      <c r="C154" s="6"/>
      <c r="D154" s="6" t="s">
        <v>8</v>
      </c>
      <c r="F154" s="6" t="s">
        <v>74</v>
      </c>
      <c r="G154" s="6">
        <v>76</v>
      </c>
      <c r="I154" s="6">
        <v>19.899999999999999</v>
      </c>
      <c r="J154">
        <v>2.9</v>
      </c>
      <c r="K154">
        <v>4.9000000000000004</v>
      </c>
      <c r="L154" s="6">
        <v>0.58399999999999996</v>
      </c>
      <c r="M154" s="6">
        <v>0.2</v>
      </c>
      <c r="T154">
        <v>1</v>
      </c>
      <c r="U154">
        <v>1.4</v>
      </c>
      <c r="V154" s="6">
        <v>0.68100000000000005</v>
      </c>
      <c r="Y154" s="6">
        <v>6.1</v>
      </c>
      <c r="Z154" s="6">
        <v>1.9</v>
      </c>
      <c r="AA154" s="6">
        <v>0.7</v>
      </c>
      <c r="AB154" s="6">
        <v>1</v>
      </c>
      <c r="AC154" s="6">
        <v>1.1000000000000001</v>
      </c>
      <c r="AE154" s="6">
        <v>6.9</v>
      </c>
      <c r="AG154" s="1"/>
    </row>
    <row r="155" spans="1:33" ht="18" x14ac:dyDescent="0.2">
      <c r="A155" s="2" t="s">
        <v>199</v>
      </c>
      <c r="B155" s="6">
        <v>154</v>
      </c>
      <c r="C155" s="6">
        <v>113</v>
      </c>
      <c r="D155" s="6" t="s">
        <v>38</v>
      </c>
      <c r="F155" s="6" t="s">
        <v>82</v>
      </c>
      <c r="G155" s="6">
        <v>70</v>
      </c>
      <c r="I155" s="6">
        <v>29.9</v>
      </c>
      <c r="J155">
        <v>6.6</v>
      </c>
      <c r="K155">
        <v>14.2</v>
      </c>
      <c r="L155" s="6">
        <v>0.46300000000000002</v>
      </c>
      <c r="M155" s="6">
        <v>1.9</v>
      </c>
      <c r="T155">
        <v>2.9</v>
      </c>
      <c r="U155">
        <v>3.8</v>
      </c>
      <c r="V155" s="6">
        <v>0.753</v>
      </c>
      <c r="Y155" s="6">
        <v>4.9000000000000004</v>
      </c>
      <c r="Z155" s="6">
        <v>2.2999999999999998</v>
      </c>
      <c r="AA155" s="6">
        <v>0.7</v>
      </c>
      <c r="AB155" s="6">
        <v>0.2</v>
      </c>
      <c r="AC155" s="6">
        <v>1.5</v>
      </c>
      <c r="AE155" s="6">
        <v>18</v>
      </c>
      <c r="AG155" s="1"/>
    </row>
    <row r="156" spans="1:33" ht="18" x14ac:dyDescent="0.2">
      <c r="A156" s="2" t="s">
        <v>200</v>
      </c>
      <c r="B156" s="6">
        <v>155</v>
      </c>
      <c r="C156" s="6">
        <v>136.80000000000001</v>
      </c>
      <c r="D156" s="6" t="s">
        <v>105</v>
      </c>
      <c r="F156" s="6" t="s">
        <v>24</v>
      </c>
      <c r="G156" s="6">
        <v>80</v>
      </c>
      <c r="I156" s="6">
        <v>23.7</v>
      </c>
      <c r="J156">
        <v>3</v>
      </c>
      <c r="K156">
        <v>4.9000000000000004</v>
      </c>
      <c r="L156" s="6">
        <v>0.60299999999999998</v>
      </c>
      <c r="M156" s="6">
        <v>0</v>
      </c>
      <c r="T156">
        <v>1.1000000000000001</v>
      </c>
      <c r="U156">
        <v>1.8</v>
      </c>
      <c r="V156" s="6">
        <v>0.60299999999999998</v>
      </c>
      <c r="Y156" s="6">
        <v>9</v>
      </c>
      <c r="Z156" s="6">
        <v>2.4</v>
      </c>
      <c r="AA156" s="6">
        <v>0.7</v>
      </c>
      <c r="AB156" s="6">
        <v>0.7</v>
      </c>
      <c r="AC156" s="6">
        <v>0.7</v>
      </c>
      <c r="AE156" s="6">
        <v>7</v>
      </c>
      <c r="AG156" s="3" t="s">
        <v>6</v>
      </c>
    </row>
    <row r="157" spans="1:33" ht="18" x14ac:dyDescent="0.2">
      <c r="A157" s="2" t="s">
        <v>201</v>
      </c>
      <c r="B157" s="6">
        <v>156</v>
      </c>
      <c r="C157" s="6">
        <v>135.6</v>
      </c>
      <c r="D157" s="6" t="s">
        <v>8</v>
      </c>
      <c r="F157" s="6" t="s">
        <v>44</v>
      </c>
      <c r="G157" s="6">
        <v>68</v>
      </c>
      <c r="I157" s="6">
        <v>27.3</v>
      </c>
      <c r="J157">
        <v>3.2</v>
      </c>
      <c r="K157">
        <v>5.7</v>
      </c>
      <c r="L157" s="6">
        <v>0.56699999999999995</v>
      </c>
      <c r="M157" s="6">
        <v>0</v>
      </c>
      <c r="T157">
        <v>1.4</v>
      </c>
      <c r="U157">
        <v>2.9</v>
      </c>
      <c r="V157" s="6">
        <v>0.47099999999999997</v>
      </c>
      <c r="Y157" s="6">
        <v>11</v>
      </c>
      <c r="Z157" s="6">
        <v>3.1</v>
      </c>
      <c r="AA157" s="6">
        <v>0.9</v>
      </c>
      <c r="AB157" s="6">
        <v>0.9</v>
      </c>
      <c r="AC157" s="6">
        <v>1.7</v>
      </c>
      <c r="AE157" s="6">
        <v>7.8</v>
      </c>
      <c r="AG157" s="1"/>
    </row>
    <row r="158" spans="1:33" ht="18" x14ac:dyDescent="0.2">
      <c r="A158" s="2" t="s">
        <v>202</v>
      </c>
      <c r="B158" s="6">
        <v>157</v>
      </c>
      <c r="C158" s="6">
        <v>135.9</v>
      </c>
      <c r="D158" s="6" t="s">
        <v>21</v>
      </c>
      <c r="F158" s="6" t="s">
        <v>89</v>
      </c>
      <c r="G158" s="6">
        <v>70</v>
      </c>
      <c r="I158" s="6">
        <v>30</v>
      </c>
      <c r="J158">
        <v>4.5999999999999996</v>
      </c>
      <c r="K158">
        <v>10.9</v>
      </c>
      <c r="L158" s="6">
        <v>0.42299999999999999</v>
      </c>
      <c r="M158" s="6">
        <v>1.3</v>
      </c>
      <c r="T158">
        <v>3</v>
      </c>
      <c r="U158">
        <v>3.5</v>
      </c>
      <c r="V158" s="6">
        <v>0.85499999999999998</v>
      </c>
      <c r="Y158" s="6">
        <v>3</v>
      </c>
      <c r="Z158" s="6">
        <v>4.7</v>
      </c>
      <c r="AA158" s="6">
        <v>0.8</v>
      </c>
      <c r="AB158" s="6">
        <v>0.1</v>
      </c>
      <c r="AC158" s="6">
        <v>2</v>
      </c>
      <c r="AE158" s="6">
        <v>13.5</v>
      </c>
      <c r="AG158" s="1"/>
    </row>
    <row r="159" spans="1:33" ht="18" x14ac:dyDescent="0.2">
      <c r="A159" s="2" t="s">
        <v>203</v>
      </c>
      <c r="B159" s="6">
        <v>158</v>
      </c>
      <c r="C159" s="6">
        <v>131.1</v>
      </c>
      <c r="D159" s="6" t="s">
        <v>13</v>
      </c>
      <c r="F159" s="6" t="s">
        <v>57</v>
      </c>
      <c r="G159" s="6">
        <v>62</v>
      </c>
      <c r="I159" s="6">
        <v>30</v>
      </c>
      <c r="J159">
        <v>5.9</v>
      </c>
      <c r="K159">
        <v>12</v>
      </c>
      <c r="L159" s="6">
        <v>0.49299999999999999</v>
      </c>
      <c r="M159" s="6">
        <v>1.1000000000000001</v>
      </c>
      <c r="T159">
        <v>3.7</v>
      </c>
      <c r="U159">
        <v>4.5999999999999996</v>
      </c>
      <c r="V159" s="6">
        <v>0.80700000000000005</v>
      </c>
      <c r="Y159" s="6">
        <v>2.7</v>
      </c>
      <c r="Z159" s="6">
        <v>3.1</v>
      </c>
      <c r="AA159" s="6">
        <v>0.7</v>
      </c>
      <c r="AB159" s="6">
        <v>0.1</v>
      </c>
      <c r="AC159" s="6">
        <v>2.2000000000000002</v>
      </c>
      <c r="AE159" s="6">
        <v>16.7</v>
      </c>
      <c r="AG159" s="1"/>
    </row>
    <row r="160" spans="1:33" ht="18" x14ac:dyDescent="0.2">
      <c r="A160" s="2" t="s">
        <v>204</v>
      </c>
      <c r="B160" s="6">
        <v>159</v>
      </c>
      <c r="C160" s="6"/>
      <c r="D160" s="6" t="s">
        <v>18</v>
      </c>
      <c r="F160" s="6" t="s">
        <v>28</v>
      </c>
      <c r="G160" s="6">
        <v>67</v>
      </c>
      <c r="I160" s="6">
        <v>23.2</v>
      </c>
      <c r="J160">
        <v>2.9</v>
      </c>
      <c r="K160">
        <v>6.6</v>
      </c>
      <c r="L160" s="6">
        <v>0.443</v>
      </c>
      <c r="M160" s="6">
        <v>1.6</v>
      </c>
      <c r="T160">
        <v>0.9</v>
      </c>
      <c r="U160">
        <v>1.1000000000000001</v>
      </c>
      <c r="V160" s="6">
        <v>0.79400000000000004</v>
      </c>
      <c r="Y160" s="6">
        <v>4.4000000000000004</v>
      </c>
      <c r="Z160" s="6">
        <v>1.6</v>
      </c>
      <c r="AA160" s="6">
        <v>1.1000000000000001</v>
      </c>
      <c r="AB160" s="6">
        <v>0.4</v>
      </c>
      <c r="AC160" s="6">
        <v>0.7</v>
      </c>
      <c r="AE160" s="6">
        <v>8.3000000000000007</v>
      </c>
      <c r="AG160" s="1"/>
    </row>
    <row r="161" spans="1:33" ht="18" x14ac:dyDescent="0.2">
      <c r="A161" s="2" t="s">
        <v>205</v>
      </c>
      <c r="B161" s="6">
        <v>160</v>
      </c>
      <c r="C161" s="6">
        <v>116.5</v>
      </c>
      <c r="D161" s="6" t="s">
        <v>38</v>
      </c>
      <c r="F161" s="6" t="s">
        <v>87</v>
      </c>
      <c r="G161" s="6">
        <v>78</v>
      </c>
      <c r="I161" s="6">
        <v>31</v>
      </c>
      <c r="J161">
        <v>6</v>
      </c>
      <c r="K161">
        <v>12.8</v>
      </c>
      <c r="L161" s="6">
        <v>0.47099999999999997</v>
      </c>
      <c r="M161" s="6">
        <v>1.9</v>
      </c>
      <c r="T161">
        <v>1.9</v>
      </c>
      <c r="U161">
        <v>2.6</v>
      </c>
      <c r="V161" s="6">
        <v>0.73499999999999999</v>
      </c>
      <c r="Y161" s="6">
        <v>4.3</v>
      </c>
      <c r="Z161" s="6">
        <v>1.7</v>
      </c>
      <c r="AA161" s="6">
        <v>0.7</v>
      </c>
      <c r="AB161" s="6">
        <v>0.4</v>
      </c>
      <c r="AC161" s="6">
        <v>1.5</v>
      </c>
      <c r="AE161" s="6">
        <v>15.8</v>
      </c>
      <c r="AG161" s="1"/>
    </row>
    <row r="162" spans="1:33" ht="18" x14ac:dyDescent="0.2">
      <c r="A162" s="2" t="s">
        <v>206</v>
      </c>
      <c r="B162" s="6">
        <v>161</v>
      </c>
      <c r="C162" s="6">
        <v>147.19999999999999</v>
      </c>
      <c r="D162" s="6" t="s">
        <v>38</v>
      </c>
      <c r="F162" s="6" t="s">
        <v>74</v>
      </c>
      <c r="G162" s="6">
        <v>70</v>
      </c>
      <c r="I162" s="6">
        <v>29.1</v>
      </c>
      <c r="J162">
        <v>3.8</v>
      </c>
      <c r="K162">
        <v>8.5</v>
      </c>
      <c r="L162" s="6">
        <v>0.45</v>
      </c>
      <c r="M162" s="6">
        <v>2.2999999999999998</v>
      </c>
      <c r="T162">
        <v>0.9</v>
      </c>
      <c r="U162">
        <v>1.2</v>
      </c>
      <c r="V162" s="6">
        <v>0.78</v>
      </c>
      <c r="Y162" s="6">
        <v>3.3</v>
      </c>
      <c r="Z162" s="6">
        <v>2</v>
      </c>
      <c r="AA162" s="6">
        <v>0.8</v>
      </c>
      <c r="AB162" s="6">
        <v>0.4</v>
      </c>
      <c r="AC162" s="6">
        <v>1</v>
      </c>
      <c r="AE162" s="6">
        <v>10.9</v>
      </c>
      <c r="AG162" s="1"/>
    </row>
    <row r="163" spans="1:33" ht="18" x14ac:dyDescent="0.2">
      <c r="A163" s="2" t="s">
        <v>207</v>
      </c>
      <c r="B163" s="6">
        <v>162</v>
      </c>
      <c r="C163" s="6"/>
      <c r="D163" s="6" t="s">
        <v>31</v>
      </c>
      <c r="F163" s="6" t="s">
        <v>44</v>
      </c>
      <c r="G163" s="6">
        <v>8</v>
      </c>
      <c r="I163" s="6">
        <v>18.100000000000001</v>
      </c>
      <c r="J163">
        <v>4.0999999999999996</v>
      </c>
      <c r="K163">
        <v>6.2</v>
      </c>
      <c r="L163" s="6">
        <v>0.64900000000000002</v>
      </c>
      <c r="M163" s="6">
        <v>0.1</v>
      </c>
      <c r="T163">
        <v>1.4</v>
      </c>
      <c r="U163">
        <v>2.1</v>
      </c>
      <c r="V163" s="6">
        <v>0.68899999999999995</v>
      </c>
      <c r="Y163" s="6">
        <v>5.0999999999999996</v>
      </c>
      <c r="Z163" s="6">
        <v>1.2</v>
      </c>
      <c r="AA163" s="6">
        <v>0.6</v>
      </c>
      <c r="AB163" s="6">
        <v>0.8</v>
      </c>
      <c r="AC163" s="6">
        <v>0.7</v>
      </c>
      <c r="AE163" s="6">
        <v>9.6</v>
      </c>
      <c r="AG163" s="1"/>
    </row>
    <row r="164" spans="1:33" ht="18" x14ac:dyDescent="0.2">
      <c r="A164" s="2" t="s">
        <v>208</v>
      </c>
      <c r="B164" s="6">
        <v>163</v>
      </c>
      <c r="C164" s="6"/>
      <c r="D164" s="6" t="s">
        <v>18</v>
      </c>
      <c r="F164" s="6" t="s">
        <v>49</v>
      </c>
      <c r="G164" s="6">
        <v>67</v>
      </c>
      <c r="I164" s="6">
        <v>24.2</v>
      </c>
      <c r="J164">
        <v>2.6</v>
      </c>
      <c r="K164">
        <v>5.9</v>
      </c>
      <c r="L164" s="6">
        <v>0.441</v>
      </c>
      <c r="M164" s="6">
        <v>1.8</v>
      </c>
      <c r="T164">
        <v>0.5</v>
      </c>
      <c r="U164">
        <v>0.7</v>
      </c>
      <c r="V164" s="6">
        <v>0.68200000000000005</v>
      </c>
      <c r="Y164" s="6">
        <v>4.3</v>
      </c>
      <c r="Z164" s="6">
        <v>1.7</v>
      </c>
      <c r="AA164" s="6">
        <v>0.9</v>
      </c>
      <c r="AB164" s="6">
        <v>0.7</v>
      </c>
      <c r="AC164" s="6">
        <v>0.7</v>
      </c>
      <c r="AE164" s="6">
        <v>7.5</v>
      </c>
      <c r="AG164" s="1"/>
    </row>
    <row r="165" spans="1:33" ht="18" x14ac:dyDescent="0.2">
      <c r="A165" s="2" t="s">
        <v>209</v>
      </c>
      <c r="B165" s="6">
        <v>164</v>
      </c>
      <c r="C165" s="6">
        <v>145</v>
      </c>
      <c r="D165" s="6" t="s">
        <v>38</v>
      </c>
      <c r="F165" s="6" t="s">
        <v>42</v>
      </c>
      <c r="G165" s="6">
        <v>76</v>
      </c>
      <c r="I165" s="6">
        <v>22</v>
      </c>
      <c r="J165">
        <v>4.3</v>
      </c>
      <c r="K165">
        <v>9.3000000000000007</v>
      </c>
      <c r="L165" s="6">
        <v>0.46100000000000002</v>
      </c>
      <c r="M165" s="6">
        <v>1.8</v>
      </c>
      <c r="T165">
        <v>1.6</v>
      </c>
      <c r="U165">
        <v>1.9</v>
      </c>
      <c r="V165" s="6">
        <v>0.85599999999999998</v>
      </c>
      <c r="Y165" s="6">
        <v>2.6</v>
      </c>
      <c r="Z165" s="6">
        <v>3</v>
      </c>
      <c r="AA165" s="6">
        <v>0.6</v>
      </c>
      <c r="AB165" s="6">
        <v>0.3</v>
      </c>
      <c r="AC165" s="6">
        <v>1.5</v>
      </c>
      <c r="AE165" s="6">
        <v>12</v>
      </c>
      <c r="AG165" s="1"/>
    </row>
    <row r="166" spans="1:33" ht="18" x14ac:dyDescent="0.2">
      <c r="A166" s="2" t="s">
        <v>210</v>
      </c>
      <c r="B166" s="6">
        <v>165</v>
      </c>
      <c r="C166" s="6">
        <v>144.69999999999999</v>
      </c>
      <c r="D166" s="6" t="s">
        <v>105</v>
      </c>
      <c r="F166" s="6" t="s">
        <v>22</v>
      </c>
      <c r="G166" s="6">
        <v>72</v>
      </c>
      <c r="I166" s="6">
        <v>30</v>
      </c>
      <c r="J166">
        <v>3</v>
      </c>
      <c r="K166">
        <v>6.6</v>
      </c>
      <c r="L166" s="6">
        <v>0.46400000000000002</v>
      </c>
      <c r="M166" s="6">
        <v>1.6</v>
      </c>
      <c r="T166">
        <v>1.3</v>
      </c>
      <c r="U166">
        <v>1.6</v>
      </c>
      <c r="V166" s="6">
        <v>0.82799999999999996</v>
      </c>
      <c r="Y166" s="6">
        <v>4.5999999999999996</v>
      </c>
      <c r="Z166" s="6">
        <v>1.5</v>
      </c>
      <c r="AA166" s="6">
        <v>0.6</v>
      </c>
      <c r="AB166" s="6">
        <v>0.6</v>
      </c>
      <c r="AC166" s="6">
        <v>1</v>
      </c>
      <c r="AE166" s="6">
        <v>9</v>
      </c>
      <c r="AG166" s="1"/>
    </row>
    <row r="167" spans="1:33" ht="18" x14ac:dyDescent="0.2">
      <c r="A167" s="2" t="s">
        <v>211</v>
      </c>
      <c r="B167" s="6">
        <v>166</v>
      </c>
      <c r="C167" s="6"/>
      <c r="D167" s="6" t="s">
        <v>8</v>
      </c>
      <c r="F167" s="6" t="s">
        <v>34</v>
      </c>
      <c r="G167" s="6">
        <v>70</v>
      </c>
      <c r="I167" s="6">
        <v>21.1</v>
      </c>
      <c r="J167">
        <v>3.3</v>
      </c>
      <c r="K167">
        <v>5.0999999999999996</v>
      </c>
      <c r="L167" s="6">
        <v>0.63800000000000001</v>
      </c>
      <c r="M167" s="6">
        <v>0</v>
      </c>
      <c r="T167">
        <v>2.1</v>
      </c>
      <c r="U167">
        <v>2.9</v>
      </c>
      <c r="V167" s="6">
        <v>0.74</v>
      </c>
      <c r="Y167" s="6">
        <v>6.4</v>
      </c>
      <c r="Z167" s="6">
        <v>0.7</v>
      </c>
      <c r="AA167" s="6">
        <v>0.3</v>
      </c>
      <c r="AB167" s="6">
        <v>1.2</v>
      </c>
      <c r="AC167" s="6">
        <v>1.1000000000000001</v>
      </c>
      <c r="AE167" s="6">
        <v>8.6999999999999993</v>
      </c>
      <c r="AG167" s="1"/>
    </row>
    <row r="168" spans="1:33" ht="18" x14ac:dyDescent="0.2">
      <c r="A168" s="2" t="s">
        <v>212</v>
      </c>
      <c r="B168" s="6">
        <v>167</v>
      </c>
      <c r="C168" s="6">
        <v>108</v>
      </c>
      <c r="D168" s="6" t="s">
        <v>13</v>
      </c>
      <c r="F168" s="6" t="s">
        <v>89</v>
      </c>
      <c r="G168" s="6">
        <v>65</v>
      </c>
      <c r="I168" s="6">
        <v>24</v>
      </c>
      <c r="J168">
        <v>4.5</v>
      </c>
      <c r="K168">
        <v>10.7</v>
      </c>
      <c r="L168" s="6">
        <v>0.42299999999999999</v>
      </c>
      <c r="M168" s="6">
        <v>2</v>
      </c>
      <c r="T168">
        <v>1.8</v>
      </c>
      <c r="U168">
        <v>2.2000000000000002</v>
      </c>
      <c r="V168" s="6">
        <v>0.84799999999999998</v>
      </c>
      <c r="Y168" s="6">
        <v>1.9</v>
      </c>
      <c r="Z168" s="6">
        <v>1.3</v>
      </c>
      <c r="AA168" s="6">
        <v>1.2</v>
      </c>
      <c r="AB168" s="6">
        <v>0.2</v>
      </c>
      <c r="AC168" s="6">
        <v>0.7</v>
      </c>
      <c r="AE168" s="6">
        <v>12.9</v>
      </c>
      <c r="AG168" s="1"/>
    </row>
    <row r="169" spans="1:33" ht="18" x14ac:dyDescent="0.2">
      <c r="A169" s="2" t="s">
        <v>214</v>
      </c>
      <c r="B169" s="6">
        <v>168</v>
      </c>
      <c r="C169" s="6">
        <v>110</v>
      </c>
      <c r="D169" s="6" t="s">
        <v>21</v>
      </c>
      <c r="F169" s="6" t="s">
        <v>49</v>
      </c>
      <c r="G169" s="6">
        <v>74</v>
      </c>
      <c r="I169" s="6">
        <v>29</v>
      </c>
      <c r="J169">
        <v>6</v>
      </c>
      <c r="K169">
        <v>13.6</v>
      </c>
      <c r="L169" s="6">
        <v>0.441</v>
      </c>
      <c r="M169" s="6">
        <v>1</v>
      </c>
      <c r="T169">
        <v>2.9</v>
      </c>
      <c r="U169">
        <v>4.4000000000000004</v>
      </c>
      <c r="V169" s="6">
        <v>0.66200000000000003</v>
      </c>
      <c r="Y169" s="6">
        <v>6.1</v>
      </c>
      <c r="Z169" s="6">
        <v>6.7</v>
      </c>
      <c r="AA169" s="6">
        <v>0.9</v>
      </c>
      <c r="AB169" s="6">
        <v>0.3</v>
      </c>
      <c r="AC169" s="6">
        <v>3.4</v>
      </c>
      <c r="AE169" s="6">
        <v>15.9</v>
      </c>
      <c r="AG169" s="3" t="s">
        <v>6</v>
      </c>
    </row>
    <row r="170" spans="1:33" ht="18" x14ac:dyDescent="0.2">
      <c r="A170" s="2" t="s">
        <v>213</v>
      </c>
      <c r="B170" s="6">
        <v>169</v>
      </c>
      <c r="C170" s="6">
        <v>137.30000000000001</v>
      </c>
      <c r="D170" s="6" t="s">
        <v>31</v>
      </c>
      <c r="F170" s="6" t="s">
        <v>77</v>
      </c>
      <c r="G170" s="6">
        <v>70</v>
      </c>
      <c r="I170" s="6">
        <v>28.1</v>
      </c>
      <c r="J170">
        <v>3.9</v>
      </c>
      <c r="K170">
        <v>8.6999999999999993</v>
      </c>
      <c r="L170" s="6">
        <v>0.44700000000000001</v>
      </c>
      <c r="M170" s="6">
        <v>1.4</v>
      </c>
      <c r="T170">
        <v>1.6</v>
      </c>
      <c r="U170">
        <v>2.2000000000000002</v>
      </c>
      <c r="V170" s="6">
        <v>0.73</v>
      </c>
      <c r="Y170" s="6">
        <v>8.1999999999999993</v>
      </c>
      <c r="Z170" s="6">
        <v>1.3</v>
      </c>
      <c r="AA170" s="6">
        <v>0.4</v>
      </c>
      <c r="AB170" s="6">
        <v>0.7</v>
      </c>
      <c r="AC170" s="6">
        <v>1.4</v>
      </c>
      <c r="AE170" s="6">
        <v>10.8</v>
      </c>
      <c r="AG170" s="1"/>
    </row>
    <row r="171" spans="1:33" ht="18" x14ac:dyDescent="0.2">
      <c r="A171" s="2" t="s">
        <v>215</v>
      </c>
      <c r="B171" s="6">
        <v>170</v>
      </c>
      <c r="C171" s="6">
        <v>126.4</v>
      </c>
      <c r="D171" s="6" t="s">
        <v>38</v>
      </c>
      <c r="F171" s="6" t="s">
        <v>16</v>
      </c>
      <c r="G171" s="6">
        <v>74</v>
      </c>
      <c r="I171" s="6">
        <v>30</v>
      </c>
      <c r="J171">
        <v>5.6</v>
      </c>
      <c r="K171">
        <v>13</v>
      </c>
      <c r="L171" s="6">
        <v>0.434</v>
      </c>
      <c r="M171" s="6">
        <v>1.4</v>
      </c>
      <c r="T171">
        <v>5.0999999999999996</v>
      </c>
      <c r="U171">
        <v>6.2</v>
      </c>
      <c r="V171" s="6">
        <v>0.82899999999999996</v>
      </c>
      <c r="Y171" s="6">
        <v>4.3</v>
      </c>
      <c r="Z171" s="6">
        <v>1.6</v>
      </c>
      <c r="AA171" s="6">
        <v>0.7</v>
      </c>
      <c r="AB171" s="6">
        <v>0.2</v>
      </c>
      <c r="AC171" s="6">
        <v>2.1</v>
      </c>
      <c r="AE171" s="6">
        <v>17.8</v>
      </c>
      <c r="AG171" s="1"/>
    </row>
    <row r="172" spans="1:33" ht="18" x14ac:dyDescent="0.2">
      <c r="A172" s="2" t="s">
        <v>216</v>
      </c>
      <c r="B172" s="6">
        <v>171</v>
      </c>
      <c r="C172" s="6">
        <v>145.69999999999999</v>
      </c>
      <c r="D172" s="6" t="s">
        <v>38</v>
      </c>
      <c r="F172" s="6" t="s">
        <v>91</v>
      </c>
      <c r="G172" s="6">
        <v>74</v>
      </c>
      <c r="I172" s="6">
        <v>28.3</v>
      </c>
      <c r="J172">
        <v>4</v>
      </c>
      <c r="K172">
        <v>8.1</v>
      </c>
      <c r="L172" s="6">
        <v>0.49299999999999999</v>
      </c>
      <c r="M172" s="6">
        <v>2.2999999999999998</v>
      </c>
      <c r="T172">
        <v>1</v>
      </c>
      <c r="U172">
        <v>1.1000000000000001</v>
      </c>
      <c r="V172" s="6">
        <v>0.86399999999999999</v>
      </c>
      <c r="Y172" s="6">
        <v>3.1</v>
      </c>
      <c r="Z172" s="6">
        <v>1.3</v>
      </c>
      <c r="AA172" s="6">
        <v>0.5</v>
      </c>
      <c r="AB172" s="6">
        <v>0.2</v>
      </c>
      <c r="AC172" s="6">
        <v>0.8</v>
      </c>
      <c r="AE172" s="6">
        <v>11.2</v>
      </c>
      <c r="AG172" s="1"/>
    </row>
    <row r="173" spans="1:33" ht="18" x14ac:dyDescent="0.2">
      <c r="A173" s="2" t="s">
        <v>217</v>
      </c>
      <c r="B173" s="6">
        <v>172</v>
      </c>
      <c r="C173" s="6"/>
      <c r="D173" s="6" t="s">
        <v>153</v>
      </c>
      <c r="F173" s="6" t="s">
        <v>24</v>
      </c>
      <c r="G173" s="6">
        <v>70</v>
      </c>
      <c r="I173" s="6">
        <v>17.7</v>
      </c>
      <c r="J173">
        <v>2.8</v>
      </c>
      <c r="K173">
        <v>4.5999999999999996</v>
      </c>
      <c r="L173" s="6">
        <v>0.61299999999999999</v>
      </c>
      <c r="M173" s="6">
        <v>0.6</v>
      </c>
      <c r="T173">
        <v>0.5</v>
      </c>
      <c r="U173">
        <v>0.7</v>
      </c>
      <c r="V173" s="6">
        <v>0.625</v>
      </c>
      <c r="Y173" s="6">
        <v>3.5</v>
      </c>
      <c r="Z173" s="6">
        <v>1</v>
      </c>
      <c r="AA173" s="6">
        <v>1.3</v>
      </c>
      <c r="AB173" s="6">
        <v>0.3</v>
      </c>
      <c r="AC173" s="6">
        <v>0.6</v>
      </c>
      <c r="AE173" s="6">
        <v>6.7</v>
      </c>
      <c r="AG173" s="1"/>
    </row>
    <row r="174" spans="1:33" ht="18" x14ac:dyDescent="0.2">
      <c r="A174" s="2" t="s">
        <v>218</v>
      </c>
      <c r="B174" s="6">
        <v>173</v>
      </c>
      <c r="C174" s="6"/>
      <c r="D174" s="6" t="s">
        <v>38</v>
      </c>
      <c r="F174" s="6" t="s">
        <v>28</v>
      </c>
      <c r="G174" s="6">
        <v>64</v>
      </c>
      <c r="I174" s="6">
        <v>28.7</v>
      </c>
      <c r="J174">
        <v>3.4</v>
      </c>
      <c r="K174">
        <v>7.9</v>
      </c>
      <c r="L174" s="6">
        <v>0.432</v>
      </c>
      <c r="M174" s="6">
        <v>2.2000000000000002</v>
      </c>
      <c r="T174">
        <v>0.6</v>
      </c>
      <c r="U174">
        <v>0.8</v>
      </c>
      <c r="V174" s="6">
        <v>0.75900000000000001</v>
      </c>
      <c r="Y174" s="6">
        <v>4.8</v>
      </c>
      <c r="Z174" s="6">
        <v>1.4</v>
      </c>
      <c r="AA174" s="6">
        <v>0.8</v>
      </c>
      <c r="AB174" s="6">
        <v>0.2</v>
      </c>
      <c r="AC174" s="6">
        <v>0.6</v>
      </c>
      <c r="AE174" s="6">
        <v>9.6999999999999993</v>
      </c>
      <c r="AG174" s="1"/>
    </row>
    <row r="175" spans="1:33" ht="18" x14ac:dyDescent="0.2">
      <c r="A175" s="2" t="s">
        <v>219</v>
      </c>
      <c r="B175" s="6">
        <v>174</v>
      </c>
      <c r="C175" s="6">
        <v>143.5</v>
      </c>
      <c r="D175" s="6" t="s">
        <v>38</v>
      </c>
      <c r="F175" s="6" t="s">
        <v>36</v>
      </c>
      <c r="G175" s="6">
        <v>73</v>
      </c>
      <c r="I175" s="6">
        <v>30</v>
      </c>
      <c r="J175">
        <v>4.5</v>
      </c>
      <c r="K175">
        <v>10.7</v>
      </c>
      <c r="L175" s="6">
        <v>0.42299999999999999</v>
      </c>
      <c r="M175" s="6">
        <v>2.7</v>
      </c>
      <c r="T175">
        <v>1</v>
      </c>
      <c r="U175">
        <v>1.1000000000000001</v>
      </c>
      <c r="V175" s="6">
        <v>0.84799999999999998</v>
      </c>
      <c r="Y175" s="6">
        <v>3.6</v>
      </c>
      <c r="Z175" s="6">
        <v>2.1</v>
      </c>
      <c r="AA175" s="6">
        <v>0.6</v>
      </c>
      <c r="AB175" s="6">
        <v>0.2</v>
      </c>
      <c r="AC175" s="6">
        <v>1</v>
      </c>
      <c r="AE175" s="6">
        <v>12.7</v>
      </c>
      <c r="AG175" s="1"/>
    </row>
    <row r="176" spans="1:33" ht="18" x14ac:dyDescent="0.2">
      <c r="A176" s="2" t="s">
        <v>222</v>
      </c>
      <c r="B176" s="6">
        <v>177</v>
      </c>
      <c r="C176" s="6">
        <v>145.30000000000001</v>
      </c>
      <c r="D176" s="6" t="s">
        <v>38</v>
      </c>
      <c r="F176" s="6" t="s">
        <v>14</v>
      </c>
      <c r="G176" s="6">
        <v>72</v>
      </c>
      <c r="I176" s="6">
        <v>30</v>
      </c>
      <c r="J176">
        <v>4.9000000000000004</v>
      </c>
      <c r="K176">
        <v>12.3</v>
      </c>
      <c r="L176" s="6">
        <v>0.39500000000000002</v>
      </c>
      <c r="M176" s="6">
        <v>2</v>
      </c>
      <c r="T176">
        <v>2.8</v>
      </c>
      <c r="U176">
        <v>3.5</v>
      </c>
      <c r="V176" s="6">
        <v>0.80300000000000005</v>
      </c>
      <c r="Y176" s="6">
        <v>4.3</v>
      </c>
      <c r="Z176" s="6">
        <v>1.9</v>
      </c>
      <c r="AA176" s="6">
        <v>0.9</v>
      </c>
      <c r="AB176" s="6">
        <v>0.3</v>
      </c>
      <c r="AC176" s="6">
        <v>1.4</v>
      </c>
      <c r="AE176" s="6">
        <v>14.5</v>
      </c>
      <c r="AG176" s="1"/>
    </row>
    <row r="177" spans="1:33" ht="18" x14ac:dyDescent="0.2">
      <c r="A177" s="2" t="s">
        <v>223</v>
      </c>
      <c r="B177" s="6">
        <v>178</v>
      </c>
      <c r="C177" s="6">
        <v>142.1</v>
      </c>
      <c r="D177" s="6" t="s">
        <v>31</v>
      </c>
      <c r="F177" s="6" t="s">
        <v>57</v>
      </c>
      <c r="G177" s="6">
        <v>66</v>
      </c>
      <c r="I177" s="6">
        <v>18.899999999999999</v>
      </c>
      <c r="J177">
        <v>3</v>
      </c>
      <c r="K177">
        <v>6.2</v>
      </c>
      <c r="L177" s="6">
        <v>0.48099999999999998</v>
      </c>
      <c r="M177" s="6">
        <v>1.1000000000000001</v>
      </c>
      <c r="T177">
        <v>1.9</v>
      </c>
      <c r="U177">
        <v>2.2999999999999998</v>
      </c>
      <c r="V177" s="6">
        <v>0.82799999999999996</v>
      </c>
      <c r="Y177" s="6">
        <v>4.2</v>
      </c>
      <c r="Z177" s="6">
        <v>2.6</v>
      </c>
      <c r="AA177" s="6">
        <v>0.6</v>
      </c>
      <c r="AB177" s="6">
        <v>0.4</v>
      </c>
      <c r="AC177" s="6">
        <v>1.6</v>
      </c>
      <c r="AE177" s="6">
        <v>9</v>
      </c>
      <c r="AG177" s="1"/>
    </row>
    <row r="178" spans="1:33" ht="18" x14ac:dyDescent="0.2">
      <c r="A178" s="2" t="s">
        <v>224</v>
      </c>
      <c r="B178" s="6">
        <v>179</v>
      </c>
      <c r="C178" s="6"/>
      <c r="D178" s="6" t="s">
        <v>21</v>
      </c>
      <c r="F178" s="6" t="s">
        <v>57</v>
      </c>
      <c r="G178" s="6">
        <v>60</v>
      </c>
      <c r="I178" s="6">
        <v>18</v>
      </c>
      <c r="J178">
        <v>3.2</v>
      </c>
      <c r="K178">
        <v>6.4</v>
      </c>
      <c r="L178" s="6">
        <v>0.503</v>
      </c>
      <c r="M178" s="6">
        <v>0.4</v>
      </c>
      <c r="T178">
        <v>1.2</v>
      </c>
      <c r="U178">
        <v>1.4</v>
      </c>
      <c r="V178" s="6">
        <v>0.81799999999999995</v>
      </c>
      <c r="Y178" s="6">
        <v>3</v>
      </c>
      <c r="Z178" s="6">
        <v>4.0999999999999996</v>
      </c>
      <c r="AA178" s="6">
        <v>1</v>
      </c>
      <c r="AB178" s="6">
        <v>0.3</v>
      </c>
      <c r="AC178" s="6">
        <v>1.4</v>
      </c>
      <c r="AE178" s="6">
        <v>8</v>
      </c>
      <c r="AG178" s="1"/>
    </row>
    <row r="179" spans="1:33" ht="18" x14ac:dyDescent="0.2">
      <c r="A179" s="2" t="s">
        <v>225</v>
      </c>
      <c r="B179" s="6">
        <v>180</v>
      </c>
      <c r="C179" s="6"/>
      <c r="D179" s="6" t="s">
        <v>31</v>
      </c>
      <c r="F179" s="6" t="s">
        <v>96</v>
      </c>
      <c r="G179" s="6">
        <v>65</v>
      </c>
      <c r="I179" s="6">
        <v>21.2</v>
      </c>
      <c r="J179">
        <v>2.8</v>
      </c>
      <c r="K179">
        <v>4.9000000000000004</v>
      </c>
      <c r="L179" s="6">
        <v>0.57099999999999995</v>
      </c>
      <c r="M179" s="6">
        <v>0.3</v>
      </c>
      <c r="T179">
        <v>0.8</v>
      </c>
      <c r="U179">
        <v>1.2</v>
      </c>
      <c r="V179" s="6">
        <v>0.69399999999999995</v>
      </c>
      <c r="Y179" s="6">
        <v>5.3</v>
      </c>
      <c r="Z179" s="6">
        <v>1.8</v>
      </c>
      <c r="AA179" s="6">
        <v>0.9</v>
      </c>
      <c r="AB179" s="6">
        <v>0.5</v>
      </c>
      <c r="AC179" s="6">
        <v>0.7</v>
      </c>
      <c r="AE179" s="6">
        <v>6.8</v>
      </c>
      <c r="AG179" s="1"/>
    </row>
    <row r="180" spans="1:33" ht="18" x14ac:dyDescent="0.2">
      <c r="A180" s="2" t="s">
        <v>226</v>
      </c>
      <c r="B180" s="6">
        <v>181</v>
      </c>
      <c r="C180" s="6"/>
      <c r="D180" s="6" t="s">
        <v>38</v>
      </c>
      <c r="F180" s="6" t="s">
        <v>22</v>
      </c>
      <c r="G180" s="6">
        <v>67</v>
      </c>
      <c r="I180" s="6">
        <v>27.4</v>
      </c>
      <c r="J180">
        <v>3.6</v>
      </c>
      <c r="K180">
        <v>6.9</v>
      </c>
      <c r="L180" s="6">
        <v>0.52600000000000002</v>
      </c>
      <c r="M180" s="6">
        <v>1.2</v>
      </c>
      <c r="T180">
        <v>1.1000000000000001</v>
      </c>
      <c r="U180">
        <v>1.4</v>
      </c>
      <c r="V180" s="6">
        <v>0.73599999999999999</v>
      </c>
      <c r="Y180" s="6">
        <v>3.7</v>
      </c>
      <c r="Z180" s="6">
        <v>2</v>
      </c>
      <c r="AA180" s="6">
        <v>0.9</v>
      </c>
      <c r="AB180" s="6">
        <v>0.2</v>
      </c>
      <c r="AC180" s="6">
        <v>1.3</v>
      </c>
      <c r="AE180" s="6">
        <v>9.5</v>
      </c>
      <c r="AG180" s="1"/>
    </row>
    <row r="181" spans="1:33" ht="18" x14ac:dyDescent="0.2">
      <c r="A181" s="2" t="s">
        <v>227</v>
      </c>
      <c r="B181" s="6">
        <v>182</v>
      </c>
      <c r="C181" s="6">
        <v>146.9</v>
      </c>
      <c r="D181" s="6" t="s">
        <v>38</v>
      </c>
      <c r="F181" s="6" t="s">
        <v>36</v>
      </c>
      <c r="G181" s="6">
        <v>67</v>
      </c>
      <c r="I181" s="6">
        <v>27.6</v>
      </c>
      <c r="J181">
        <v>4.9000000000000004</v>
      </c>
      <c r="K181">
        <v>11.1</v>
      </c>
      <c r="L181" s="6">
        <v>0.438</v>
      </c>
      <c r="M181" s="6">
        <v>1.5</v>
      </c>
      <c r="T181">
        <v>1.9</v>
      </c>
      <c r="U181">
        <v>2.6</v>
      </c>
      <c r="V181" s="6">
        <v>0.74099999999999999</v>
      </c>
      <c r="Y181" s="6">
        <v>3.4</v>
      </c>
      <c r="Z181" s="6">
        <v>3.7</v>
      </c>
      <c r="AA181" s="6">
        <v>0.9</v>
      </c>
      <c r="AB181" s="6">
        <v>0.3</v>
      </c>
      <c r="AC181" s="6">
        <v>1.6</v>
      </c>
      <c r="AE181" s="6">
        <v>13.1</v>
      </c>
      <c r="AG181" s="1"/>
    </row>
    <row r="182" spans="1:33" ht="18" x14ac:dyDescent="0.2">
      <c r="A182" s="2" t="s">
        <v>228</v>
      </c>
      <c r="B182" s="6">
        <v>183</v>
      </c>
      <c r="C182" s="6"/>
      <c r="D182" s="6" t="s">
        <v>21</v>
      </c>
      <c r="F182" s="6" t="s">
        <v>11</v>
      </c>
      <c r="G182" s="6">
        <v>64</v>
      </c>
      <c r="I182" s="6">
        <v>23.4</v>
      </c>
      <c r="J182">
        <v>2.2999999999999998</v>
      </c>
      <c r="K182">
        <v>5.8</v>
      </c>
      <c r="L182" s="6">
        <v>0.40300000000000002</v>
      </c>
      <c r="M182" s="6">
        <v>1.2</v>
      </c>
      <c r="T182">
        <v>1</v>
      </c>
      <c r="U182">
        <v>1.4</v>
      </c>
      <c r="V182" s="6">
        <v>0.72</v>
      </c>
      <c r="Y182" s="6">
        <v>3.5</v>
      </c>
      <c r="Z182" s="6">
        <v>3.4</v>
      </c>
      <c r="AA182" s="6">
        <v>0.9</v>
      </c>
      <c r="AB182" s="6">
        <v>0.7</v>
      </c>
      <c r="AC182" s="6">
        <v>1</v>
      </c>
      <c r="AE182" s="6">
        <v>6.9</v>
      </c>
      <c r="AG182" s="3" t="s">
        <v>6</v>
      </c>
    </row>
    <row r="183" spans="1:33" ht="18" x14ac:dyDescent="0.2">
      <c r="A183" s="2" t="s">
        <v>229</v>
      </c>
      <c r="B183" s="6">
        <v>184</v>
      </c>
      <c r="C183" s="6">
        <v>144.9</v>
      </c>
      <c r="D183" s="6" t="s">
        <v>38</v>
      </c>
      <c r="F183" s="6" t="s">
        <v>55</v>
      </c>
      <c r="G183" s="6">
        <v>76</v>
      </c>
      <c r="I183" s="6">
        <v>26.4</v>
      </c>
      <c r="J183">
        <v>2.4</v>
      </c>
      <c r="K183">
        <v>5.7</v>
      </c>
      <c r="L183" s="6">
        <v>0.41599999999999998</v>
      </c>
      <c r="M183" s="6">
        <v>1.6</v>
      </c>
      <c r="T183">
        <v>0.5</v>
      </c>
      <c r="U183">
        <v>0.7</v>
      </c>
      <c r="V183" s="6">
        <v>0.76800000000000002</v>
      </c>
      <c r="Y183" s="6">
        <v>4.2</v>
      </c>
      <c r="Z183" s="6">
        <v>2.6</v>
      </c>
      <c r="AA183" s="6">
        <v>0.8</v>
      </c>
      <c r="AB183" s="6">
        <v>0.5</v>
      </c>
      <c r="AC183" s="6">
        <v>1.1000000000000001</v>
      </c>
      <c r="AE183" s="6">
        <v>6.9</v>
      </c>
      <c r="AG183" s="1"/>
    </row>
    <row r="184" spans="1:33" ht="18" x14ac:dyDescent="0.2">
      <c r="A184" s="2" t="s">
        <v>231</v>
      </c>
      <c r="B184" s="6">
        <v>185</v>
      </c>
      <c r="C184" s="6"/>
      <c r="D184" s="6" t="s">
        <v>38</v>
      </c>
      <c r="F184" s="6" t="s">
        <v>49</v>
      </c>
      <c r="G184" s="6">
        <v>80</v>
      </c>
      <c r="I184" s="6">
        <v>25.1</v>
      </c>
      <c r="J184">
        <v>3.8</v>
      </c>
      <c r="K184">
        <v>7.6</v>
      </c>
      <c r="L184" s="6">
        <v>0.499</v>
      </c>
      <c r="M184" s="6">
        <v>1.1000000000000001</v>
      </c>
      <c r="T184">
        <v>1.4</v>
      </c>
      <c r="U184">
        <v>1.8</v>
      </c>
      <c r="V184" s="6">
        <v>0.78</v>
      </c>
      <c r="Y184" s="6">
        <v>4.4000000000000004</v>
      </c>
      <c r="Z184" s="6">
        <v>2.5</v>
      </c>
      <c r="AA184" s="6">
        <v>0.6</v>
      </c>
      <c r="AB184" s="6">
        <v>0.3</v>
      </c>
      <c r="AC184" s="6">
        <v>1</v>
      </c>
      <c r="AE184" s="6">
        <v>10.1</v>
      </c>
      <c r="AG184" s="1"/>
    </row>
    <row r="185" spans="1:33" ht="18" x14ac:dyDescent="0.2">
      <c r="A185" s="2" t="s">
        <v>230</v>
      </c>
      <c r="B185" s="6">
        <v>186</v>
      </c>
      <c r="C185" s="6"/>
      <c r="D185" s="6" t="s">
        <v>31</v>
      </c>
      <c r="F185" s="6" t="s">
        <v>22</v>
      </c>
      <c r="G185" s="6">
        <v>60</v>
      </c>
      <c r="I185" s="6">
        <v>25.6</v>
      </c>
      <c r="J185">
        <v>2.6</v>
      </c>
      <c r="K185">
        <v>5.8</v>
      </c>
      <c r="L185" s="6">
        <v>0.45600000000000002</v>
      </c>
      <c r="M185" s="6">
        <v>1.3</v>
      </c>
      <c r="T185">
        <v>0.8</v>
      </c>
      <c r="U185">
        <v>1.1000000000000001</v>
      </c>
      <c r="V185" s="6">
        <v>0.70499999999999996</v>
      </c>
      <c r="Y185" s="6">
        <v>5.3</v>
      </c>
      <c r="Z185" s="6">
        <v>1.3</v>
      </c>
      <c r="AA185" s="6">
        <v>0.5</v>
      </c>
      <c r="AB185" s="6">
        <v>1</v>
      </c>
      <c r="AC185" s="6">
        <v>0.8</v>
      </c>
      <c r="AE185" s="6">
        <v>7.4</v>
      </c>
      <c r="AG185" s="1"/>
    </row>
    <row r="186" spans="1:33" ht="18" x14ac:dyDescent="0.2">
      <c r="A186" s="2" t="s">
        <v>232</v>
      </c>
      <c r="B186" s="6">
        <v>187</v>
      </c>
      <c r="C186" s="6">
        <v>143.80000000000001</v>
      </c>
      <c r="D186" s="6" t="s">
        <v>31</v>
      </c>
      <c r="F186" s="6" t="s">
        <v>16</v>
      </c>
      <c r="G186" s="6">
        <v>67</v>
      </c>
      <c r="I186" s="6">
        <v>16.5</v>
      </c>
      <c r="J186">
        <v>3.1</v>
      </c>
      <c r="K186">
        <v>5.5</v>
      </c>
      <c r="L186" s="6">
        <v>0.56299999999999994</v>
      </c>
      <c r="M186" s="6">
        <v>0.1</v>
      </c>
      <c r="T186">
        <v>1.6</v>
      </c>
      <c r="U186">
        <v>2.5</v>
      </c>
      <c r="V186" s="6">
        <v>0.66300000000000003</v>
      </c>
      <c r="Y186" s="6">
        <v>4.5</v>
      </c>
      <c r="Z186" s="6">
        <v>0.6</v>
      </c>
      <c r="AA186" s="6">
        <v>0.6</v>
      </c>
      <c r="AB186" s="6">
        <v>1.5</v>
      </c>
      <c r="AC186" s="6">
        <v>1</v>
      </c>
      <c r="AE186" s="6">
        <v>7.9</v>
      </c>
      <c r="AG186" s="1"/>
    </row>
    <row r="187" spans="1:33" ht="18" x14ac:dyDescent="0.2">
      <c r="A187" s="2" t="s">
        <v>233</v>
      </c>
      <c r="B187" s="6">
        <v>188</v>
      </c>
      <c r="C187" s="6">
        <v>142.1</v>
      </c>
      <c r="D187" s="6" t="s">
        <v>13</v>
      </c>
      <c r="F187" s="6" t="s">
        <v>32</v>
      </c>
      <c r="G187" s="6">
        <v>70</v>
      </c>
      <c r="I187" s="6">
        <v>27.7</v>
      </c>
      <c r="J187">
        <v>3.7</v>
      </c>
      <c r="K187">
        <v>9</v>
      </c>
      <c r="L187" s="6">
        <v>0.40899999999999997</v>
      </c>
      <c r="M187" s="6">
        <v>2</v>
      </c>
      <c r="T187">
        <v>0.9</v>
      </c>
      <c r="U187">
        <v>1.1000000000000001</v>
      </c>
      <c r="V187" s="6">
        <v>0.85499999999999998</v>
      </c>
      <c r="Y187" s="6">
        <v>2.2999999999999998</v>
      </c>
      <c r="Z187" s="6">
        <v>3.2</v>
      </c>
      <c r="AA187" s="6">
        <v>1</v>
      </c>
      <c r="AB187" s="6">
        <v>0.1</v>
      </c>
      <c r="AC187" s="6">
        <v>1.6</v>
      </c>
      <c r="AE187" s="6">
        <v>10.3</v>
      </c>
      <c r="AG187" s="1"/>
    </row>
    <row r="188" spans="1:33" ht="18" x14ac:dyDescent="0.2">
      <c r="A188" s="2" t="s">
        <v>193</v>
      </c>
      <c r="B188" s="6">
        <v>189</v>
      </c>
      <c r="C188" s="6">
        <v>143.80000000000001</v>
      </c>
      <c r="D188" s="6" t="s">
        <v>31</v>
      </c>
      <c r="F188" s="6" t="s">
        <v>22</v>
      </c>
      <c r="G188" s="6">
        <v>70</v>
      </c>
      <c r="I188" s="6">
        <v>20.8</v>
      </c>
      <c r="J188">
        <v>3.5</v>
      </c>
      <c r="K188">
        <v>5.3</v>
      </c>
      <c r="L188" s="6">
        <v>0.65200000000000002</v>
      </c>
      <c r="M188" s="6">
        <v>0.1</v>
      </c>
      <c r="T188">
        <v>1.2</v>
      </c>
      <c r="U188">
        <v>1.5</v>
      </c>
      <c r="V188" s="6">
        <v>0.78</v>
      </c>
      <c r="Y188" s="6">
        <v>5.5</v>
      </c>
      <c r="Z188" s="6">
        <v>0.8</v>
      </c>
      <c r="AA188" s="6">
        <v>0.3</v>
      </c>
      <c r="AB188" s="6">
        <v>0.7</v>
      </c>
      <c r="AC188" s="6">
        <v>1</v>
      </c>
      <c r="AE188" s="6">
        <v>8.1999999999999993</v>
      </c>
      <c r="AG188" s="1"/>
    </row>
    <row r="189" spans="1:33" ht="18" x14ac:dyDescent="0.2">
      <c r="A189" s="2" t="s">
        <v>234</v>
      </c>
      <c r="B189" s="6">
        <v>190</v>
      </c>
      <c r="C189" s="6">
        <v>145.9</v>
      </c>
      <c r="D189" s="6" t="s">
        <v>18</v>
      </c>
      <c r="F189" s="6" t="s">
        <v>40</v>
      </c>
      <c r="G189" s="6">
        <v>68</v>
      </c>
      <c r="I189" s="6">
        <v>31.4</v>
      </c>
      <c r="J189">
        <v>5.4</v>
      </c>
      <c r="K189">
        <v>12</v>
      </c>
      <c r="L189" s="6">
        <v>0.45300000000000001</v>
      </c>
      <c r="M189" s="6">
        <v>1.5</v>
      </c>
      <c r="T189">
        <v>2.6</v>
      </c>
      <c r="U189">
        <v>3.2</v>
      </c>
      <c r="V189" s="6">
        <v>0.79700000000000004</v>
      </c>
      <c r="Y189" s="6">
        <v>3.9</v>
      </c>
      <c r="Z189" s="6">
        <v>1.4</v>
      </c>
      <c r="AA189" s="6">
        <v>0.6</v>
      </c>
      <c r="AB189" s="6">
        <v>0.3</v>
      </c>
      <c r="AC189" s="6">
        <v>1.3</v>
      </c>
      <c r="AE189" s="6">
        <v>14.9</v>
      </c>
      <c r="AG189" s="1"/>
    </row>
    <row r="190" spans="1:33" ht="18" x14ac:dyDescent="0.2">
      <c r="A190" s="2" t="s">
        <v>235</v>
      </c>
      <c r="B190" s="6">
        <v>191</v>
      </c>
      <c r="C190" s="6">
        <v>141.6</v>
      </c>
      <c r="D190" s="6" t="s">
        <v>142</v>
      </c>
      <c r="F190" s="6" t="s">
        <v>70</v>
      </c>
      <c r="G190" s="6">
        <v>70</v>
      </c>
      <c r="I190" s="6">
        <v>26.2</v>
      </c>
      <c r="J190">
        <v>4.5</v>
      </c>
      <c r="K190">
        <v>10</v>
      </c>
      <c r="L190" s="6">
        <v>0.45100000000000001</v>
      </c>
      <c r="M190" s="6">
        <v>0.5</v>
      </c>
      <c r="T190">
        <v>2.7</v>
      </c>
      <c r="U190">
        <v>3.9</v>
      </c>
      <c r="V190" s="6">
        <v>0.69899999999999995</v>
      </c>
      <c r="Y190" s="6">
        <v>3.7</v>
      </c>
      <c r="Z190" s="6">
        <v>4.4000000000000004</v>
      </c>
      <c r="AA190" s="6">
        <v>1.1000000000000001</v>
      </c>
      <c r="AB190" s="6">
        <v>0.5</v>
      </c>
      <c r="AC190" s="6">
        <v>2.1</v>
      </c>
      <c r="AE190" s="6">
        <v>12.2</v>
      </c>
      <c r="AG190" s="1"/>
    </row>
    <row r="191" spans="1:33" ht="18" x14ac:dyDescent="0.2">
      <c r="A191" s="2" t="s">
        <v>236</v>
      </c>
      <c r="B191" s="6">
        <v>192</v>
      </c>
      <c r="C191" s="6">
        <v>141.19999999999999</v>
      </c>
      <c r="D191" s="6" t="s">
        <v>31</v>
      </c>
      <c r="F191" s="6" t="s">
        <v>52</v>
      </c>
      <c r="G191" s="6">
        <v>72</v>
      </c>
      <c r="I191" s="6">
        <v>16.399999999999999</v>
      </c>
      <c r="J191">
        <v>3.7</v>
      </c>
      <c r="K191">
        <v>7.1</v>
      </c>
      <c r="L191" s="6">
        <v>0.51600000000000001</v>
      </c>
      <c r="M191" s="6">
        <v>0.9</v>
      </c>
      <c r="T191">
        <v>1.3</v>
      </c>
      <c r="U191">
        <v>1.9</v>
      </c>
      <c r="V191" s="6">
        <v>0.72399999999999998</v>
      </c>
      <c r="Y191" s="6">
        <v>4.3</v>
      </c>
      <c r="Z191" s="6">
        <v>1</v>
      </c>
      <c r="AA191" s="6">
        <v>0.6</v>
      </c>
      <c r="AB191" s="6">
        <v>0.8</v>
      </c>
      <c r="AC191" s="6">
        <v>1.2</v>
      </c>
      <c r="AE191" s="6">
        <v>9.5</v>
      </c>
      <c r="AG191" s="1"/>
    </row>
    <row r="192" spans="1:33" ht="18" x14ac:dyDescent="0.2">
      <c r="A192" s="2" t="s">
        <v>237</v>
      </c>
      <c r="B192" s="6">
        <v>193</v>
      </c>
      <c r="C192" s="6">
        <v>141</v>
      </c>
      <c r="D192" s="6" t="s">
        <v>31</v>
      </c>
      <c r="F192" s="6" t="s">
        <v>77</v>
      </c>
      <c r="G192" s="6">
        <v>46</v>
      </c>
      <c r="I192" s="6">
        <v>22.8</v>
      </c>
      <c r="J192">
        <v>4.5999999999999996</v>
      </c>
      <c r="K192">
        <v>8.9</v>
      </c>
      <c r="L192" s="6">
        <v>0.51500000000000001</v>
      </c>
      <c r="M192" s="6">
        <v>0.5</v>
      </c>
      <c r="T192">
        <v>1.6</v>
      </c>
      <c r="U192">
        <v>2.1</v>
      </c>
      <c r="V192" s="6">
        <v>0.751</v>
      </c>
      <c r="Y192" s="6">
        <v>6.6</v>
      </c>
      <c r="Z192" s="6">
        <v>0.8</v>
      </c>
      <c r="AA192" s="6">
        <v>0.4</v>
      </c>
      <c r="AB192" s="6">
        <v>0.5</v>
      </c>
      <c r="AC192" s="6">
        <v>0.9</v>
      </c>
      <c r="AE192" s="6">
        <v>11.3</v>
      </c>
      <c r="AG192" s="1"/>
    </row>
    <row r="193" spans="1:33" ht="18" x14ac:dyDescent="0.2">
      <c r="A193" s="2" t="s">
        <v>238</v>
      </c>
      <c r="B193" s="6">
        <v>194</v>
      </c>
      <c r="C193" s="6"/>
      <c r="D193" s="6" t="s">
        <v>67</v>
      </c>
      <c r="F193" s="6" t="s">
        <v>68</v>
      </c>
      <c r="G193" s="6">
        <v>76</v>
      </c>
      <c r="I193" s="6">
        <v>26.6</v>
      </c>
      <c r="J193">
        <v>3.6</v>
      </c>
      <c r="K193">
        <v>7.2</v>
      </c>
      <c r="L193" s="6">
        <v>0.495</v>
      </c>
      <c r="M193" s="6">
        <v>0.8</v>
      </c>
      <c r="T193">
        <v>0.9</v>
      </c>
      <c r="U193">
        <v>1.1000000000000001</v>
      </c>
      <c r="V193" s="6">
        <v>0.8</v>
      </c>
      <c r="Y193" s="6">
        <v>2.8</v>
      </c>
      <c r="Z193" s="6">
        <v>3</v>
      </c>
      <c r="AA193" s="6">
        <v>0.8</v>
      </c>
      <c r="AB193" s="6">
        <v>0.4</v>
      </c>
      <c r="AC193" s="6">
        <v>1.3</v>
      </c>
      <c r="AE193" s="6">
        <v>8.8000000000000007</v>
      </c>
      <c r="AG193" s="1"/>
    </row>
    <row r="194" spans="1:33" ht="18" x14ac:dyDescent="0.2">
      <c r="A194" s="2" t="s">
        <v>239</v>
      </c>
      <c r="B194" s="6">
        <v>195</v>
      </c>
      <c r="C194" s="6"/>
      <c r="D194" s="6" t="s">
        <v>21</v>
      </c>
      <c r="F194" s="6" t="s">
        <v>96</v>
      </c>
      <c r="G194" s="6">
        <v>67</v>
      </c>
      <c r="I194" s="6">
        <v>20.399999999999999</v>
      </c>
      <c r="J194">
        <v>3.2</v>
      </c>
      <c r="K194">
        <v>7.5</v>
      </c>
      <c r="L194" s="6">
        <v>0.42399999999999999</v>
      </c>
      <c r="M194" s="6">
        <v>1.1000000000000001</v>
      </c>
      <c r="T194">
        <v>1</v>
      </c>
      <c r="U194">
        <v>1.3</v>
      </c>
      <c r="V194" s="6">
        <v>0.75800000000000001</v>
      </c>
      <c r="Y194" s="6">
        <v>2.2999999999999998</v>
      </c>
      <c r="Z194" s="6">
        <v>3.3</v>
      </c>
      <c r="AA194" s="6">
        <v>1.3</v>
      </c>
      <c r="AB194" s="6">
        <v>0.2</v>
      </c>
      <c r="AC194" s="6">
        <v>1.2</v>
      </c>
      <c r="AE194" s="6">
        <v>8.5</v>
      </c>
      <c r="AG194" s="1"/>
    </row>
    <row r="195" spans="1:33" ht="18" x14ac:dyDescent="0.2">
      <c r="A195" s="2" t="s">
        <v>240</v>
      </c>
      <c r="B195" s="6">
        <v>196</v>
      </c>
      <c r="C195" s="6">
        <v>143.1</v>
      </c>
      <c r="D195" s="6" t="s">
        <v>38</v>
      </c>
      <c r="F195" s="6" t="s">
        <v>70</v>
      </c>
      <c r="G195" s="6">
        <v>70</v>
      </c>
      <c r="I195" s="6">
        <v>28.4</v>
      </c>
      <c r="J195">
        <v>5.7</v>
      </c>
      <c r="K195">
        <v>14</v>
      </c>
      <c r="L195" s="6">
        <v>0.40799999999999997</v>
      </c>
      <c r="M195" s="6">
        <v>1.8</v>
      </c>
      <c r="T195">
        <v>1.9</v>
      </c>
      <c r="U195">
        <v>2.4</v>
      </c>
      <c r="V195" s="6">
        <v>0.80500000000000005</v>
      </c>
      <c r="Y195" s="6">
        <v>3.2</v>
      </c>
      <c r="Z195" s="6">
        <v>2.6</v>
      </c>
      <c r="AA195" s="6">
        <v>0.9</v>
      </c>
      <c r="AB195" s="6">
        <v>0.2</v>
      </c>
      <c r="AC195" s="6">
        <v>1.4</v>
      </c>
      <c r="AE195" s="6">
        <v>15.2</v>
      </c>
      <c r="AG195" s="3" t="s">
        <v>6</v>
      </c>
    </row>
    <row r="196" spans="1:33" ht="18" x14ac:dyDescent="0.2">
      <c r="A196" s="2" t="s">
        <v>241</v>
      </c>
      <c r="B196" s="6">
        <v>197</v>
      </c>
      <c r="C196" s="6">
        <v>120.3</v>
      </c>
      <c r="D196" s="6" t="s">
        <v>38</v>
      </c>
      <c r="F196" s="6" t="s">
        <v>74</v>
      </c>
      <c r="G196" s="6">
        <v>72</v>
      </c>
      <c r="I196" s="6">
        <v>33.6</v>
      </c>
      <c r="J196">
        <v>6.9</v>
      </c>
      <c r="K196">
        <v>16</v>
      </c>
      <c r="L196" s="6">
        <v>0.433</v>
      </c>
      <c r="M196" s="6">
        <v>1.8</v>
      </c>
      <c r="T196">
        <v>4</v>
      </c>
      <c r="U196">
        <v>5.4</v>
      </c>
      <c r="V196" s="6">
        <v>0.75</v>
      </c>
      <c r="Y196" s="6">
        <v>5.4</v>
      </c>
      <c r="Z196" s="6">
        <v>2.8</v>
      </c>
      <c r="AA196" s="6">
        <v>0.5</v>
      </c>
      <c r="AB196" s="6">
        <v>0.2</v>
      </c>
      <c r="AC196" s="6">
        <v>2.2000000000000002</v>
      </c>
      <c r="AE196" s="6">
        <v>19.7</v>
      </c>
      <c r="AG196" s="1"/>
    </row>
    <row r="197" spans="1:33" ht="18" x14ac:dyDescent="0.2">
      <c r="A197" s="2" t="s">
        <v>242</v>
      </c>
      <c r="B197" s="6">
        <v>198</v>
      </c>
      <c r="C197" s="6">
        <v>125.8</v>
      </c>
      <c r="D197" s="6" t="s">
        <v>13</v>
      </c>
      <c r="F197" s="6" t="s">
        <v>70</v>
      </c>
      <c r="G197" s="6">
        <v>30</v>
      </c>
      <c r="I197" s="6">
        <v>20.8</v>
      </c>
      <c r="J197">
        <v>3.8</v>
      </c>
      <c r="K197">
        <v>8.8000000000000007</v>
      </c>
      <c r="L197" s="6">
        <v>0.432</v>
      </c>
      <c r="M197" s="6">
        <v>1.6</v>
      </c>
      <c r="T197">
        <v>1.7</v>
      </c>
      <c r="U197">
        <v>2.2000000000000002</v>
      </c>
      <c r="V197" s="6">
        <v>0.77700000000000002</v>
      </c>
      <c r="Y197" s="6">
        <v>3.1</v>
      </c>
      <c r="Z197" s="6">
        <v>3.7</v>
      </c>
      <c r="AA197" s="6">
        <v>0.8</v>
      </c>
      <c r="AB197" s="6">
        <v>0.2</v>
      </c>
      <c r="AC197" s="6">
        <v>2</v>
      </c>
      <c r="AE197" s="6">
        <v>10.9</v>
      </c>
      <c r="AG197" s="1"/>
    </row>
    <row r="198" spans="1:33" ht="18" x14ac:dyDescent="0.2">
      <c r="A198" s="2" t="s">
        <v>243</v>
      </c>
      <c r="B198" s="6">
        <v>199</v>
      </c>
      <c r="C198" s="6">
        <v>144.69999999999999</v>
      </c>
      <c r="D198" s="6" t="s">
        <v>142</v>
      </c>
      <c r="F198" s="6" t="s">
        <v>34</v>
      </c>
      <c r="G198" s="6">
        <v>50</v>
      </c>
      <c r="I198" s="6">
        <v>25.4</v>
      </c>
      <c r="J198">
        <v>4.5</v>
      </c>
      <c r="K198">
        <v>9.5</v>
      </c>
      <c r="L198" s="6">
        <v>0.47099999999999997</v>
      </c>
      <c r="M198" s="6">
        <v>1</v>
      </c>
      <c r="T198">
        <v>2</v>
      </c>
      <c r="U198">
        <v>2.5</v>
      </c>
      <c r="V198" s="6">
        <v>0.80500000000000005</v>
      </c>
      <c r="Y198" s="6">
        <v>3.5</v>
      </c>
      <c r="Z198" s="6">
        <v>3</v>
      </c>
      <c r="AA198" s="6">
        <v>0.6</v>
      </c>
      <c r="AB198" s="6">
        <v>0.2</v>
      </c>
      <c r="AC198" s="6">
        <v>1.7</v>
      </c>
      <c r="AE198" s="6">
        <v>12</v>
      </c>
      <c r="AG198" s="1"/>
    </row>
    <row r="199" spans="1:33" ht="18" x14ac:dyDescent="0.2">
      <c r="A199" s="2" t="s">
        <v>244</v>
      </c>
      <c r="B199" s="6">
        <v>200</v>
      </c>
      <c r="C199" s="6"/>
      <c r="D199" s="6" t="s">
        <v>13</v>
      </c>
      <c r="F199" s="6" t="s">
        <v>16</v>
      </c>
      <c r="G199" s="6">
        <v>72</v>
      </c>
      <c r="I199" s="6">
        <v>26.2</v>
      </c>
      <c r="J199">
        <v>3.6</v>
      </c>
      <c r="K199">
        <v>8.1999999999999993</v>
      </c>
      <c r="L199" s="6">
        <v>0.44</v>
      </c>
      <c r="M199" s="6">
        <v>1.2</v>
      </c>
      <c r="T199">
        <v>0.6</v>
      </c>
      <c r="U199">
        <v>0.8</v>
      </c>
      <c r="V199" s="6">
        <v>0.79700000000000004</v>
      </c>
      <c r="Y199" s="6">
        <v>2.5</v>
      </c>
      <c r="Z199" s="6">
        <v>4.4000000000000004</v>
      </c>
      <c r="AA199" s="6">
        <v>0.9</v>
      </c>
      <c r="AB199" s="6">
        <v>0.2</v>
      </c>
      <c r="AC199" s="6">
        <v>1.6</v>
      </c>
      <c r="AE199" s="6">
        <v>9.1</v>
      </c>
      <c r="AG199" s="1"/>
    </row>
    <row r="200" spans="1:33" ht="18" x14ac:dyDescent="0.2">
      <c r="A200" s="2" t="s">
        <v>245</v>
      </c>
      <c r="B200" s="6">
        <v>201</v>
      </c>
      <c r="C200" s="6"/>
      <c r="D200" s="6" t="s">
        <v>38</v>
      </c>
      <c r="F200" s="6" t="s">
        <v>26</v>
      </c>
      <c r="G200" s="6">
        <v>70</v>
      </c>
      <c r="I200" s="6">
        <v>23.4</v>
      </c>
      <c r="J200">
        <v>3</v>
      </c>
      <c r="K200">
        <v>7</v>
      </c>
      <c r="L200" s="6">
        <v>0.43</v>
      </c>
      <c r="M200" s="6">
        <v>2</v>
      </c>
      <c r="T200">
        <v>1.1000000000000001</v>
      </c>
      <c r="U200">
        <v>1.3</v>
      </c>
      <c r="V200" s="6">
        <v>0.88400000000000001</v>
      </c>
      <c r="Y200" s="6">
        <v>3</v>
      </c>
      <c r="Z200" s="6">
        <v>1.7</v>
      </c>
      <c r="AA200" s="6">
        <v>0.7</v>
      </c>
      <c r="AB200" s="6">
        <v>0.2</v>
      </c>
      <c r="AC200" s="6">
        <v>0.7</v>
      </c>
      <c r="AE200" s="6">
        <v>9.1</v>
      </c>
      <c r="AG200" s="1"/>
    </row>
    <row r="201" spans="1:33" ht="18" x14ac:dyDescent="0.2">
      <c r="A201" s="2" t="s">
        <v>273</v>
      </c>
      <c r="B201" s="6">
        <v>202</v>
      </c>
      <c r="C201" s="6"/>
      <c r="D201" s="6" t="s">
        <v>31</v>
      </c>
      <c r="F201" s="6" t="s">
        <v>44</v>
      </c>
      <c r="G201" s="6">
        <v>75</v>
      </c>
      <c r="I201" s="6">
        <v>23.1</v>
      </c>
      <c r="J201">
        <v>3.4</v>
      </c>
      <c r="K201">
        <v>7.5</v>
      </c>
      <c r="L201" s="6">
        <v>0.45700000000000002</v>
      </c>
      <c r="M201" s="6">
        <v>1.1000000000000001</v>
      </c>
      <c r="T201">
        <v>1.5</v>
      </c>
      <c r="U201">
        <v>2</v>
      </c>
      <c r="V201" s="6">
        <v>0.72599999999999998</v>
      </c>
      <c r="Y201" s="6">
        <v>5.2</v>
      </c>
      <c r="Z201" s="6">
        <v>1.4</v>
      </c>
      <c r="AA201" s="6">
        <v>0.6</v>
      </c>
      <c r="AB201" s="6">
        <v>0.7</v>
      </c>
      <c r="AC201" s="6">
        <v>0.9</v>
      </c>
      <c r="AE201" s="6">
        <v>9.5</v>
      </c>
      <c r="AG201" s="1"/>
    </row>
    <row r="202" spans="1:33" ht="18" x14ac:dyDescent="0.2">
      <c r="A202" s="2" t="s">
        <v>274</v>
      </c>
      <c r="B202" s="6">
        <v>203</v>
      </c>
      <c r="C202" s="6">
        <v>142.4</v>
      </c>
      <c r="D202" s="6" t="s">
        <v>8</v>
      </c>
      <c r="F202" s="6" t="s">
        <v>49</v>
      </c>
      <c r="G202" s="6">
        <v>75</v>
      </c>
      <c r="I202" s="6">
        <v>23.4</v>
      </c>
      <c r="J202">
        <v>3.3</v>
      </c>
      <c r="K202">
        <v>4.9000000000000004</v>
      </c>
      <c r="L202" s="6">
        <v>0.66400000000000003</v>
      </c>
      <c r="M202" s="6">
        <v>0</v>
      </c>
      <c r="T202">
        <v>1.6</v>
      </c>
      <c r="U202">
        <v>3</v>
      </c>
      <c r="V202" s="6">
        <v>0.55000000000000004</v>
      </c>
      <c r="Y202" s="6">
        <v>7.8</v>
      </c>
      <c r="Z202" s="6">
        <v>2.9</v>
      </c>
      <c r="AA202" s="6">
        <v>0.7</v>
      </c>
      <c r="AB202" s="6">
        <v>0.6</v>
      </c>
      <c r="AC202" s="6">
        <v>1.3</v>
      </c>
      <c r="AE202" s="6">
        <v>8.1999999999999993</v>
      </c>
      <c r="AG202" s="1"/>
    </row>
    <row r="203" spans="1:33" ht="18" x14ac:dyDescent="0.2">
      <c r="A203" s="2" t="s">
        <v>275</v>
      </c>
      <c r="B203" s="6">
        <v>204</v>
      </c>
      <c r="C203" s="6">
        <v>140.6</v>
      </c>
      <c r="D203" s="6" t="s">
        <v>8</v>
      </c>
      <c r="F203" s="6" t="s">
        <v>77</v>
      </c>
      <c r="G203" s="6">
        <v>56</v>
      </c>
      <c r="I203" s="6">
        <v>20.8</v>
      </c>
      <c r="J203">
        <v>4.5999999999999996</v>
      </c>
      <c r="K203">
        <v>8.1999999999999993</v>
      </c>
      <c r="L203" s="6">
        <v>0.55800000000000005</v>
      </c>
      <c r="M203" s="6">
        <v>0.1</v>
      </c>
      <c r="T203">
        <v>1.7</v>
      </c>
      <c r="U203">
        <v>2.4</v>
      </c>
      <c r="V203" s="6">
        <v>0.70199999999999996</v>
      </c>
      <c r="Y203" s="6">
        <v>6.5</v>
      </c>
      <c r="Z203" s="6">
        <v>0.7</v>
      </c>
      <c r="AA203" s="6">
        <v>0.2</v>
      </c>
      <c r="AB203" s="6">
        <v>0.9</v>
      </c>
      <c r="AC203" s="6">
        <v>1.2</v>
      </c>
      <c r="AE203" s="6">
        <v>10.9</v>
      </c>
      <c r="AG203" s="1"/>
    </row>
    <row r="204" spans="1:33" ht="18" x14ac:dyDescent="0.2">
      <c r="A204" s="2" t="s">
        <v>276</v>
      </c>
      <c r="B204" s="6">
        <v>205</v>
      </c>
      <c r="C204" s="6">
        <v>143.30000000000001</v>
      </c>
      <c r="D204" s="6" t="s">
        <v>13</v>
      </c>
      <c r="F204" s="6" t="s">
        <v>101</v>
      </c>
      <c r="G204" s="6">
        <v>56</v>
      </c>
      <c r="I204" s="6">
        <v>23.8</v>
      </c>
      <c r="J204">
        <v>3.6</v>
      </c>
      <c r="K204">
        <v>9</v>
      </c>
      <c r="L204" s="6">
        <v>0.40100000000000002</v>
      </c>
      <c r="M204" s="6">
        <v>1</v>
      </c>
      <c r="T204">
        <v>2</v>
      </c>
      <c r="U204">
        <v>2.7</v>
      </c>
      <c r="V204" s="6">
        <v>0.752</v>
      </c>
      <c r="Y204" s="6">
        <v>3.1</v>
      </c>
      <c r="Z204" s="6">
        <v>3.4</v>
      </c>
      <c r="AA204" s="6">
        <v>1.2</v>
      </c>
      <c r="AB204" s="6">
        <v>0.4</v>
      </c>
      <c r="AC204" s="6">
        <v>2.2000000000000002</v>
      </c>
      <c r="AE204" s="6">
        <v>10.3</v>
      </c>
      <c r="AG204" s="1"/>
    </row>
    <row r="205" spans="1:33" ht="18" x14ac:dyDescent="0.2">
      <c r="A205" s="2" t="s">
        <v>277</v>
      </c>
      <c r="B205" s="6">
        <v>206</v>
      </c>
      <c r="C205" s="6"/>
      <c r="D205" s="6" t="s">
        <v>38</v>
      </c>
      <c r="F205" s="6" t="s">
        <v>101</v>
      </c>
      <c r="G205" s="6">
        <v>60</v>
      </c>
      <c r="I205" s="6">
        <v>25.2</v>
      </c>
      <c r="J205">
        <v>3.3</v>
      </c>
      <c r="K205">
        <v>7.5</v>
      </c>
      <c r="L205" s="6">
        <v>0.439</v>
      </c>
      <c r="M205" s="6">
        <v>1.8</v>
      </c>
      <c r="T205">
        <v>1</v>
      </c>
      <c r="U205">
        <v>1.1000000000000001</v>
      </c>
      <c r="V205" s="6">
        <v>0.88100000000000001</v>
      </c>
      <c r="Y205" s="6">
        <v>1.9</v>
      </c>
      <c r="Z205" s="6">
        <v>1.5</v>
      </c>
      <c r="AA205" s="6">
        <v>0.9</v>
      </c>
      <c r="AB205" s="6">
        <v>0.2</v>
      </c>
      <c r="AC205" s="6">
        <v>0.8</v>
      </c>
      <c r="AE205" s="6">
        <v>9.4</v>
      </c>
      <c r="AG205" s="1"/>
    </row>
    <row r="206" spans="1:33" ht="18" x14ac:dyDescent="0.2">
      <c r="A206" s="2" t="s">
        <v>278</v>
      </c>
      <c r="B206" s="6">
        <v>207</v>
      </c>
      <c r="C206" s="6"/>
      <c r="D206" s="6" t="s">
        <v>38</v>
      </c>
      <c r="F206" s="6" t="s">
        <v>26</v>
      </c>
      <c r="G206" s="6">
        <v>60</v>
      </c>
      <c r="I206" s="6">
        <v>26.5</v>
      </c>
      <c r="J206">
        <v>4.0999999999999996</v>
      </c>
      <c r="K206">
        <v>9</v>
      </c>
      <c r="L206" s="6">
        <v>0.46</v>
      </c>
      <c r="M206" s="6">
        <v>1.9</v>
      </c>
      <c r="T206">
        <v>1.8</v>
      </c>
      <c r="U206">
        <v>2.2999999999999998</v>
      </c>
      <c r="V206" s="6">
        <v>0.80200000000000005</v>
      </c>
      <c r="Y206" s="6">
        <v>1.8</v>
      </c>
      <c r="Z206" s="6">
        <v>2.5</v>
      </c>
      <c r="AA206" s="6">
        <v>0.5</v>
      </c>
      <c r="AB206" s="6">
        <v>0.3</v>
      </c>
      <c r="AC206" s="6">
        <v>1.6</v>
      </c>
      <c r="AE206" s="6">
        <v>11.9</v>
      </c>
      <c r="AG206" s="1"/>
    </row>
    <row r="207" spans="1:33" ht="18" x14ac:dyDescent="0.2">
      <c r="A207" s="2" t="s">
        <v>279</v>
      </c>
      <c r="B207" s="6">
        <v>208</v>
      </c>
      <c r="C207" s="6"/>
      <c r="D207" s="6" t="s">
        <v>8</v>
      </c>
      <c r="F207" s="6" t="s">
        <v>82</v>
      </c>
      <c r="G207" s="6">
        <v>60</v>
      </c>
      <c r="I207" s="6">
        <v>13.8</v>
      </c>
      <c r="J207">
        <v>2.4</v>
      </c>
      <c r="K207">
        <v>3.8</v>
      </c>
      <c r="L207" s="6">
        <v>0.64200000000000002</v>
      </c>
      <c r="M207" s="6">
        <v>0.1</v>
      </c>
      <c r="T207">
        <v>0.6</v>
      </c>
      <c r="U207">
        <v>1</v>
      </c>
      <c r="V207" s="6">
        <v>0.63400000000000001</v>
      </c>
      <c r="Y207" s="6">
        <v>5.3</v>
      </c>
      <c r="Z207" s="6">
        <v>1.1000000000000001</v>
      </c>
      <c r="AA207" s="6">
        <v>0.4</v>
      </c>
      <c r="AB207" s="6">
        <v>1</v>
      </c>
      <c r="AC207" s="6">
        <v>1</v>
      </c>
      <c r="AE207" s="6">
        <v>5.5</v>
      </c>
      <c r="AG207" s="1"/>
    </row>
    <row r="208" spans="1:33" ht="18" x14ac:dyDescent="0.2">
      <c r="A208" s="2" t="s">
        <v>280</v>
      </c>
      <c r="B208" s="6">
        <v>209</v>
      </c>
      <c r="C208" s="6">
        <v>144.9</v>
      </c>
      <c r="D208" s="6" t="s">
        <v>18</v>
      </c>
      <c r="F208" s="6" t="s">
        <v>101</v>
      </c>
      <c r="G208" s="6">
        <v>30</v>
      </c>
      <c r="I208" s="6">
        <v>16.899999999999999</v>
      </c>
      <c r="J208">
        <v>3</v>
      </c>
      <c r="K208">
        <v>7.3</v>
      </c>
      <c r="L208" s="6">
        <v>0.41499999999999998</v>
      </c>
      <c r="M208" s="6">
        <v>0.8</v>
      </c>
      <c r="T208">
        <v>0.7</v>
      </c>
      <c r="U208">
        <v>1.2</v>
      </c>
      <c r="V208" s="6">
        <v>0.55600000000000005</v>
      </c>
      <c r="Y208" s="6">
        <v>6.1</v>
      </c>
      <c r="Z208" s="6">
        <v>0.8</v>
      </c>
      <c r="AA208" s="6">
        <v>1.3</v>
      </c>
      <c r="AB208" s="6">
        <v>0.6</v>
      </c>
      <c r="AC208" s="6">
        <v>0.6</v>
      </c>
      <c r="AE208" s="6">
        <v>7.6</v>
      </c>
      <c r="AG208" s="1"/>
    </row>
    <row r="209" spans="1:33" ht="18" x14ac:dyDescent="0.2">
      <c r="A209" s="2" t="s">
        <v>281</v>
      </c>
      <c r="B209" s="6">
        <v>210</v>
      </c>
      <c r="C209" s="6"/>
      <c r="D209" s="6" t="s">
        <v>8</v>
      </c>
      <c r="F209" s="6" t="s">
        <v>26</v>
      </c>
      <c r="G209" s="6">
        <v>70</v>
      </c>
      <c r="I209" s="6">
        <v>17.399999999999999</v>
      </c>
      <c r="J209">
        <v>2.7</v>
      </c>
      <c r="K209">
        <v>4.4000000000000004</v>
      </c>
      <c r="L209" s="6">
        <v>0.61899999999999999</v>
      </c>
      <c r="M209" s="6">
        <v>0.1</v>
      </c>
      <c r="T209">
        <v>1.1000000000000001</v>
      </c>
      <c r="U209">
        <v>1.6</v>
      </c>
      <c r="V209" s="6">
        <v>0.71099999999999997</v>
      </c>
      <c r="Y209" s="6">
        <v>5</v>
      </c>
      <c r="Z209" s="6">
        <v>1.2</v>
      </c>
      <c r="AA209" s="6">
        <v>0.4</v>
      </c>
      <c r="AB209" s="6">
        <v>0.9</v>
      </c>
      <c r="AC209" s="6">
        <v>0.9</v>
      </c>
      <c r="AE209" s="6">
        <v>6.6</v>
      </c>
      <c r="AG209" s="1"/>
    </row>
    <row r="210" spans="1:33" ht="18" x14ac:dyDescent="0.2">
      <c r="A210" s="2" t="s">
        <v>282</v>
      </c>
      <c r="B210" s="6">
        <v>211</v>
      </c>
      <c r="C210" s="6"/>
      <c r="D210" s="6" t="s">
        <v>13</v>
      </c>
      <c r="F210" s="6" t="s">
        <v>49</v>
      </c>
      <c r="G210" s="6">
        <v>67</v>
      </c>
      <c r="I210" s="6">
        <v>18.7</v>
      </c>
      <c r="J210">
        <v>3.6</v>
      </c>
      <c r="K210">
        <v>9</v>
      </c>
      <c r="L210" s="6">
        <v>0.40100000000000002</v>
      </c>
      <c r="M210" s="6">
        <v>2</v>
      </c>
      <c r="T210">
        <v>1.5</v>
      </c>
      <c r="U210">
        <v>1.8</v>
      </c>
      <c r="V210" s="6">
        <v>0.84899999999999998</v>
      </c>
      <c r="Y210" s="6">
        <v>2.6</v>
      </c>
      <c r="Z210" s="6">
        <v>2.9</v>
      </c>
      <c r="AA210" s="6">
        <v>0.6</v>
      </c>
      <c r="AB210" s="6">
        <v>0.3</v>
      </c>
      <c r="AC210" s="6">
        <v>1.3</v>
      </c>
      <c r="AE210" s="6">
        <v>10.7</v>
      </c>
      <c r="AG210" s="1"/>
    </row>
    <row r="211" spans="1:33" ht="18" x14ac:dyDescent="0.2">
      <c r="A211" s="2" t="s">
        <v>283</v>
      </c>
      <c r="B211" s="6">
        <v>212</v>
      </c>
      <c r="C211" s="6">
        <v>141.9</v>
      </c>
      <c r="D211" s="6" t="s">
        <v>105</v>
      </c>
      <c r="F211" s="6" t="s">
        <v>89</v>
      </c>
      <c r="G211" s="6">
        <v>72</v>
      </c>
      <c r="I211" s="6">
        <v>18</v>
      </c>
      <c r="J211">
        <v>3</v>
      </c>
      <c r="K211">
        <v>6.3</v>
      </c>
      <c r="L211" s="6">
        <v>0.47799999999999998</v>
      </c>
      <c r="M211" s="6">
        <v>0.7</v>
      </c>
      <c r="T211">
        <v>1.6</v>
      </c>
      <c r="U211">
        <v>2</v>
      </c>
      <c r="V211" s="6">
        <v>0.77</v>
      </c>
      <c r="Y211" s="6">
        <v>5.2</v>
      </c>
      <c r="Z211" s="6">
        <v>0.3</v>
      </c>
      <c r="AA211" s="6">
        <v>0.5</v>
      </c>
      <c r="AB211" s="6">
        <v>0.8</v>
      </c>
      <c r="AC211" s="6">
        <v>0.5</v>
      </c>
      <c r="AE211" s="6">
        <v>8.3000000000000007</v>
      </c>
      <c r="AG211" s="1"/>
    </row>
    <row r="212" spans="1:33" ht="18" x14ac:dyDescent="0.2">
      <c r="A212" s="2" t="s">
        <v>284</v>
      </c>
      <c r="B212" s="6">
        <v>213</v>
      </c>
      <c r="C212" s="6"/>
      <c r="D212" s="6" t="s">
        <v>67</v>
      </c>
      <c r="F212" s="6" t="s">
        <v>9</v>
      </c>
      <c r="G212" s="6">
        <v>76</v>
      </c>
      <c r="I212" s="6">
        <v>25.2</v>
      </c>
      <c r="J212">
        <v>3.2</v>
      </c>
      <c r="K212">
        <v>6.4</v>
      </c>
      <c r="L212" s="6">
        <v>0.495</v>
      </c>
      <c r="M212" s="6">
        <v>0.9</v>
      </c>
      <c r="T212">
        <v>1</v>
      </c>
      <c r="U212">
        <v>1.4</v>
      </c>
      <c r="V212" s="6">
        <v>0.70399999999999996</v>
      </c>
      <c r="Y212" s="6">
        <v>4</v>
      </c>
      <c r="Z212" s="6">
        <v>1.3</v>
      </c>
      <c r="AA212" s="6">
        <v>0.9</v>
      </c>
      <c r="AB212" s="6">
        <v>0.4</v>
      </c>
      <c r="AC212" s="6">
        <v>0.8</v>
      </c>
      <c r="AE212" s="6">
        <v>8.1999999999999993</v>
      </c>
      <c r="AG212" s="1"/>
    </row>
    <row r="213" spans="1:33" ht="18" x14ac:dyDescent="0.2">
      <c r="A213" s="2" t="s">
        <v>285</v>
      </c>
      <c r="B213" s="6">
        <v>214</v>
      </c>
      <c r="C213" s="6"/>
      <c r="D213" s="6" t="s">
        <v>18</v>
      </c>
      <c r="F213" s="6" t="s">
        <v>40</v>
      </c>
      <c r="G213" s="6">
        <v>72</v>
      </c>
      <c r="I213" s="6">
        <v>20.2</v>
      </c>
      <c r="J213">
        <v>3.2</v>
      </c>
      <c r="K213">
        <v>6.4</v>
      </c>
      <c r="L213" s="6">
        <v>0.495</v>
      </c>
      <c r="M213" s="6">
        <v>0.6</v>
      </c>
      <c r="T213">
        <v>1</v>
      </c>
      <c r="U213">
        <v>1.5</v>
      </c>
      <c r="V213" s="6">
        <v>0.63800000000000001</v>
      </c>
      <c r="Y213" s="6">
        <v>5.4</v>
      </c>
      <c r="Z213" s="6">
        <v>1.5</v>
      </c>
      <c r="AA213" s="6">
        <v>0.7</v>
      </c>
      <c r="AB213" s="6">
        <v>0.6</v>
      </c>
      <c r="AC213" s="6">
        <v>0.9</v>
      </c>
      <c r="AE213" s="6">
        <v>7.9</v>
      </c>
      <c r="AG213" s="1"/>
    </row>
    <row r="214" spans="1:33" ht="18" x14ac:dyDescent="0.2">
      <c r="A214" s="2" t="s">
        <v>286</v>
      </c>
      <c r="B214" s="6">
        <v>215</v>
      </c>
      <c r="C214" s="6">
        <v>143.69999999999999</v>
      </c>
      <c r="D214" s="6" t="s">
        <v>38</v>
      </c>
      <c r="F214" s="6" t="s">
        <v>22</v>
      </c>
      <c r="G214" s="6">
        <v>69</v>
      </c>
      <c r="I214" s="6">
        <v>27.4</v>
      </c>
      <c r="J214">
        <v>4.5</v>
      </c>
      <c r="K214">
        <v>11.2</v>
      </c>
      <c r="L214" s="6">
        <v>0.39800000000000002</v>
      </c>
      <c r="M214" s="6">
        <v>2.6</v>
      </c>
      <c r="T214">
        <v>1.7</v>
      </c>
      <c r="U214">
        <v>2.2000000000000002</v>
      </c>
      <c r="V214" s="6">
        <v>0.76600000000000001</v>
      </c>
      <c r="Y214" s="6">
        <v>3.3</v>
      </c>
      <c r="Z214" s="6">
        <v>1.8</v>
      </c>
      <c r="AA214" s="6">
        <v>0.7</v>
      </c>
      <c r="AB214" s="6">
        <v>0.2</v>
      </c>
      <c r="AC214" s="6">
        <v>0.8</v>
      </c>
      <c r="AE214" s="6">
        <v>13.2</v>
      </c>
      <c r="AG214" s="1"/>
    </row>
    <row r="215" spans="1:33" ht="18" x14ac:dyDescent="0.2">
      <c r="A215" s="2" t="s">
        <v>287</v>
      </c>
      <c r="B215" s="6">
        <v>216</v>
      </c>
      <c r="C215" s="6">
        <v>143.19999999999999</v>
      </c>
      <c r="D215" s="6" t="s">
        <v>142</v>
      </c>
      <c r="F215" s="6" t="s">
        <v>11</v>
      </c>
      <c r="G215" s="6">
        <v>68</v>
      </c>
      <c r="I215" s="6">
        <v>24</v>
      </c>
      <c r="J215">
        <v>4.2</v>
      </c>
      <c r="K215">
        <v>9.3000000000000007</v>
      </c>
      <c r="L215" s="6">
        <v>0.45</v>
      </c>
      <c r="M215" s="6">
        <v>1.4</v>
      </c>
      <c r="T215">
        <v>1.7</v>
      </c>
      <c r="U215">
        <v>2.2000000000000002</v>
      </c>
      <c r="V215" s="6">
        <v>0.76400000000000001</v>
      </c>
      <c r="Y215" s="6">
        <v>3</v>
      </c>
      <c r="Z215" s="6">
        <v>0.9</v>
      </c>
      <c r="AA215" s="6">
        <v>0.9</v>
      </c>
      <c r="AB215" s="6">
        <v>0.3</v>
      </c>
      <c r="AC215" s="6">
        <v>0.8</v>
      </c>
      <c r="AE215" s="6">
        <v>11.4</v>
      </c>
      <c r="AG215" s="1"/>
    </row>
    <row r="216" spans="1:33" ht="18" x14ac:dyDescent="0.2">
      <c r="A216" s="2" t="s">
        <v>288</v>
      </c>
      <c r="B216" s="6">
        <v>217</v>
      </c>
      <c r="C216" s="6">
        <v>144.5</v>
      </c>
      <c r="D216" s="6" t="s">
        <v>18</v>
      </c>
      <c r="F216" s="6" t="s">
        <v>55</v>
      </c>
      <c r="G216" s="6">
        <v>69</v>
      </c>
      <c r="I216" s="6">
        <v>25.1</v>
      </c>
      <c r="J216">
        <v>2.8</v>
      </c>
      <c r="K216">
        <v>6.5</v>
      </c>
      <c r="L216" s="6">
        <v>0.437</v>
      </c>
      <c r="M216" s="6">
        <v>1.6</v>
      </c>
      <c r="T216">
        <v>0.6</v>
      </c>
      <c r="U216">
        <v>0.8</v>
      </c>
      <c r="V216" s="6">
        <v>0.71399999999999997</v>
      </c>
      <c r="Y216" s="6">
        <v>3.8</v>
      </c>
      <c r="Z216" s="6">
        <v>1.4</v>
      </c>
      <c r="AA216" s="6">
        <v>0.8</v>
      </c>
      <c r="AB216" s="6">
        <v>0.4</v>
      </c>
      <c r="AC216" s="6">
        <v>0.8</v>
      </c>
      <c r="AE216" s="6">
        <v>7.8</v>
      </c>
    </row>
    <row r="217" spans="1:33" ht="18" x14ac:dyDescent="0.2">
      <c r="A217" s="2" t="s">
        <v>289</v>
      </c>
      <c r="B217" s="6">
        <v>218</v>
      </c>
      <c r="C217" s="6">
        <v>141.19999999999999</v>
      </c>
      <c r="D217" s="6" t="s">
        <v>38</v>
      </c>
      <c r="F217" s="6" t="s">
        <v>77</v>
      </c>
      <c r="G217" s="6">
        <v>72</v>
      </c>
      <c r="I217" s="6">
        <v>26.1</v>
      </c>
      <c r="J217">
        <v>5</v>
      </c>
      <c r="K217">
        <v>11.3</v>
      </c>
      <c r="L217" s="6">
        <v>0.44500000000000001</v>
      </c>
      <c r="M217" s="6">
        <v>0.7</v>
      </c>
      <c r="T217">
        <v>2</v>
      </c>
      <c r="U217">
        <v>3</v>
      </c>
      <c r="V217" s="6">
        <v>0.66800000000000004</v>
      </c>
      <c r="Y217" s="6">
        <v>4.0999999999999996</v>
      </c>
      <c r="Z217" s="6">
        <v>3.5</v>
      </c>
      <c r="AA217" s="6">
        <v>1</v>
      </c>
      <c r="AB217" s="6">
        <v>0.5</v>
      </c>
      <c r="AC217" s="6">
        <v>1.8</v>
      </c>
      <c r="AE217" s="6">
        <v>12.8</v>
      </c>
    </row>
    <row r="218" spans="1:33" ht="18" x14ac:dyDescent="0.2">
      <c r="A218" s="2" t="s">
        <v>290</v>
      </c>
      <c r="B218" s="6">
        <v>219</v>
      </c>
      <c r="C218" s="6">
        <v>142.1</v>
      </c>
      <c r="D218" s="6" t="s">
        <v>105</v>
      </c>
      <c r="F218" s="6" t="s">
        <v>24</v>
      </c>
      <c r="G218" s="6">
        <v>72</v>
      </c>
      <c r="I218" s="6">
        <v>24.4</v>
      </c>
      <c r="J218">
        <v>4.5</v>
      </c>
      <c r="K218">
        <v>8.6</v>
      </c>
      <c r="L218" s="6">
        <v>0.51900000000000002</v>
      </c>
      <c r="M218" s="6">
        <v>0.9</v>
      </c>
      <c r="T218">
        <v>2</v>
      </c>
      <c r="U218">
        <v>3</v>
      </c>
      <c r="V218" s="6">
        <v>0.67100000000000004</v>
      </c>
      <c r="Y218" s="6">
        <v>4.2</v>
      </c>
      <c r="Z218" s="6">
        <v>1.7</v>
      </c>
      <c r="AA218" s="6">
        <v>0.7</v>
      </c>
      <c r="AB218" s="6">
        <v>0.5</v>
      </c>
      <c r="AC218" s="6">
        <v>1.5</v>
      </c>
      <c r="AE218" s="6">
        <v>11.9</v>
      </c>
    </row>
    <row r="219" spans="1:33" ht="18" x14ac:dyDescent="0.2">
      <c r="A219" s="2" t="s">
        <v>291</v>
      </c>
      <c r="B219" s="6">
        <v>220</v>
      </c>
      <c r="C219" s="6"/>
      <c r="D219" s="6" t="s">
        <v>18</v>
      </c>
      <c r="F219" s="6" t="s">
        <v>82</v>
      </c>
      <c r="G219" s="6">
        <v>68</v>
      </c>
      <c r="I219" s="6">
        <v>17.399999999999999</v>
      </c>
      <c r="J219">
        <v>3.7</v>
      </c>
      <c r="K219">
        <v>8.1999999999999993</v>
      </c>
      <c r="L219" s="6">
        <v>0.45300000000000001</v>
      </c>
      <c r="M219" s="6">
        <v>2.1</v>
      </c>
      <c r="T219">
        <v>0.9</v>
      </c>
      <c r="U219">
        <v>1.1000000000000001</v>
      </c>
      <c r="V219" s="6">
        <v>0.83199999999999996</v>
      </c>
      <c r="Y219" s="6">
        <v>3.8</v>
      </c>
      <c r="Z219" s="6">
        <v>0.6</v>
      </c>
      <c r="AA219" s="6">
        <v>0.4</v>
      </c>
      <c r="AB219" s="6">
        <v>0.3</v>
      </c>
      <c r="AC219" s="6">
        <v>0.7</v>
      </c>
      <c r="AE219" s="6">
        <v>10.4</v>
      </c>
    </row>
    <row r="220" spans="1:33" ht="18" x14ac:dyDescent="0.2">
      <c r="A220" s="2" t="s">
        <v>292</v>
      </c>
      <c r="B220" s="6">
        <v>221</v>
      </c>
      <c r="C220" s="6"/>
      <c r="D220" s="6" t="s">
        <v>13</v>
      </c>
      <c r="F220" s="6" t="s">
        <v>14</v>
      </c>
      <c r="G220" s="6">
        <v>70</v>
      </c>
      <c r="I220" s="6">
        <v>20</v>
      </c>
      <c r="J220">
        <v>3.3</v>
      </c>
      <c r="K220">
        <v>7.6</v>
      </c>
      <c r="L220" s="6">
        <v>0.433</v>
      </c>
      <c r="M220" s="6">
        <v>2.2999999999999998</v>
      </c>
      <c r="T220">
        <v>1.1000000000000001</v>
      </c>
      <c r="U220">
        <v>1.3</v>
      </c>
      <c r="V220" s="6">
        <v>0.84799999999999998</v>
      </c>
      <c r="Y220" s="6">
        <v>2.2999999999999998</v>
      </c>
      <c r="Z220" s="6">
        <v>1.2</v>
      </c>
      <c r="AA220" s="6">
        <v>0.6</v>
      </c>
      <c r="AB220" s="6">
        <v>0.1</v>
      </c>
      <c r="AC220" s="6">
        <v>0.6</v>
      </c>
      <c r="AE220" s="6">
        <v>10</v>
      </c>
    </row>
    <row r="221" spans="1:33" ht="18" x14ac:dyDescent="0.2">
      <c r="A221" s="2" t="s">
        <v>293</v>
      </c>
      <c r="B221" s="6">
        <v>222</v>
      </c>
      <c r="C221" s="6"/>
      <c r="D221" s="6" t="s">
        <v>38</v>
      </c>
      <c r="F221" s="6" t="s">
        <v>26</v>
      </c>
      <c r="G221" s="6">
        <v>70</v>
      </c>
      <c r="I221" s="6">
        <v>24.4</v>
      </c>
      <c r="J221">
        <v>2.7</v>
      </c>
      <c r="K221">
        <v>6.8</v>
      </c>
      <c r="L221" s="6">
        <v>0.39500000000000002</v>
      </c>
      <c r="M221" s="6">
        <v>1.1000000000000001</v>
      </c>
      <c r="T221">
        <v>2.2999999999999998</v>
      </c>
      <c r="U221">
        <v>3.2</v>
      </c>
      <c r="V221" s="6">
        <v>0.71699999999999997</v>
      </c>
      <c r="Y221" s="6">
        <v>4.2</v>
      </c>
      <c r="Z221" s="6">
        <v>1.7</v>
      </c>
      <c r="AA221" s="6">
        <v>1.1000000000000001</v>
      </c>
      <c r="AB221" s="6">
        <v>0.6</v>
      </c>
      <c r="AC221" s="6">
        <v>1.1000000000000001</v>
      </c>
      <c r="AE221" s="6">
        <v>8.8000000000000007</v>
      </c>
    </row>
    <row r="222" spans="1:33" ht="18" x14ac:dyDescent="0.2">
      <c r="A222" s="2" t="s">
        <v>294</v>
      </c>
      <c r="B222" s="6">
        <v>223</v>
      </c>
      <c r="C222" s="6"/>
      <c r="D222" s="6" t="s">
        <v>38</v>
      </c>
      <c r="F222" s="6" t="s">
        <v>32</v>
      </c>
      <c r="G222" s="6">
        <v>70</v>
      </c>
      <c r="I222" s="6">
        <v>23.2</v>
      </c>
      <c r="J222">
        <v>2.6</v>
      </c>
      <c r="K222">
        <v>6</v>
      </c>
      <c r="L222" s="6">
        <v>0.441</v>
      </c>
      <c r="M222" s="6">
        <v>1.4</v>
      </c>
      <c r="T222">
        <v>0.7</v>
      </c>
      <c r="U222">
        <v>0.9</v>
      </c>
      <c r="V222" s="6">
        <v>0.871</v>
      </c>
      <c r="Y222" s="6">
        <v>3.9</v>
      </c>
      <c r="Z222" s="6">
        <v>1.1000000000000001</v>
      </c>
      <c r="AA222" s="6">
        <v>0.7</v>
      </c>
      <c r="AB222" s="6">
        <v>0.4</v>
      </c>
      <c r="AC222" s="6">
        <v>1</v>
      </c>
      <c r="AE222" s="6">
        <v>7.4</v>
      </c>
    </row>
    <row r="223" spans="1:33" ht="18" x14ac:dyDescent="0.2">
      <c r="A223" s="2" t="s">
        <v>295</v>
      </c>
      <c r="B223" s="6">
        <v>224</v>
      </c>
      <c r="C223" s="6">
        <v>142.6</v>
      </c>
      <c r="D223" s="6" t="s">
        <v>105</v>
      </c>
      <c r="F223" s="6" t="s">
        <v>16</v>
      </c>
      <c r="G223" s="6">
        <v>70</v>
      </c>
      <c r="I223" s="6">
        <v>26.5</v>
      </c>
      <c r="J223">
        <v>3.9</v>
      </c>
      <c r="K223">
        <v>8.5</v>
      </c>
      <c r="L223" s="6">
        <v>0.45700000000000002</v>
      </c>
      <c r="M223" s="6">
        <v>0.9</v>
      </c>
      <c r="T223">
        <v>1.7</v>
      </c>
      <c r="U223">
        <v>2.5</v>
      </c>
      <c r="V223" s="6">
        <v>0.69499999999999995</v>
      </c>
      <c r="Y223" s="6">
        <v>6.7</v>
      </c>
      <c r="Z223" s="6">
        <v>1.1000000000000001</v>
      </c>
      <c r="AA223" s="6">
        <v>0.4</v>
      </c>
      <c r="AB223" s="6">
        <v>0.8</v>
      </c>
      <c r="AC223" s="6">
        <v>1.4</v>
      </c>
      <c r="AE223" s="6">
        <v>10.4</v>
      </c>
    </row>
    <row r="224" spans="1:33" ht="18" x14ac:dyDescent="0.2">
      <c r="A224" s="2" t="s">
        <v>296</v>
      </c>
      <c r="B224" s="6">
        <v>225</v>
      </c>
      <c r="C224" s="6">
        <v>138.1</v>
      </c>
      <c r="D224" s="6" t="s">
        <v>31</v>
      </c>
      <c r="F224" s="6" t="s">
        <v>47</v>
      </c>
      <c r="G224" s="6">
        <v>62</v>
      </c>
      <c r="I224" s="6">
        <v>17.7</v>
      </c>
      <c r="J224">
        <v>3</v>
      </c>
      <c r="K224">
        <v>7.3</v>
      </c>
      <c r="L224" s="6">
        <v>0.41499999999999998</v>
      </c>
      <c r="M224" s="6">
        <v>1.8</v>
      </c>
      <c r="T224">
        <v>1.5</v>
      </c>
      <c r="U224">
        <v>1.8</v>
      </c>
      <c r="V224" s="6">
        <v>0.84799999999999998</v>
      </c>
      <c r="Y224" s="6">
        <v>5.7</v>
      </c>
      <c r="Z224" s="6">
        <v>1.7</v>
      </c>
      <c r="AA224" s="6">
        <v>0.3</v>
      </c>
      <c r="AB224" s="6">
        <v>0.2</v>
      </c>
      <c r="AC224" s="6">
        <v>1</v>
      </c>
      <c r="AE224" s="6">
        <v>9.3000000000000007</v>
      </c>
    </row>
    <row r="225" spans="1:31" ht="18" x14ac:dyDescent="0.2">
      <c r="A225" s="2" t="s">
        <v>297</v>
      </c>
      <c r="B225" s="6">
        <v>226</v>
      </c>
      <c r="C225" s="6">
        <v>145</v>
      </c>
      <c r="D225" s="6" t="s">
        <v>13</v>
      </c>
      <c r="F225" s="6" t="s">
        <v>68</v>
      </c>
      <c r="G225" s="6">
        <v>72</v>
      </c>
      <c r="I225" s="6">
        <v>22.2</v>
      </c>
      <c r="J225">
        <v>3.6</v>
      </c>
      <c r="K225">
        <v>8.1999999999999993</v>
      </c>
      <c r="L225" s="6">
        <v>0.438</v>
      </c>
      <c r="M225" s="6">
        <v>1.7</v>
      </c>
      <c r="T225">
        <v>0.9</v>
      </c>
      <c r="U225">
        <v>1.1000000000000001</v>
      </c>
      <c r="V225" s="6">
        <v>0.86799999999999999</v>
      </c>
      <c r="Y225" s="6">
        <v>2.6</v>
      </c>
      <c r="Z225" s="6">
        <v>2.5</v>
      </c>
      <c r="AA225" s="6">
        <v>0.6</v>
      </c>
      <c r="AB225" s="6">
        <v>0.1</v>
      </c>
      <c r="AC225" s="6">
        <v>1</v>
      </c>
      <c r="AE225" s="6">
        <v>9.8000000000000007</v>
      </c>
    </row>
    <row r="226" spans="1:31" ht="18" x14ac:dyDescent="0.2">
      <c r="A226" s="2" t="s">
        <v>298</v>
      </c>
      <c r="B226" s="6">
        <v>227</v>
      </c>
      <c r="C226" s="6">
        <v>140.1</v>
      </c>
      <c r="D226" s="6" t="s">
        <v>18</v>
      </c>
      <c r="F226" s="6" t="s">
        <v>32</v>
      </c>
      <c r="G226" s="6">
        <v>65</v>
      </c>
      <c r="I226" s="6">
        <v>24.6</v>
      </c>
      <c r="J226">
        <v>4.9000000000000004</v>
      </c>
      <c r="K226">
        <v>10</v>
      </c>
      <c r="L226" s="6">
        <v>0.48799999999999999</v>
      </c>
      <c r="M226" s="6">
        <v>1.1000000000000001</v>
      </c>
      <c r="T226">
        <v>1.4</v>
      </c>
      <c r="U226">
        <v>1.9</v>
      </c>
      <c r="V226" s="6">
        <v>0.72299999999999998</v>
      </c>
      <c r="Y226" s="6">
        <v>4.5999999999999996</v>
      </c>
      <c r="Z226" s="6">
        <v>1.1000000000000001</v>
      </c>
      <c r="AA226" s="6">
        <v>0.4</v>
      </c>
      <c r="AB226" s="6">
        <v>0.4</v>
      </c>
      <c r="AC226" s="6">
        <v>0.9</v>
      </c>
      <c r="AE226" s="6">
        <v>12.2</v>
      </c>
    </row>
    <row r="227" spans="1:31" ht="18" x14ac:dyDescent="0.2">
      <c r="A227" s="2" t="s">
        <v>299</v>
      </c>
      <c r="B227" s="6">
        <v>228</v>
      </c>
      <c r="C227" s="6"/>
      <c r="D227" s="6" t="s">
        <v>31</v>
      </c>
      <c r="F227" s="6" t="s">
        <v>49</v>
      </c>
      <c r="G227" s="6">
        <v>60</v>
      </c>
      <c r="I227" s="6">
        <v>24.7</v>
      </c>
      <c r="J227">
        <v>4.2</v>
      </c>
      <c r="K227">
        <v>9.8000000000000007</v>
      </c>
      <c r="L227" s="6">
        <v>0.43</v>
      </c>
      <c r="M227" s="6">
        <v>1.6</v>
      </c>
      <c r="T227">
        <v>1.4</v>
      </c>
      <c r="U227">
        <v>1.7</v>
      </c>
      <c r="V227" s="6">
        <v>0.81499999999999995</v>
      </c>
      <c r="Y227" s="6">
        <v>3.7</v>
      </c>
      <c r="Z227" s="6">
        <v>1.7</v>
      </c>
      <c r="AA227" s="6">
        <v>0.5</v>
      </c>
      <c r="AB227" s="6">
        <v>0.3</v>
      </c>
      <c r="AC227" s="6">
        <v>0.9</v>
      </c>
      <c r="AE227" s="6">
        <v>11.4</v>
      </c>
    </row>
    <row r="228" spans="1:31" ht="18" x14ac:dyDescent="0.2">
      <c r="A228" s="2" t="s">
        <v>300</v>
      </c>
      <c r="B228" s="6">
        <v>229</v>
      </c>
      <c r="C228" s="6"/>
      <c r="D228" s="6" t="s">
        <v>8</v>
      </c>
      <c r="F228" s="6" t="s">
        <v>101</v>
      </c>
      <c r="G228" s="6">
        <v>60</v>
      </c>
      <c r="I228" s="6">
        <v>16.5</v>
      </c>
      <c r="J228">
        <v>3.2</v>
      </c>
      <c r="K228">
        <v>6.4</v>
      </c>
      <c r="L228" s="6">
        <v>0.498</v>
      </c>
      <c r="M228" s="6">
        <v>0.9</v>
      </c>
      <c r="T228">
        <v>2.1</v>
      </c>
      <c r="U228">
        <v>2.5</v>
      </c>
      <c r="V228" s="6">
        <v>0.82499999999999996</v>
      </c>
      <c r="Y228" s="6">
        <v>4</v>
      </c>
      <c r="Z228" s="6">
        <v>1.4</v>
      </c>
      <c r="AA228" s="6">
        <v>0.5</v>
      </c>
      <c r="AB228" s="6">
        <v>0.2</v>
      </c>
      <c r="AC228" s="6">
        <v>1</v>
      </c>
      <c r="AE228" s="6">
        <v>9.4</v>
      </c>
    </row>
    <row r="229" spans="1:31" ht="18" x14ac:dyDescent="0.2">
      <c r="A229" s="2" t="s">
        <v>301</v>
      </c>
      <c r="B229" s="6">
        <v>230</v>
      </c>
      <c r="C229" s="6"/>
      <c r="D229" s="6" t="s">
        <v>18</v>
      </c>
      <c r="F229" s="6" t="s">
        <v>14</v>
      </c>
      <c r="G229" s="6">
        <v>50</v>
      </c>
      <c r="I229" s="6">
        <v>22.2</v>
      </c>
      <c r="J229">
        <v>3.2</v>
      </c>
      <c r="K229">
        <v>6.5</v>
      </c>
      <c r="L229" s="6">
        <v>0.49</v>
      </c>
      <c r="M229" s="6">
        <v>0.9</v>
      </c>
      <c r="T229">
        <v>0.5</v>
      </c>
      <c r="U229">
        <v>0.9</v>
      </c>
      <c r="V229" s="6">
        <v>0.495</v>
      </c>
      <c r="Y229" s="6">
        <v>4.7</v>
      </c>
      <c r="Z229" s="6">
        <v>2.1</v>
      </c>
      <c r="AA229" s="6">
        <v>0.9</v>
      </c>
      <c r="AB229" s="6">
        <v>0.2</v>
      </c>
      <c r="AC229" s="6">
        <v>0.8</v>
      </c>
      <c r="AE229" s="6">
        <v>7.8</v>
      </c>
    </row>
    <row r="230" spans="1:31" ht="18" x14ac:dyDescent="0.2">
      <c r="A230" s="2" t="s">
        <v>302</v>
      </c>
      <c r="B230" s="6">
        <v>231</v>
      </c>
      <c r="C230" s="6"/>
      <c r="D230" s="6" t="s">
        <v>38</v>
      </c>
      <c r="F230" s="6" t="s">
        <v>34</v>
      </c>
      <c r="G230" s="6">
        <v>65</v>
      </c>
      <c r="I230" s="6">
        <v>21.2</v>
      </c>
      <c r="J230">
        <v>2.2999999999999998</v>
      </c>
      <c r="K230">
        <v>5</v>
      </c>
      <c r="L230" s="6">
        <v>0.46700000000000003</v>
      </c>
      <c r="M230" s="6">
        <v>0.7</v>
      </c>
      <c r="T230">
        <v>0.9</v>
      </c>
      <c r="U230">
        <v>1.2</v>
      </c>
      <c r="V230" s="6">
        <v>0.69699999999999995</v>
      </c>
      <c r="Y230" s="6">
        <v>3.3</v>
      </c>
      <c r="Z230" s="6">
        <v>2</v>
      </c>
      <c r="AA230" s="6">
        <v>1</v>
      </c>
      <c r="AB230" s="6">
        <v>0.4</v>
      </c>
      <c r="AC230" s="6">
        <v>0.7</v>
      </c>
      <c r="AE230" s="6">
        <v>6.2</v>
      </c>
    </row>
    <row r="231" spans="1:31" ht="18" x14ac:dyDescent="0.2">
      <c r="A231" s="2" t="s">
        <v>303</v>
      </c>
      <c r="B231" s="6">
        <v>232</v>
      </c>
      <c r="C231" s="6"/>
      <c r="D231" s="6" t="s">
        <v>18</v>
      </c>
      <c r="F231" s="6" t="s">
        <v>26</v>
      </c>
      <c r="G231" s="6">
        <v>69</v>
      </c>
      <c r="I231" s="6">
        <v>20.399999999999999</v>
      </c>
      <c r="J231">
        <v>3.2</v>
      </c>
      <c r="K231">
        <v>6.2</v>
      </c>
      <c r="L231" s="6">
        <v>0.51</v>
      </c>
      <c r="M231" s="6">
        <v>0.6</v>
      </c>
      <c r="T231">
        <v>1.4</v>
      </c>
      <c r="U231">
        <v>1.8</v>
      </c>
      <c r="V231" s="6">
        <v>0.77900000000000003</v>
      </c>
      <c r="Y231" s="6">
        <v>4.0999999999999996</v>
      </c>
      <c r="Z231" s="6">
        <v>1.2</v>
      </c>
      <c r="AA231" s="6">
        <v>0.6</v>
      </c>
      <c r="AB231" s="6">
        <v>0.3</v>
      </c>
      <c r="AC231" s="6">
        <v>0.9</v>
      </c>
      <c r="AE231" s="6">
        <v>8.4</v>
      </c>
    </row>
    <row r="232" spans="1:31" ht="18" x14ac:dyDescent="0.2">
      <c r="A232" s="2" t="s">
        <v>304</v>
      </c>
      <c r="B232" s="6">
        <v>233</v>
      </c>
      <c r="C232" s="6"/>
      <c r="D232" s="6" t="s">
        <v>142</v>
      </c>
      <c r="F232" s="6" t="s">
        <v>82</v>
      </c>
      <c r="G232" s="6">
        <v>60</v>
      </c>
      <c r="I232" s="6">
        <v>17.399999999999999</v>
      </c>
      <c r="J232">
        <v>2.2999999999999998</v>
      </c>
      <c r="K232">
        <v>4.3</v>
      </c>
      <c r="L232" s="6">
        <v>0.53500000000000003</v>
      </c>
      <c r="M232" s="6">
        <v>0.1</v>
      </c>
      <c r="T232">
        <v>0.9</v>
      </c>
      <c r="U232">
        <v>1.2</v>
      </c>
      <c r="V232" s="6">
        <v>0.72599999999999998</v>
      </c>
      <c r="Y232" s="6">
        <v>4.0999999999999996</v>
      </c>
      <c r="Z232" s="6">
        <v>1.2</v>
      </c>
      <c r="AA232" s="6">
        <v>0.5</v>
      </c>
      <c r="AB232" s="6">
        <v>0.9</v>
      </c>
      <c r="AC232" s="6">
        <v>0.8</v>
      </c>
      <c r="AE232" s="6">
        <v>5.6</v>
      </c>
    </row>
    <row r="233" spans="1:31" ht="18" x14ac:dyDescent="0.2">
      <c r="A233" s="2" t="s">
        <v>305</v>
      </c>
      <c r="B233" s="6">
        <v>234</v>
      </c>
      <c r="C233" s="6"/>
      <c r="D233" s="6" t="s">
        <v>13</v>
      </c>
      <c r="F233" s="6" t="s">
        <v>101</v>
      </c>
      <c r="G233" s="6">
        <v>72</v>
      </c>
      <c r="I233" s="6">
        <v>20</v>
      </c>
      <c r="J233">
        <v>4</v>
      </c>
      <c r="K233">
        <v>8.9</v>
      </c>
      <c r="L233" s="6">
        <v>0.45300000000000001</v>
      </c>
      <c r="M233" s="6">
        <v>0.3</v>
      </c>
      <c r="T233">
        <v>1.3</v>
      </c>
      <c r="U233">
        <v>1.9</v>
      </c>
      <c r="V233" s="6">
        <v>0.71699999999999997</v>
      </c>
      <c r="Y233" s="6">
        <v>2.8</v>
      </c>
      <c r="Z233" s="6">
        <v>3.3</v>
      </c>
      <c r="AA233" s="6">
        <v>1.1000000000000001</v>
      </c>
      <c r="AB233" s="6">
        <v>0.3</v>
      </c>
      <c r="AC233" s="6">
        <v>1.8</v>
      </c>
      <c r="AE233" s="6">
        <v>9.6999999999999993</v>
      </c>
    </row>
    <row r="234" spans="1:31" ht="18" x14ac:dyDescent="0.2">
      <c r="A234" s="2" t="s">
        <v>306</v>
      </c>
      <c r="B234" s="6">
        <v>235</v>
      </c>
      <c r="C234" s="6"/>
      <c r="D234" s="6" t="s">
        <v>13</v>
      </c>
      <c r="F234" s="6" t="s">
        <v>22</v>
      </c>
      <c r="G234" s="6">
        <v>69</v>
      </c>
      <c r="I234" s="6">
        <v>19.2</v>
      </c>
      <c r="J234">
        <v>4</v>
      </c>
      <c r="K234">
        <v>9</v>
      </c>
      <c r="L234" s="6">
        <v>0.443</v>
      </c>
      <c r="M234" s="6">
        <v>1.7</v>
      </c>
      <c r="T234">
        <v>1.8</v>
      </c>
      <c r="U234">
        <v>2.2000000000000002</v>
      </c>
      <c r="V234" s="6">
        <v>0.82399999999999995</v>
      </c>
      <c r="Y234" s="6">
        <v>2.4</v>
      </c>
      <c r="Z234" s="6">
        <v>1.8</v>
      </c>
      <c r="AA234" s="6">
        <v>0.5</v>
      </c>
      <c r="AB234" s="6">
        <v>0.2</v>
      </c>
      <c r="AC234" s="6">
        <v>1.3</v>
      </c>
      <c r="AE234" s="6">
        <v>11.5</v>
      </c>
    </row>
    <row r="235" spans="1:31" ht="18" x14ac:dyDescent="0.2">
      <c r="A235" s="2" t="s">
        <v>307</v>
      </c>
      <c r="B235" s="6">
        <v>236</v>
      </c>
      <c r="C235" s="6">
        <v>137.1</v>
      </c>
      <c r="D235" s="6" t="s">
        <v>105</v>
      </c>
      <c r="F235" s="6" t="s">
        <v>32</v>
      </c>
      <c r="G235" s="6">
        <v>69</v>
      </c>
      <c r="I235" s="6">
        <v>17.2</v>
      </c>
      <c r="J235">
        <v>3.5</v>
      </c>
      <c r="K235">
        <v>7</v>
      </c>
      <c r="L235" s="6">
        <v>0.50800000000000001</v>
      </c>
      <c r="M235" s="6">
        <v>1</v>
      </c>
      <c r="T235">
        <v>1.8</v>
      </c>
      <c r="U235">
        <v>2.6</v>
      </c>
      <c r="V235" s="6">
        <v>0.69</v>
      </c>
      <c r="Y235" s="6">
        <v>5</v>
      </c>
      <c r="Z235" s="6">
        <v>1.2</v>
      </c>
      <c r="AA235" s="6">
        <v>0.4</v>
      </c>
      <c r="AB235" s="6">
        <v>0.6</v>
      </c>
      <c r="AC235" s="6">
        <v>1.1000000000000001</v>
      </c>
      <c r="AE235" s="6">
        <v>9.8000000000000007</v>
      </c>
    </row>
    <row r="236" spans="1:31" ht="18" x14ac:dyDescent="0.2">
      <c r="A236" s="2" t="s">
        <v>308</v>
      </c>
      <c r="B236" s="6">
        <v>237</v>
      </c>
      <c r="C236" s="6"/>
      <c r="D236" s="6" t="s">
        <v>105</v>
      </c>
      <c r="F236" s="6" t="s">
        <v>57</v>
      </c>
      <c r="G236" s="6">
        <v>72</v>
      </c>
      <c r="I236" s="6">
        <v>22</v>
      </c>
      <c r="J236">
        <v>3.2</v>
      </c>
      <c r="K236">
        <v>7</v>
      </c>
      <c r="L236" s="6">
        <v>0.45600000000000002</v>
      </c>
      <c r="M236" s="6">
        <v>0.8</v>
      </c>
      <c r="T236">
        <v>1.6</v>
      </c>
      <c r="U236">
        <v>2</v>
      </c>
      <c r="V236" s="6">
        <v>0.77200000000000002</v>
      </c>
      <c r="Y236" s="6">
        <v>5.6</v>
      </c>
      <c r="Z236" s="6">
        <v>1.7</v>
      </c>
      <c r="AA236" s="6">
        <v>0.4</v>
      </c>
      <c r="AB236" s="6">
        <v>0.4</v>
      </c>
      <c r="AC236" s="6">
        <v>1.2</v>
      </c>
      <c r="AE236" s="6">
        <v>8.8000000000000007</v>
      </c>
    </row>
    <row r="237" spans="1:31" ht="18" x14ac:dyDescent="0.2">
      <c r="A237" s="2" t="s">
        <v>309</v>
      </c>
      <c r="B237" s="6">
        <v>238</v>
      </c>
      <c r="C237" s="6"/>
      <c r="D237" s="6" t="s">
        <v>18</v>
      </c>
      <c r="F237" s="6" t="s">
        <v>26</v>
      </c>
      <c r="G237" s="6">
        <v>58</v>
      </c>
      <c r="I237" s="6">
        <v>22</v>
      </c>
      <c r="J237">
        <v>3</v>
      </c>
      <c r="K237">
        <v>6.7</v>
      </c>
      <c r="L237" s="6">
        <v>0.45</v>
      </c>
      <c r="M237" s="6">
        <v>1.2</v>
      </c>
      <c r="T237">
        <v>1.1000000000000001</v>
      </c>
      <c r="U237">
        <v>1.5</v>
      </c>
      <c r="V237" s="6">
        <v>0.72799999999999998</v>
      </c>
      <c r="Y237" s="6">
        <v>4.0999999999999996</v>
      </c>
      <c r="Z237" s="6">
        <v>1.1000000000000001</v>
      </c>
      <c r="AA237" s="6">
        <v>0.5</v>
      </c>
      <c r="AB237" s="6">
        <v>0.6</v>
      </c>
      <c r="AC237" s="6">
        <v>0.8</v>
      </c>
      <c r="AE237" s="6">
        <v>8.3000000000000007</v>
      </c>
    </row>
    <row r="238" spans="1:31" ht="18" x14ac:dyDescent="0.2">
      <c r="A238" s="2" t="s">
        <v>310</v>
      </c>
      <c r="B238" s="6">
        <v>239</v>
      </c>
      <c r="C238" s="6"/>
      <c r="D238" s="6" t="s">
        <v>18</v>
      </c>
      <c r="F238" s="6" t="s">
        <v>19</v>
      </c>
      <c r="G238" s="6">
        <v>76</v>
      </c>
      <c r="I238" s="6">
        <v>18.7</v>
      </c>
      <c r="J238">
        <v>2.7</v>
      </c>
      <c r="K238">
        <v>5.8</v>
      </c>
      <c r="L238" s="6">
        <v>0.45500000000000002</v>
      </c>
      <c r="M238" s="6">
        <v>2.1</v>
      </c>
      <c r="T238">
        <v>0.2</v>
      </c>
      <c r="U238">
        <v>0.2</v>
      </c>
      <c r="V238" s="6">
        <v>0.72699999999999998</v>
      </c>
      <c r="Y238" s="6">
        <v>3</v>
      </c>
      <c r="Z238" s="6">
        <v>1.1000000000000001</v>
      </c>
      <c r="AA238" s="6">
        <v>0.4</v>
      </c>
      <c r="AB238" s="6">
        <v>0.3</v>
      </c>
      <c r="AC238" s="6">
        <v>0.4</v>
      </c>
      <c r="AE238" s="6">
        <v>7.5</v>
      </c>
    </row>
    <row r="239" spans="1:31" ht="18" x14ac:dyDescent="0.2">
      <c r="A239" s="2" t="s">
        <v>311</v>
      </c>
      <c r="B239" s="6">
        <v>240</v>
      </c>
      <c r="C239" s="6"/>
      <c r="D239" s="6" t="s">
        <v>31</v>
      </c>
      <c r="F239" s="6" t="s">
        <v>14</v>
      </c>
      <c r="G239" s="6">
        <v>50</v>
      </c>
      <c r="I239" s="6">
        <v>18</v>
      </c>
      <c r="J239">
        <v>2.8</v>
      </c>
      <c r="K239">
        <v>6.6</v>
      </c>
      <c r="L239" s="6">
        <v>0.41599999999999998</v>
      </c>
      <c r="M239" s="6">
        <v>0.9</v>
      </c>
      <c r="T239">
        <v>0.5</v>
      </c>
      <c r="U239">
        <v>0.8</v>
      </c>
      <c r="V239" s="6">
        <v>0.67500000000000004</v>
      </c>
      <c r="Y239" s="6">
        <v>4.5</v>
      </c>
      <c r="Z239" s="6">
        <v>1.8</v>
      </c>
      <c r="AA239" s="6">
        <v>0.6</v>
      </c>
      <c r="AB239" s="6">
        <v>0.8</v>
      </c>
      <c r="AC239" s="6">
        <v>1.3</v>
      </c>
      <c r="AE239" s="6">
        <v>7</v>
      </c>
    </row>
    <row r="240" spans="1:31" ht="18" x14ac:dyDescent="0.2">
      <c r="A240" s="2" t="s">
        <v>312</v>
      </c>
      <c r="B240" s="6">
        <v>241</v>
      </c>
      <c r="C240" s="6">
        <v>142.6</v>
      </c>
      <c r="D240" s="6" t="s">
        <v>67</v>
      </c>
      <c r="F240" s="6" t="s">
        <v>57</v>
      </c>
      <c r="G240" s="6">
        <v>72</v>
      </c>
      <c r="I240" s="6">
        <v>26</v>
      </c>
      <c r="J240">
        <v>4.9000000000000004</v>
      </c>
      <c r="K240">
        <v>11.6</v>
      </c>
      <c r="L240" s="6">
        <v>0.41799999999999998</v>
      </c>
      <c r="M240" s="6">
        <v>1.5</v>
      </c>
      <c r="T240">
        <v>1.8</v>
      </c>
      <c r="U240">
        <v>2.2000000000000002</v>
      </c>
      <c r="V240" s="6">
        <v>0.80900000000000005</v>
      </c>
      <c r="Y240" s="6">
        <v>2.7</v>
      </c>
      <c r="Z240" s="6">
        <v>2.6</v>
      </c>
      <c r="AA240" s="6">
        <v>0.6</v>
      </c>
      <c r="AB240" s="6">
        <v>0.2</v>
      </c>
      <c r="AC240" s="6">
        <v>1.7</v>
      </c>
      <c r="AE240" s="6">
        <v>13</v>
      </c>
    </row>
    <row r="241" spans="1:31" ht="18" x14ac:dyDescent="0.2">
      <c r="A241" s="2" t="s">
        <v>313</v>
      </c>
      <c r="B241" s="6">
        <v>242</v>
      </c>
      <c r="C241" s="6"/>
      <c r="D241" s="6" t="s">
        <v>38</v>
      </c>
      <c r="F241" s="6" t="s">
        <v>40</v>
      </c>
      <c r="G241" s="6">
        <v>72</v>
      </c>
      <c r="I241" s="6">
        <v>20.2</v>
      </c>
      <c r="J241">
        <v>3.6</v>
      </c>
      <c r="K241">
        <v>7.8</v>
      </c>
      <c r="L241" s="6">
        <v>0.46500000000000002</v>
      </c>
      <c r="M241" s="6">
        <v>1.5</v>
      </c>
      <c r="T241">
        <v>0.6</v>
      </c>
      <c r="U241">
        <v>0.7</v>
      </c>
      <c r="V241" s="6">
        <v>0.89700000000000002</v>
      </c>
      <c r="Y241" s="6">
        <v>2.2000000000000002</v>
      </c>
      <c r="Z241" s="6">
        <v>1.1000000000000001</v>
      </c>
      <c r="AA241" s="6">
        <v>0.6</v>
      </c>
      <c r="AB241" s="6">
        <v>0.2</v>
      </c>
      <c r="AC241" s="6">
        <v>0.6</v>
      </c>
      <c r="AE241" s="6">
        <v>9.3000000000000007</v>
      </c>
    </row>
    <row r="242" spans="1:31" ht="18" x14ac:dyDescent="0.2">
      <c r="A242" s="2" t="s">
        <v>314</v>
      </c>
      <c r="B242" s="6">
        <v>243</v>
      </c>
      <c r="C242" s="6"/>
      <c r="D242" s="6" t="s">
        <v>13</v>
      </c>
      <c r="F242" s="6" t="s">
        <v>11</v>
      </c>
      <c r="G242" s="6">
        <v>58</v>
      </c>
      <c r="I242" s="6">
        <v>12.1</v>
      </c>
      <c r="J242">
        <v>2.4</v>
      </c>
      <c r="K242">
        <v>4.7</v>
      </c>
      <c r="L242" s="6">
        <v>0.5</v>
      </c>
      <c r="M242" s="6">
        <v>0.3</v>
      </c>
      <c r="T242">
        <v>0.8</v>
      </c>
      <c r="U242">
        <v>1.1000000000000001</v>
      </c>
      <c r="V242" s="6">
        <v>0.752</v>
      </c>
      <c r="Y242" s="6">
        <v>2.1</v>
      </c>
      <c r="Z242" s="6">
        <v>1.1000000000000001</v>
      </c>
      <c r="AA242" s="6">
        <v>0.9</v>
      </c>
      <c r="AB242" s="6">
        <v>0.7</v>
      </c>
      <c r="AC242" s="6">
        <v>0.5</v>
      </c>
      <c r="AE242" s="6">
        <v>5.8</v>
      </c>
    </row>
    <row r="243" spans="1:31" ht="18" x14ac:dyDescent="0.2">
      <c r="A243" s="2" t="s">
        <v>315</v>
      </c>
      <c r="B243" s="6">
        <v>244</v>
      </c>
      <c r="C243" s="6"/>
      <c r="D243" s="6" t="s">
        <v>8</v>
      </c>
      <c r="F243" s="6" t="s">
        <v>47</v>
      </c>
      <c r="G243" s="6">
        <v>60</v>
      </c>
      <c r="I243" s="6">
        <v>15.2</v>
      </c>
      <c r="J243">
        <v>3.1</v>
      </c>
      <c r="K243">
        <v>5.2</v>
      </c>
      <c r="L243" s="6">
        <v>0.59399999999999997</v>
      </c>
      <c r="M243" s="6">
        <v>0.4</v>
      </c>
      <c r="T243">
        <v>1.3</v>
      </c>
      <c r="U243">
        <v>1.7</v>
      </c>
      <c r="V243" s="6">
        <v>0.76800000000000002</v>
      </c>
      <c r="Y243" s="6">
        <v>4.5</v>
      </c>
      <c r="Z243" s="6">
        <v>0.6</v>
      </c>
      <c r="AA243" s="6">
        <v>0.2</v>
      </c>
      <c r="AB243" s="6">
        <v>0.5</v>
      </c>
      <c r="AC243" s="6">
        <v>0.6</v>
      </c>
      <c r="AE243" s="6">
        <v>7.9</v>
      </c>
    </row>
    <row r="244" spans="1:31" ht="18" x14ac:dyDescent="0.2">
      <c r="A244" s="2" t="s">
        <v>316</v>
      </c>
      <c r="B244" s="6">
        <v>245</v>
      </c>
      <c r="C244" s="6"/>
      <c r="D244" s="6" t="s">
        <v>13</v>
      </c>
      <c r="F244" s="6" t="s">
        <v>36</v>
      </c>
      <c r="G244" s="6">
        <v>38</v>
      </c>
      <c r="I244" s="6">
        <v>18.399999999999999</v>
      </c>
      <c r="J244">
        <v>2.5</v>
      </c>
      <c r="K244">
        <v>7.1</v>
      </c>
      <c r="L244" s="6">
        <v>0.35699999999999998</v>
      </c>
      <c r="M244" s="6">
        <v>1</v>
      </c>
      <c r="T244">
        <v>1.4</v>
      </c>
      <c r="U244">
        <v>1.7</v>
      </c>
      <c r="V244" s="6">
        <v>0.83799999999999997</v>
      </c>
      <c r="Y244" s="6">
        <v>2.6</v>
      </c>
      <c r="Z244" s="6">
        <v>4.0999999999999996</v>
      </c>
      <c r="AA244" s="6">
        <v>0.9</v>
      </c>
      <c r="AB244" s="6">
        <v>0.2</v>
      </c>
      <c r="AC244" s="6">
        <v>1.5</v>
      </c>
      <c r="AE244" s="6">
        <v>7.5</v>
      </c>
    </row>
    <row r="245" spans="1:31" ht="18" x14ac:dyDescent="0.2">
      <c r="A245" s="2" t="s">
        <v>317</v>
      </c>
      <c r="B245" s="6">
        <v>246</v>
      </c>
      <c r="C245" s="6"/>
      <c r="D245" s="6" t="s">
        <v>18</v>
      </c>
      <c r="F245" s="6" t="s">
        <v>89</v>
      </c>
      <c r="G245" s="6">
        <v>70</v>
      </c>
      <c r="I245" s="6">
        <v>18</v>
      </c>
      <c r="J245">
        <v>2.6</v>
      </c>
      <c r="K245">
        <v>5.7</v>
      </c>
      <c r="L245" s="6">
        <v>0.46400000000000002</v>
      </c>
      <c r="M245" s="6">
        <v>0.8</v>
      </c>
      <c r="T245">
        <v>1.1000000000000001</v>
      </c>
      <c r="U245">
        <v>1.4</v>
      </c>
      <c r="V245" s="6">
        <v>0.80900000000000005</v>
      </c>
      <c r="Y245" s="6">
        <v>3.3</v>
      </c>
      <c r="Z245" s="6">
        <v>1.2</v>
      </c>
      <c r="AA245" s="6">
        <v>0.7</v>
      </c>
      <c r="AB245" s="6">
        <v>0.4</v>
      </c>
      <c r="AC245" s="6">
        <v>0.8</v>
      </c>
      <c r="AE245" s="6">
        <v>7.1</v>
      </c>
    </row>
    <row r="246" spans="1:31" ht="18" x14ac:dyDescent="0.2">
      <c r="A246" s="2" t="s">
        <v>318</v>
      </c>
      <c r="B246" s="6">
        <v>247</v>
      </c>
      <c r="C246" s="6"/>
      <c r="D246" s="6" t="s">
        <v>31</v>
      </c>
      <c r="F246" s="6" t="s">
        <v>24</v>
      </c>
      <c r="G246" s="6">
        <v>67</v>
      </c>
      <c r="I246" s="6">
        <v>17.8</v>
      </c>
      <c r="J246">
        <v>2.8</v>
      </c>
      <c r="K246">
        <v>6.2</v>
      </c>
      <c r="L246" s="6">
        <v>0.45800000000000002</v>
      </c>
      <c r="M246" s="6">
        <v>1</v>
      </c>
      <c r="T246">
        <v>1.4</v>
      </c>
      <c r="U246">
        <v>1.7</v>
      </c>
      <c r="V246" s="6">
        <v>0.82899999999999996</v>
      </c>
      <c r="Y246" s="6">
        <v>4.5999999999999996</v>
      </c>
      <c r="Z246" s="6">
        <v>1.7</v>
      </c>
      <c r="AA246" s="6">
        <v>0.5</v>
      </c>
      <c r="AB246" s="6">
        <v>0.2</v>
      </c>
      <c r="AC246" s="6">
        <v>1.2</v>
      </c>
      <c r="AE246" s="6">
        <v>8.1</v>
      </c>
    </row>
    <row r="247" spans="1:31" ht="18" x14ac:dyDescent="0.2">
      <c r="A247" s="2" t="s">
        <v>319</v>
      </c>
      <c r="B247" s="6">
        <v>248</v>
      </c>
      <c r="C247" s="6"/>
      <c r="D247" s="6" t="s">
        <v>21</v>
      </c>
      <c r="F247" s="6" t="s">
        <v>26</v>
      </c>
      <c r="G247" s="6">
        <v>72</v>
      </c>
      <c r="I247" s="6">
        <v>15.8</v>
      </c>
      <c r="J247">
        <v>2.2999999999999998</v>
      </c>
      <c r="K247">
        <v>5.0999999999999996</v>
      </c>
      <c r="L247" s="6">
        <v>0.44400000000000001</v>
      </c>
      <c r="M247" s="6">
        <v>0.6</v>
      </c>
      <c r="T247">
        <v>0.8</v>
      </c>
      <c r="U247">
        <v>1</v>
      </c>
      <c r="V247" s="6">
        <v>0.76800000000000002</v>
      </c>
      <c r="Y247" s="6">
        <v>3</v>
      </c>
      <c r="Z247" s="6">
        <v>2.4</v>
      </c>
      <c r="AA247" s="6">
        <v>0.8</v>
      </c>
      <c r="AB247" s="6">
        <v>0.4</v>
      </c>
      <c r="AC247" s="6">
        <v>0.8</v>
      </c>
      <c r="AE247" s="6">
        <v>5.8</v>
      </c>
    </row>
    <row r="248" spans="1:31" ht="18" x14ac:dyDescent="0.2">
      <c r="A248" s="2" t="s">
        <v>322</v>
      </c>
      <c r="B248" s="6">
        <v>251</v>
      </c>
      <c r="C248" s="6">
        <v>140.80000000000001</v>
      </c>
      <c r="D248" s="6" t="s">
        <v>142</v>
      </c>
      <c r="F248" s="6" t="s">
        <v>49</v>
      </c>
      <c r="G248" s="6">
        <v>72</v>
      </c>
      <c r="I248" s="6">
        <v>20.100000000000001</v>
      </c>
      <c r="J248">
        <v>3.7</v>
      </c>
      <c r="K248">
        <v>6.7</v>
      </c>
      <c r="L248" s="6">
        <v>0.55400000000000005</v>
      </c>
      <c r="M248" s="6">
        <v>0.7</v>
      </c>
      <c r="T248">
        <v>1.2</v>
      </c>
      <c r="U248">
        <v>1.9</v>
      </c>
      <c r="V248" s="6">
        <v>0.66500000000000004</v>
      </c>
      <c r="Y248" s="6">
        <v>4</v>
      </c>
      <c r="Z248" s="6">
        <v>1.2</v>
      </c>
      <c r="AA248" s="6">
        <v>0.4</v>
      </c>
      <c r="AB248" s="6">
        <v>0.4</v>
      </c>
      <c r="AC248" s="6">
        <v>0.8</v>
      </c>
      <c r="AE248" s="6">
        <v>9.3000000000000007</v>
      </c>
    </row>
    <row r="249" spans="1:31" ht="18" x14ac:dyDescent="0.2">
      <c r="A249" s="2" t="s">
        <v>323</v>
      </c>
      <c r="B249" s="6">
        <v>252</v>
      </c>
      <c r="C249" s="6"/>
      <c r="D249" s="6" t="s">
        <v>38</v>
      </c>
      <c r="F249" s="6" t="s">
        <v>44</v>
      </c>
      <c r="G249" s="6">
        <v>72</v>
      </c>
      <c r="I249" s="6">
        <v>18</v>
      </c>
      <c r="J249">
        <v>1.8</v>
      </c>
      <c r="K249">
        <v>3.8</v>
      </c>
      <c r="L249" s="6">
        <v>0.46800000000000003</v>
      </c>
      <c r="M249" s="6">
        <v>0.7</v>
      </c>
      <c r="T249">
        <v>0.4</v>
      </c>
      <c r="U249">
        <v>0.6</v>
      </c>
      <c r="V249" s="6">
        <v>0.64300000000000002</v>
      </c>
      <c r="Y249" s="6">
        <v>4.2</v>
      </c>
      <c r="Z249" s="6">
        <v>1.4</v>
      </c>
      <c r="AA249" s="6">
        <v>0.8</v>
      </c>
      <c r="AB249" s="6">
        <v>0.3</v>
      </c>
      <c r="AC249" s="6">
        <v>0.4</v>
      </c>
      <c r="AE249" s="6">
        <v>4.7</v>
      </c>
    </row>
    <row r="250" spans="1:31" ht="18" x14ac:dyDescent="0.2">
      <c r="A250" s="2" t="s">
        <v>324</v>
      </c>
      <c r="B250" s="6">
        <v>253</v>
      </c>
      <c r="C250" s="6">
        <v>141.80000000000001</v>
      </c>
      <c r="D250" s="6" t="s">
        <v>67</v>
      </c>
      <c r="F250" s="6" t="s">
        <v>89</v>
      </c>
      <c r="G250" s="6">
        <v>72</v>
      </c>
      <c r="I250" s="6">
        <v>21</v>
      </c>
      <c r="J250">
        <v>2.7</v>
      </c>
      <c r="K250">
        <v>6.6</v>
      </c>
      <c r="L250" s="6">
        <v>0.41599999999999998</v>
      </c>
      <c r="M250" s="6">
        <v>2</v>
      </c>
      <c r="T250">
        <v>1.1000000000000001</v>
      </c>
      <c r="U250">
        <v>1.3</v>
      </c>
      <c r="V250" s="6">
        <v>0.84899999999999998</v>
      </c>
      <c r="Y250" s="6">
        <v>2.2000000000000002</v>
      </c>
      <c r="Z250" s="6">
        <v>1.2</v>
      </c>
      <c r="AA250" s="6">
        <v>0.6</v>
      </c>
      <c r="AB250" s="6">
        <v>0.1</v>
      </c>
      <c r="AC250" s="6">
        <v>0.6</v>
      </c>
      <c r="AE250" s="6">
        <v>8.5</v>
      </c>
    </row>
    <row r="251" spans="1:31" ht="18" x14ac:dyDescent="0.2">
      <c r="A251" s="2" t="s">
        <v>325</v>
      </c>
      <c r="B251" s="6">
        <v>254</v>
      </c>
      <c r="C251" s="6"/>
      <c r="D251" s="6" t="s">
        <v>38</v>
      </c>
      <c r="F251" s="6" t="s">
        <v>28</v>
      </c>
      <c r="G251" s="6">
        <v>72</v>
      </c>
      <c r="I251" s="6">
        <v>23.4</v>
      </c>
      <c r="J251">
        <v>3.1</v>
      </c>
      <c r="K251">
        <v>7.3</v>
      </c>
      <c r="L251" s="6">
        <v>0.42499999999999999</v>
      </c>
      <c r="M251" s="6">
        <v>1.5</v>
      </c>
      <c r="T251">
        <v>0.9</v>
      </c>
      <c r="U251">
        <v>1.2</v>
      </c>
      <c r="V251" s="6">
        <v>0.73899999999999999</v>
      </c>
      <c r="Y251" s="6">
        <v>3.8</v>
      </c>
      <c r="Z251" s="6">
        <v>1.1000000000000001</v>
      </c>
      <c r="AA251" s="6">
        <v>0.7</v>
      </c>
      <c r="AB251" s="6">
        <v>0.2</v>
      </c>
      <c r="AC251" s="6">
        <v>1.5</v>
      </c>
      <c r="AE251" s="6">
        <v>8.6999999999999993</v>
      </c>
    </row>
    <row r="252" spans="1:31" ht="18" x14ac:dyDescent="0.2">
      <c r="A252" s="2" t="s">
        <v>326</v>
      </c>
      <c r="B252" s="6">
        <v>255</v>
      </c>
      <c r="C252" s="6"/>
      <c r="D252" s="6" t="s">
        <v>18</v>
      </c>
      <c r="F252" s="6" t="s">
        <v>32</v>
      </c>
      <c r="G252" s="6">
        <v>68</v>
      </c>
      <c r="I252" s="6">
        <v>18.399999999999999</v>
      </c>
      <c r="J252">
        <v>2.8</v>
      </c>
      <c r="K252">
        <v>6.7</v>
      </c>
      <c r="L252" s="6">
        <v>0.42199999999999999</v>
      </c>
      <c r="M252" s="6">
        <v>1</v>
      </c>
      <c r="T252">
        <v>1.5</v>
      </c>
      <c r="U252">
        <v>1.7</v>
      </c>
      <c r="V252" s="6">
        <v>0.879</v>
      </c>
      <c r="Y252" s="6">
        <v>1.8</v>
      </c>
      <c r="Z252" s="6">
        <v>1</v>
      </c>
      <c r="AA252" s="6">
        <v>0.8</v>
      </c>
      <c r="AB252" s="6">
        <v>0.3</v>
      </c>
      <c r="AC252" s="6">
        <v>1</v>
      </c>
      <c r="AE252" s="6">
        <v>8.1999999999999993</v>
      </c>
    </row>
    <row r="253" spans="1:31" ht="18" x14ac:dyDescent="0.2">
      <c r="A253" s="2" t="s">
        <v>327</v>
      </c>
      <c r="B253" s="6">
        <v>256</v>
      </c>
      <c r="C253" s="6"/>
      <c r="D253" s="6" t="s">
        <v>38</v>
      </c>
      <c r="F253" s="6" t="s">
        <v>26</v>
      </c>
      <c r="G253" s="6">
        <v>69</v>
      </c>
      <c r="I253" s="6">
        <v>20.399999999999999</v>
      </c>
      <c r="J253">
        <v>2.8</v>
      </c>
      <c r="K253">
        <v>6.2</v>
      </c>
      <c r="L253" s="6">
        <v>0.441</v>
      </c>
      <c r="M253" s="6">
        <v>1.3</v>
      </c>
      <c r="T253">
        <v>1.2</v>
      </c>
      <c r="U253">
        <v>1.3</v>
      </c>
      <c r="V253" s="6">
        <v>0.88800000000000001</v>
      </c>
      <c r="Y253" s="6">
        <v>3.2</v>
      </c>
      <c r="Z253" s="6">
        <v>1.2</v>
      </c>
      <c r="AA253" s="6">
        <v>0.5</v>
      </c>
      <c r="AB253" s="6">
        <v>0.1</v>
      </c>
      <c r="AC253" s="6">
        <v>0.9</v>
      </c>
      <c r="AE253" s="6">
        <v>8</v>
      </c>
    </row>
    <row r="254" spans="1:31" ht="18" x14ac:dyDescent="0.2">
      <c r="A254" s="2" t="s">
        <v>328</v>
      </c>
      <c r="B254" s="6">
        <v>257</v>
      </c>
      <c r="C254" s="6"/>
      <c r="D254" s="6" t="s">
        <v>142</v>
      </c>
      <c r="F254" s="6" t="s">
        <v>11</v>
      </c>
      <c r="G254" s="6">
        <v>73</v>
      </c>
      <c r="I254" s="6">
        <v>24.7</v>
      </c>
      <c r="J254">
        <v>2</v>
      </c>
      <c r="K254">
        <v>4.2</v>
      </c>
      <c r="L254" s="6">
        <v>0.46600000000000003</v>
      </c>
      <c r="M254" s="6">
        <v>0.9</v>
      </c>
      <c r="T254">
        <v>0.4</v>
      </c>
      <c r="U254">
        <v>0.5</v>
      </c>
      <c r="V254" s="6">
        <v>0.75900000000000001</v>
      </c>
      <c r="Y254" s="6">
        <v>4.4000000000000004</v>
      </c>
      <c r="Z254" s="6">
        <v>1.4</v>
      </c>
      <c r="AA254" s="6">
        <v>0.6</v>
      </c>
      <c r="AB254" s="6">
        <v>0.2</v>
      </c>
      <c r="AC254" s="6">
        <v>0.7</v>
      </c>
      <c r="AE254" s="6">
        <v>5.2</v>
      </c>
    </row>
    <row r="255" spans="1:31" ht="18" x14ac:dyDescent="0.2">
      <c r="A255" s="2" t="s">
        <v>329</v>
      </c>
      <c r="B255" s="6">
        <v>258</v>
      </c>
      <c r="C255" s="6"/>
      <c r="D255" s="6" t="s">
        <v>38</v>
      </c>
      <c r="F255" s="6" t="s">
        <v>52</v>
      </c>
      <c r="G255" s="6">
        <v>67</v>
      </c>
      <c r="I255" s="6">
        <v>21.2</v>
      </c>
      <c r="J255">
        <v>3.5</v>
      </c>
      <c r="K255">
        <v>8.9</v>
      </c>
      <c r="L255" s="6">
        <v>0.39400000000000002</v>
      </c>
      <c r="M255" s="6">
        <v>1.5</v>
      </c>
      <c r="T255">
        <v>1.1000000000000001</v>
      </c>
      <c r="U255">
        <v>1.5</v>
      </c>
      <c r="V255" s="6">
        <v>0.71399999999999997</v>
      </c>
      <c r="Y255" s="6">
        <v>2.6</v>
      </c>
      <c r="Z255" s="6">
        <v>2.4</v>
      </c>
      <c r="AA255" s="6">
        <v>0.7</v>
      </c>
      <c r="AB255" s="6">
        <v>0.4</v>
      </c>
      <c r="AC255" s="6">
        <v>1.4</v>
      </c>
      <c r="AE255" s="6">
        <v>9.6</v>
      </c>
    </row>
    <row r="256" spans="1:31" ht="18" x14ac:dyDescent="0.2">
      <c r="A256" s="2" t="s">
        <v>330</v>
      </c>
      <c r="B256" s="6">
        <v>259</v>
      </c>
      <c r="C256" s="6"/>
      <c r="D256" s="6" t="s">
        <v>153</v>
      </c>
      <c r="F256" s="6" t="s">
        <v>82</v>
      </c>
      <c r="G256" s="6">
        <v>70</v>
      </c>
      <c r="I256" s="6">
        <v>24</v>
      </c>
      <c r="J256">
        <v>4.2</v>
      </c>
      <c r="K256">
        <v>9.6</v>
      </c>
      <c r="L256" s="6">
        <v>0.44</v>
      </c>
      <c r="M256" s="6">
        <v>1.2</v>
      </c>
      <c r="T256">
        <v>0.9</v>
      </c>
      <c r="U256">
        <v>1.1000000000000001</v>
      </c>
      <c r="V256" s="6">
        <v>0.83499999999999996</v>
      </c>
      <c r="Y256" s="6">
        <v>2.8</v>
      </c>
      <c r="Z256" s="6">
        <v>2</v>
      </c>
      <c r="AA256" s="6">
        <v>0.5</v>
      </c>
      <c r="AB256" s="6">
        <v>0.1</v>
      </c>
      <c r="AC256" s="6">
        <v>1.2</v>
      </c>
      <c r="AE256" s="6">
        <v>10.5</v>
      </c>
    </row>
    <row r="257" spans="1:31" ht="18" x14ac:dyDescent="0.2">
      <c r="A257" s="2" t="s">
        <v>331</v>
      </c>
      <c r="B257" s="6">
        <v>260</v>
      </c>
      <c r="C257" s="6"/>
      <c r="D257" s="6" t="s">
        <v>31</v>
      </c>
      <c r="F257" s="6" t="s">
        <v>14</v>
      </c>
      <c r="G257" s="6">
        <v>70</v>
      </c>
      <c r="I257" s="6">
        <v>18.7</v>
      </c>
      <c r="J257">
        <v>2.1</v>
      </c>
      <c r="K257">
        <v>4.8</v>
      </c>
      <c r="L257" s="6">
        <v>0.437</v>
      </c>
      <c r="M257" s="6">
        <v>1</v>
      </c>
      <c r="T257">
        <v>0.8</v>
      </c>
      <c r="U257">
        <v>1.1000000000000001</v>
      </c>
      <c r="V257" s="6">
        <v>0.69599999999999995</v>
      </c>
      <c r="Y257" s="6">
        <v>5</v>
      </c>
      <c r="Z257" s="6">
        <v>1.6</v>
      </c>
      <c r="AA257" s="6">
        <v>0.6</v>
      </c>
      <c r="AB257" s="6">
        <v>0.3</v>
      </c>
      <c r="AC257" s="6">
        <v>0.8</v>
      </c>
      <c r="AE257" s="6">
        <v>6</v>
      </c>
    </row>
    <row r="258" spans="1:31" ht="18" x14ac:dyDescent="0.2">
      <c r="A258" s="2" t="s">
        <v>332</v>
      </c>
      <c r="B258" s="6">
        <v>261</v>
      </c>
      <c r="C258" s="6"/>
      <c r="D258" s="6" t="s">
        <v>21</v>
      </c>
      <c r="F258" s="6" t="s">
        <v>9</v>
      </c>
      <c r="G258" s="6">
        <v>69</v>
      </c>
      <c r="I258" s="6">
        <v>21.2</v>
      </c>
      <c r="J258">
        <v>4</v>
      </c>
      <c r="K258">
        <v>10</v>
      </c>
      <c r="L258" s="6">
        <v>0.39900000000000002</v>
      </c>
      <c r="M258" s="6">
        <v>1.4</v>
      </c>
      <c r="T258">
        <v>1.1000000000000001</v>
      </c>
      <c r="U258">
        <v>1.3</v>
      </c>
      <c r="V258" s="6">
        <v>0.86799999999999999</v>
      </c>
      <c r="Y258" s="6">
        <v>2.2000000000000002</v>
      </c>
      <c r="Z258" s="6">
        <v>3.2</v>
      </c>
      <c r="AA258" s="6">
        <v>0.6</v>
      </c>
      <c r="AB258" s="6">
        <v>0.1</v>
      </c>
      <c r="AC258" s="6">
        <v>1.5</v>
      </c>
      <c r="AE258" s="6">
        <v>10.5</v>
      </c>
    </row>
    <row r="259" spans="1:31" ht="18" x14ac:dyDescent="0.2">
      <c r="A259" s="2" t="s">
        <v>333</v>
      </c>
      <c r="B259" s="6">
        <v>262</v>
      </c>
      <c r="C259" s="6"/>
      <c r="D259" s="6" t="s">
        <v>18</v>
      </c>
      <c r="F259" s="6" t="s">
        <v>101</v>
      </c>
      <c r="G259" s="6">
        <v>50</v>
      </c>
      <c r="I259" s="6">
        <v>16.2</v>
      </c>
      <c r="J259">
        <v>1.9</v>
      </c>
      <c r="K259">
        <v>5</v>
      </c>
      <c r="L259" s="6">
        <v>0.372</v>
      </c>
      <c r="M259" s="6">
        <v>1</v>
      </c>
      <c r="T259">
        <v>0.5</v>
      </c>
      <c r="U259">
        <v>0.6</v>
      </c>
      <c r="V259" s="6">
        <v>0.82299999999999995</v>
      </c>
      <c r="Y259" s="6">
        <v>3.2</v>
      </c>
      <c r="Z259" s="6">
        <v>1.1000000000000001</v>
      </c>
      <c r="AA259" s="6">
        <v>0.8</v>
      </c>
      <c r="AB259" s="6">
        <v>0.4</v>
      </c>
      <c r="AC259" s="6">
        <v>0.5</v>
      </c>
      <c r="AE259" s="6">
        <v>5.3</v>
      </c>
    </row>
    <row r="260" spans="1:31" ht="18" x14ac:dyDescent="0.2">
      <c r="A260" s="2" t="s">
        <v>334</v>
      </c>
      <c r="B260" s="6">
        <v>263</v>
      </c>
      <c r="C260" s="6"/>
      <c r="D260" s="6" t="s">
        <v>38</v>
      </c>
      <c r="F260" s="6" t="s">
        <v>101</v>
      </c>
      <c r="G260" s="6">
        <v>60</v>
      </c>
      <c r="I260" s="6">
        <v>16.899999999999999</v>
      </c>
      <c r="J260">
        <v>2.6</v>
      </c>
      <c r="K260">
        <v>6.1</v>
      </c>
      <c r="L260" s="6">
        <v>0.41799999999999998</v>
      </c>
      <c r="M260" s="6">
        <v>1.9</v>
      </c>
      <c r="T260">
        <v>1</v>
      </c>
      <c r="U260">
        <v>1.2</v>
      </c>
      <c r="V260" s="6">
        <v>0.84599999999999997</v>
      </c>
      <c r="Y260" s="6">
        <v>2.1</v>
      </c>
      <c r="Z260" s="6">
        <v>1.1000000000000001</v>
      </c>
      <c r="AA260" s="6">
        <v>0.6</v>
      </c>
      <c r="AB260" s="6">
        <v>0.1</v>
      </c>
      <c r="AC260" s="6">
        <v>0.5</v>
      </c>
      <c r="AE260" s="6">
        <v>8</v>
      </c>
    </row>
    <row r="261" spans="1:31" ht="18" x14ac:dyDescent="0.2">
      <c r="A261" s="2" t="s">
        <v>335</v>
      </c>
      <c r="B261" s="6">
        <v>264</v>
      </c>
      <c r="C261" s="6">
        <v>139.6</v>
      </c>
      <c r="D261" s="6" t="s">
        <v>13</v>
      </c>
      <c r="F261" s="6" t="s">
        <v>22</v>
      </c>
      <c r="G261" s="6">
        <v>60</v>
      </c>
      <c r="I261" s="6">
        <v>17.100000000000001</v>
      </c>
      <c r="J261">
        <v>3</v>
      </c>
      <c r="K261">
        <v>6.2</v>
      </c>
      <c r="L261" s="6">
        <v>0.47799999999999998</v>
      </c>
      <c r="M261" s="6">
        <v>1.3</v>
      </c>
      <c r="T261">
        <v>0.7</v>
      </c>
      <c r="U261">
        <v>0.8</v>
      </c>
      <c r="V261" s="6">
        <v>0.89600000000000002</v>
      </c>
      <c r="Y261" s="6">
        <v>1.6</v>
      </c>
      <c r="Z261" s="6">
        <v>1.7</v>
      </c>
      <c r="AA261" s="6">
        <v>0.5</v>
      </c>
      <c r="AB261" s="6">
        <v>0.1</v>
      </c>
      <c r="AC261" s="6">
        <v>0.8</v>
      </c>
      <c r="AE261" s="6">
        <v>7.9</v>
      </c>
    </row>
    <row r="262" spans="1:31" ht="18" x14ac:dyDescent="0.2">
      <c r="A262" s="2" t="s">
        <v>336</v>
      </c>
      <c r="B262" s="6">
        <v>265</v>
      </c>
      <c r="C262" s="6"/>
      <c r="D262" s="6" t="s">
        <v>38</v>
      </c>
      <c r="F262" s="6" t="s">
        <v>96</v>
      </c>
      <c r="G262" s="6">
        <v>72</v>
      </c>
      <c r="I262" s="6">
        <v>20</v>
      </c>
      <c r="J262">
        <v>2.9</v>
      </c>
      <c r="K262">
        <v>6.7</v>
      </c>
      <c r="L262" s="6">
        <v>0.42399999999999999</v>
      </c>
      <c r="M262" s="6">
        <v>0.7</v>
      </c>
      <c r="T262">
        <v>1.7</v>
      </c>
      <c r="U262">
        <v>2.1</v>
      </c>
      <c r="V262" s="6">
        <v>0.79400000000000004</v>
      </c>
      <c r="Y262" s="6">
        <v>3.4</v>
      </c>
      <c r="Z262" s="6">
        <v>2</v>
      </c>
      <c r="AA262" s="6">
        <v>0.7</v>
      </c>
      <c r="AB262" s="6">
        <v>0.2</v>
      </c>
      <c r="AC262" s="6">
        <v>1.1000000000000001</v>
      </c>
      <c r="AE262" s="6">
        <v>8.1</v>
      </c>
    </row>
    <row r="263" spans="1:31" ht="18" x14ac:dyDescent="0.2">
      <c r="A263" s="2" t="s">
        <v>337</v>
      </c>
      <c r="B263" s="6">
        <v>266</v>
      </c>
      <c r="C263" s="6"/>
      <c r="D263" s="6" t="s">
        <v>21</v>
      </c>
      <c r="F263" s="6" t="s">
        <v>82</v>
      </c>
      <c r="G263" s="6">
        <v>68</v>
      </c>
      <c r="I263" s="6">
        <v>16.5</v>
      </c>
      <c r="J263">
        <v>3.2</v>
      </c>
      <c r="K263">
        <v>7.7</v>
      </c>
      <c r="L263" s="6">
        <v>0.41099999999999998</v>
      </c>
      <c r="M263" s="6">
        <v>1</v>
      </c>
      <c r="T263">
        <v>0.9</v>
      </c>
      <c r="U263">
        <v>1.1000000000000001</v>
      </c>
      <c r="V263" s="6">
        <v>0.80700000000000005</v>
      </c>
      <c r="Y263" s="6">
        <v>2.1</v>
      </c>
      <c r="Z263" s="6">
        <v>3.7</v>
      </c>
      <c r="AA263" s="6">
        <v>0.5</v>
      </c>
      <c r="AB263" s="6">
        <v>0.2</v>
      </c>
      <c r="AC263" s="6">
        <v>1.4</v>
      </c>
      <c r="AE263" s="6">
        <v>8.3000000000000007</v>
      </c>
    </row>
    <row r="264" spans="1:31" ht="18" x14ac:dyDescent="0.2">
      <c r="A264" s="2" t="s">
        <v>338</v>
      </c>
      <c r="B264" s="6">
        <v>267</v>
      </c>
      <c r="C264" s="6"/>
      <c r="D264" s="6" t="s">
        <v>18</v>
      </c>
      <c r="F264" s="6" t="s">
        <v>32</v>
      </c>
      <c r="G264" s="6">
        <v>65</v>
      </c>
      <c r="I264" s="6">
        <v>17.399999999999999</v>
      </c>
      <c r="J264">
        <v>2.6</v>
      </c>
      <c r="K264">
        <v>5.7</v>
      </c>
      <c r="L264" s="6">
        <v>0.46100000000000002</v>
      </c>
      <c r="M264" s="6">
        <v>1.2</v>
      </c>
      <c r="T264">
        <v>0.9</v>
      </c>
      <c r="U264">
        <v>1.2</v>
      </c>
      <c r="V264" s="6">
        <v>0.79700000000000004</v>
      </c>
      <c r="Y264" s="6">
        <v>2.2999999999999998</v>
      </c>
      <c r="Z264" s="6">
        <v>1.1000000000000001</v>
      </c>
      <c r="AA264" s="6">
        <v>0.6</v>
      </c>
      <c r="AB264" s="6">
        <v>0.3</v>
      </c>
      <c r="AC264" s="6">
        <v>0.9</v>
      </c>
      <c r="AE264" s="6">
        <v>7.4</v>
      </c>
    </row>
    <row r="265" spans="1:31" ht="18" x14ac:dyDescent="0.2">
      <c r="A265" s="2" t="s">
        <v>339</v>
      </c>
      <c r="B265" s="6">
        <v>268</v>
      </c>
      <c r="C265" s="6"/>
      <c r="D265" s="6" t="s">
        <v>18</v>
      </c>
      <c r="F265" s="6" t="s">
        <v>52</v>
      </c>
      <c r="G265" s="6">
        <v>60</v>
      </c>
      <c r="I265" s="6">
        <v>20</v>
      </c>
      <c r="J265">
        <v>2.1</v>
      </c>
      <c r="K265">
        <v>5</v>
      </c>
      <c r="L265" s="6">
        <v>0.42699999999999999</v>
      </c>
      <c r="M265" s="6">
        <v>1.1000000000000001</v>
      </c>
      <c r="T265">
        <v>0.4</v>
      </c>
      <c r="U265">
        <v>0.5</v>
      </c>
      <c r="V265" s="6">
        <v>0.82199999999999995</v>
      </c>
      <c r="Y265" s="6">
        <v>3.5</v>
      </c>
      <c r="Z265" s="6">
        <v>1.1000000000000001</v>
      </c>
      <c r="AA265" s="6">
        <v>0.7</v>
      </c>
      <c r="AB265" s="6">
        <v>0.2</v>
      </c>
      <c r="AC265" s="6">
        <v>0.5</v>
      </c>
      <c r="AE265" s="6">
        <v>5.7</v>
      </c>
    </row>
    <row r="266" spans="1:31" ht="18" x14ac:dyDescent="0.2">
      <c r="A266" s="2" t="s">
        <v>340</v>
      </c>
      <c r="B266" s="6">
        <v>269</v>
      </c>
      <c r="C266" s="6">
        <v>147.9</v>
      </c>
      <c r="D266" s="6" t="s">
        <v>21</v>
      </c>
      <c r="F266" s="6" t="s">
        <v>77</v>
      </c>
      <c r="G266" s="6">
        <v>68</v>
      </c>
      <c r="I266" s="6">
        <v>16.3</v>
      </c>
      <c r="J266">
        <v>2.6</v>
      </c>
      <c r="K266">
        <v>5.4</v>
      </c>
      <c r="L266" s="6">
        <v>0.48199999999999998</v>
      </c>
      <c r="M266" s="6">
        <v>0.9</v>
      </c>
      <c r="T266">
        <v>0.6</v>
      </c>
      <c r="U266">
        <v>0.7</v>
      </c>
      <c r="V266" s="6">
        <v>0.85299999999999998</v>
      </c>
      <c r="Y266" s="6">
        <v>1.8</v>
      </c>
      <c r="Z266" s="6">
        <v>2.8</v>
      </c>
      <c r="AA266" s="6">
        <v>0.4</v>
      </c>
      <c r="AB266" s="6">
        <v>0.1</v>
      </c>
      <c r="AC266" s="6">
        <v>0.6</v>
      </c>
      <c r="AE266" s="6">
        <v>6.6</v>
      </c>
    </row>
    <row r="267" spans="1:31" ht="18" x14ac:dyDescent="0.2">
      <c r="A267" s="2" t="s">
        <v>341</v>
      </c>
      <c r="B267" s="6">
        <v>270</v>
      </c>
      <c r="C267" s="6"/>
      <c r="D267" s="6" t="s">
        <v>142</v>
      </c>
      <c r="F267" s="6" t="s">
        <v>52</v>
      </c>
      <c r="G267" s="6">
        <v>68</v>
      </c>
      <c r="I267" s="6">
        <v>16.399999999999999</v>
      </c>
      <c r="J267">
        <v>2.8</v>
      </c>
      <c r="K267">
        <v>6</v>
      </c>
      <c r="L267" s="6">
        <v>0.47399999999999998</v>
      </c>
      <c r="M267" s="6">
        <v>0.6</v>
      </c>
      <c r="T267">
        <v>1.2</v>
      </c>
      <c r="U267">
        <v>1.7</v>
      </c>
      <c r="V267" s="6">
        <v>0.71899999999999997</v>
      </c>
      <c r="Y267" s="6">
        <v>4.8</v>
      </c>
      <c r="Z267" s="6">
        <v>1.3</v>
      </c>
      <c r="AA267" s="6">
        <v>0.4</v>
      </c>
      <c r="AB267" s="6">
        <v>0.3</v>
      </c>
      <c r="AC267" s="6">
        <v>0.9</v>
      </c>
      <c r="AE267" s="6">
        <v>7.5</v>
      </c>
    </row>
    <row r="268" spans="1:31" ht="18" x14ac:dyDescent="0.2">
      <c r="A268" s="2" t="s">
        <v>342</v>
      </c>
      <c r="B268" s="6">
        <v>271</v>
      </c>
      <c r="C268" s="6"/>
      <c r="D268" s="6" t="s">
        <v>38</v>
      </c>
      <c r="F268" s="6" t="s">
        <v>55</v>
      </c>
      <c r="G268" s="6">
        <v>68</v>
      </c>
      <c r="I268" s="6">
        <v>18.8</v>
      </c>
      <c r="J268">
        <v>3.8</v>
      </c>
      <c r="K268">
        <v>8.6</v>
      </c>
      <c r="L268" s="6">
        <v>0.437</v>
      </c>
      <c r="M268" s="6">
        <v>0.9</v>
      </c>
      <c r="T268">
        <v>2.1</v>
      </c>
      <c r="U268">
        <v>2.5</v>
      </c>
      <c r="V268" s="6">
        <v>0.85199999999999998</v>
      </c>
      <c r="Y268" s="6">
        <v>2.2999999999999998</v>
      </c>
      <c r="Z268" s="6">
        <v>1.4</v>
      </c>
      <c r="AA268" s="6">
        <v>0.5</v>
      </c>
      <c r="AB268" s="6">
        <v>0.1</v>
      </c>
      <c r="AC268" s="6">
        <v>1.1000000000000001</v>
      </c>
      <c r="AE268" s="6">
        <v>10.5</v>
      </c>
    </row>
    <row r="269" spans="1:31" ht="18" x14ac:dyDescent="0.2">
      <c r="A269" s="2" t="s">
        <v>343</v>
      </c>
      <c r="B269" s="6">
        <v>272</v>
      </c>
      <c r="C269" s="6"/>
      <c r="D269" s="6" t="s">
        <v>18</v>
      </c>
      <c r="F269" s="6" t="s">
        <v>49</v>
      </c>
      <c r="G269" s="6">
        <v>33</v>
      </c>
      <c r="I269" s="6">
        <v>12.2</v>
      </c>
      <c r="J269">
        <v>1.4</v>
      </c>
      <c r="K269">
        <v>3.3</v>
      </c>
      <c r="L269" s="6">
        <v>0.42699999999999999</v>
      </c>
      <c r="M269" s="6">
        <v>0.8</v>
      </c>
      <c r="T269">
        <v>0.4</v>
      </c>
      <c r="U269">
        <v>0.5</v>
      </c>
      <c r="V269" s="6">
        <v>0.81599999999999995</v>
      </c>
      <c r="Y269" s="6">
        <v>2.5</v>
      </c>
      <c r="Z269" s="6">
        <v>0.7</v>
      </c>
      <c r="AA269" s="6">
        <v>0.6</v>
      </c>
      <c r="AB269" s="6">
        <v>0.6</v>
      </c>
      <c r="AC269" s="6">
        <v>0.5</v>
      </c>
      <c r="AE269" s="6">
        <v>4.0999999999999996</v>
      </c>
    </row>
    <row r="270" spans="1:31" ht="18" x14ac:dyDescent="0.2">
      <c r="A270" s="2" t="s">
        <v>344</v>
      </c>
      <c r="B270" s="6">
        <v>273</v>
      </c>
      <c r="C270" s="6"/>
      <c r="D270" s="6" t="s">
        <v>13</v>
      </c>
      <c r="F270" s="6" t="s">
        <v>52</v>
      </c>
      <c r="G270" s="6">
        <v>69</v>
      </c>
      <c r="I270" s="6">
        <v>18.8</v>
      </c>
      <c r="J270">
        <v>2.9</v>
      </c>
      <c r="K270">
        <v>6.3</v>
      </c>
      <c r="L270" s="6">
        <v>0.45700000000000002</v>
      </c>
      <c r="M270" s="6">
        <v>0.7</v>
      </c>
      <c r="T270">
        <v>1.1000000000000001</v>
      </c>
      <c r="U270">
        <v>1.3</v>
      </c>
      <c r="V270" s="6">
        <v>0.84699999999999998</v>
      </c>
      <c r="Y270" s="6">
        <v>2.2999999999999998</v>
      </c>
      <c r="Z270" s="6">
        <v>2.6</v>
      </c>
      <c r="AA270" s="6">
        <v>0.4</v>
      </c>
      <c r="AB270" s="6">
        <v>0.2</v>
      </c>
      <c r="AC270" s="6">
        <v>1</v>
      </c>
      <c r="AE270" s="6">
        <v>7.5</v>
      </c>
    </row>
    <row r="271" spans="1:31" ht="18" x14ac:dyDescent="0.2">
      <c r="A271" s="2" t="s">
        <v>345</v>
      </c>
      <c r="B271" s="6">
        <v>274</v>
      </c>
      <c r="C271" s="6"/>
      <c r="D271" s="6" t="s">
        <v>38</v>
      </c>
      <c r="F271" s="6" t="s">
        <v>36</v>
      </c>
      <c r="G271" s="6">
        <v>70</v>
      </c>
      <c r="I271" s="6">
        <v>21</v>
      </c>
      <c r="J271">
        <v>2.2000000000000002</v>
      </c>
      <c r="K271">
        <v>4.5999999999999996</v>
      </c>
      <c r="L271" s="6">
        <v>0.48699999999999999</v>
      </c>
      <c r="M271" s="6">
        <v>0.7</v>
      </c>
      <c r="T271">
        <v>1.2</v>
      </c>
      <c r="U271">
        <v>1.5</v>
      </c>
      <c r="V271" s="6">
        <v>0.76200000000000001</v>
      </c>
      <c r="Y271" s="6">
        <v>2.2999999999999998</v>
      </c>
      <c r="Z271" s="6">
        <v>1.2</v>
      </c>
      <c r="AA271" s="6">
        <v>0.7</v>
      </c>
      <c r="AB271" s="6">
        <v>0.3</v>
      </c>
      <c r="AC271" s="6">
        <v>0.6</v>
      </c>
      <c r="AE271" s="6">
        <v>6.3</v>
      </c>
    </row>
    <row r="272" spans="1:31" ht="18" x14ac:dyDescent="0.2">
      <c r="A272" s="2" t="s">
        <v>346</v>
      </c>
      <c r="B272" s="6">
        <v>275</v>
      </c>
      <c r="C272" s="6"/>
      <c r="D272" s="6" t="s">
        <v>18</v>
      </c>
      <c r="F272" s="6" t="s">
        <v>77</v>
      </c>
      <c r="G272" s="6">
        <v>60</v>
      </c>
      <c r="I272" s="6">
        <v>19.2</v>
      </c>
      <c r="J272">
        <v>2</v>
      </c>
      <c r="K272">
        <v>4.5999999999999996</v>
      </c>
      <c r="L272" s="6">
        <v>0.42499999999999999</v>
      </c>
      <c r="M272" s="6">
        <v>1.2</v>
      </c>
      <c r="T272">
        <v>0.5</v>
      </c>
      <c r="U272">
        <v>0.7</v>
      </c>
      <c r="V272" s="6">
        <v>0.83099999999999996</v>
      </c>
      <c r="Y272" s="6">
        <v>2.5</v>
      </c>
      <c r="Z272" s="6">
        <v>0.8</v>
      </c>
      <c r="AA272" s="6">
        <v>0.5</v>
      </c>
      <c r="AB272" s="6">
        <v>0.4</v>
      </c>
      <c r="AC272" s="6">
        <v>0.6</v>
      </c>
      <c r="AE272" s="6">
        <v>5.7</v>
      </c>
    </row>
    <row r="273" spans="1:31" ht="18" x14ac:dyDescent="0.2">
      <c r="A273" s="2" t="s">
        <v>347</v>
      </c>
      <c r="B273" s="6">
        <v>276</v>
      </c>
      <c r="C273" s="6"/>
      <c r="D273" s="6" t="s">
        <v>8</v>
      </c>
      <c r="F273" s="6" t="s">
        <v>47</v>
      </c>
      <c r="G273" s="6">
        <v>65</v>
      </c>
      <c r="I273" s="6">
        <v>16.8</v>
      </c>
      <c r="J273">
        <v>1.9</v>
      </c>
      <c r="K273">
        <v>3.6</v>
      </c>
      <c r="L273" s="6">
        <v>0.53</v>
      </c>
      <c r="M273" s="6">
        <v>0</v>
      </c>
      <c r="T273">
        <v>0.9</v>
      </c>
      <c r="U273">
        <v>1.2</v>
      </c>
      <c r="V273" s="6">
        <v>0.71</v>
      </c>
      <c r="Y273" s="6">
        <v>5</v>
      </c>
      <c r="Z273" s="6">
        <v>1</v>
      </c>
      <c r="AA273" s="6">
        <v>0.5</v>
      </c>
      <c r="AB273" s="6">
        <v>0.5</v>
      </c>
      <c r="AC273" s="6">
        <v>0.6</v>
      </c>
      <c r="AE273" s="6">
        <v>4.5999999999999996</v>
      </c>
    </row>
    <row r="274" spans="1:31" ht="18" x14ac:dyDescent="0.2">
      <c r="A274" s="2" t="s">
        <v>348</v>
      </c>
      <c r="B274" s="6">
        <v>277</v>
      </c>
      <c r="C274" s="6"/>
      <c r="D274" s="6" t="s">
        <v>13</v>
      </c>
      <c r="F274" s="6" t="s">
        <v>57</v>
      </c>
      <c r="G274" s="6">
        <v>68</v>
      </c>
      <c r="I274" s="6">
        <v>23</v>
      </c>
      <c r="J274">
        <v>3.2</v>
      </c>
      <c r="K274">
        <v>7.4</v>
      </c>
      <c r="L274" s="6">
        <v>0.42699999999999999</v>
      </c>
      <c r="M274" s="6">
        <v>1.6</v>
      </c>
      <c r="T274">
        <v>1.1000000000000001</v>
      </c>
      <c r="U274">
        <v>1.3</v>
      </c>
      <c r="V274" s="6">
        <v>0.81200000000000006</v>
      </c>
      <c r="Y274" s="6">
        <v>2.2999999999999998</v>
      </c>
      <c r="Z274" s="6">
        <v>1.3</v>
      </c>
      <c r="AA274" s="6">
        <v>0.3</v>
      </c>
      <c r="AB274" s="6">
        <v>0.3</v>
      </c>
      <c r="AC274" s="6">
        <v>0.8</v>
      </c>
      <c r="AE274" s="6">
        <v>9</v>
      </c>
    </row>
    <row r="275" spans="1:31" ht="18" x14ac:dyDescent="0.2">
      <c r="A275" s="2" t="s">
        <v>349</v>
      </c>
      <c r="B275" s="6">
        <v>278</v>
      </c>
      <c r="C275" s="6"/>
      <c r="D275" s="6" t="s">
        <v>18</v>
      </c>
      <c r="F275" s="6" t="s">
        <v>16</v>
      </c>
      <c r="G275" s="6">
        <v>47</v>
      </c>
      <c r="I275" s="6">
        <v>17.7</v>
      </c>
      <c r="J275">
        <v>2.4</v>
      </c>
      <c r="K275">
        <v>5.8</v>
      </c>
      <c r="L275" s="6">
        <v>0.42</v>
      </c>
      <c r="M275" s="6">
        <v>1.1000000000000001</v>
      </c>
      <c r="T275">
        <v>1.1000000000000001</v>
      </c>
      <c r="U275">
        <v>1.3</v>
      </c>
      <c r="V275" s="6">
        <v>0.83299999999999996</v>
      </c>
      <c r="Y275" s="6">
        <v>2.7</v>
      </c>
      <c r="Z275" s="6">
        <v>0.9</v>
      </c>
      <c r="AA275" s="6">
        <v>0.6</v>
      </c>
      <c r="AB275" s="6">
        <v>0.3</v>
      </c>
      <c r="AC275" s="6">
        <v>0.8</v>
      </c>
      <c r="AE275" s="6">
        <v>7</v>
      </c>
    </row>
    <row r="276" spans="1:31" ht="18" x14ac:dyDescent="0.2">
      <c r="A276" s="2" t="s">
        <v>350</v>
      </c>
      <c r="B276" s="6">
        <v>279</v>
      </c>
      <c r="C276" s="6"/>
      <c r="D276" s="6" t="s">
        <v>67</v>
      </c>
      <c r="F276" s="6" t="s">
        <v>14</v>
      </c>
      <c r="G276" s="6">
        <v>66</v>
      </c>
      <c r="I276" s="6">
        <v>15.8</v>
      </c>
      <c r="J276">
        <v>2.9</v>
      </c>
      <c r="K276">
        <v>6.6</v>
      </c>
      <c r="L276" s="6">
        <v>0.436</v>
      </c>
      <c r="M276" s="6">
        <v>0.8</v>
      </c>
      <c r="T276">
        <v>0.9</v>
      </c>
      <c r="U276">
        <v>1.1000000000000001</v>
      </c>
      <c r="V276" s="6">
        <v>0.76600000000000001</v>
      </c>
      <c r="Y276" s="6">
        <v>1.8</v>
      </c>
      <c r="Z276" s="6">
        <v>2.7</v>
      </c>
      <c r="AA276" s="6">
        <v>0.7</v>
      </c>
      <c r="AB276" s="6">
        <v>0.2</v>
      </c>
      <c r="AC276" s="6">
        <v>1.1000000000000001</v>
      </c>
      <c r="AE276" s="6">
        <v>7.4</v>
      </c>
    </row>
    <row r="277" spans="1:31" ht="18" x14ac:dyDescent="0.2">
      <c r="A277" s="2" t="s">
        <v>351</v>
      </c>
      <c r="B277" s="6">
        <v>280</v>
      </c>
      <c r="C277" s="6"/>
      <c r="D277" s="6" t="s">
        <v>105</v>
      </c>
      <c r="F277" s="6" t="s">
        <v>36</v>
      </c>
      <c r="G277" s="6">
        <v>73</v>
      </c>
      <c r="I277" s="6">
        <v>18.399999999999999</v>
      </c>
      <c r="J277">
        <v>2.7</v>
      </c>
      <c r="K277">
        <v>6.1</v>
      </c>
      <c r="L277" s="6">
        <v>0.44</v>
      </c>
      <c r="M277" s="6">
        <v>1.8</v>
      </c>
      <c r="T277">
        <v>0.5</v>
      </c>
      <c r="U277">
        <v>0.6</v>
      </c>
      <c r="V277" s="6">
        <v>0.86699999999999999</v>
      </c>
      <c r="Y277" s="6">
        <v>2.2000000000000002</v>
      </c>
      <c r="Z277" s="6">
        <v>1</v>
      </c>
      <c r="AA277" s="6">
        <v>0.3</v>
      </c>
      <c r="AB277" s="6">
        <v>0.2</v>
      </c>
      <c r="AC277" s="6">
        <v>0.7</v>
      </c>
      <c r="AE277" s="6">
        <v>7.7</v>
      </c>
    </row>
    <row r="278" spans="1:31" ht="18" x14ac:dyDescent="0.2">
      <c r="A278" s="2" t="s">
        <v>352</v>
      </c>
      <c r="B278" s="6">
        <v>281</v>
      </c>
      <c r="C278" s="6"/>
      <c r="D278" s="6" t="s">
        <v>21</v>
      </c>
      <c r="F278" s="6" t="s">
        <v>16</v>
      </c>
      <c r="G278" s="6">
        <v>58</v>
      </c>
      <c r="I278" s="6">
        <v>12.1</v>
      </c>
      <c r="J278">
        <v>2.2000000000000002</v>
      </c>
      <c r="K278">
        <v>4.0999999999999996</v>
      </c>
      <c r="L278" s="6">
        <v>0.52600000000000002</v>
      </c>
      <c r="M278" s="6">
        <v>0.2</v>
      </c>
      <c r="T278">
        <v>0.4</v>
      </c>
      <c r="U278">
        <v>0.5</v>
      </c>
      <c r="V278" s="6">
        <v>0.84299999999999997</v>
      </c>
      <c r="Y278" s="6">
        <v>1.8</v>
      </c>
      <c r="Z278" s="6">
        <v>3</v>
      </c>
      <c r="AA278" s="6">
        <v>0.6</v>
      </c>
      <c r="AB278" s="6">
        <v>0.1</v>
      </c>
      <c r="AC278" s="6">
        <v>1</v>
      </c>
      <c r="AE278" s="6">
        <v>4.9000000000000004</v>
      </c>
    </row>
    <row r="279" spans="1:31" ht="18" x14ac:dyDescent="0.2">
      <c r="A279" s="2" t="s">
        <v>353</v>
      </c>
      <c r="B279" s="6">
        <v>282</v>
      </c>
      <c r="C279" s="6"/>
      <c r="D279" s="6" t="s">
        <v>153</v>
      </c>
      <c r="F279" s="6" t="s">
        <v>77</v>
      </c>
      <c r="G279" s="6">
        <v>64</v>
      </c>
      <c r="I279" s="6">
        <v>15.2</v>
      </c>
      <c r="J279">
        <v>2.2000000000000002</v>
      </c>
      <c r="K279">
        <v>5.3</v>
      </c>
      <c r="L279" s="6">
        <v>0.40899999999999997</v>
      </c>
      <c r="M279" s="6">
        <v>1.1000000000000001</v>
      </c>
      <c r="T279">
        <v>1.7</v>
      </c>
      <c r="U279">
        <v>2</v>
      </c>
      <c r="V279" s="6">
        <v>0.81699999999999995</v>
      </c>
      <c r="Y279" s="6">
        <v>2.5</v>
      </c>
      <c r="Z279" s="6">
        <v>1.6</v>
      </c>
      <c r="AA279" s="6">
        <v>0.6</v>
      </c>
      <c r="AB279" s="6">
        <v>0.2</v>
      </c>
      <c r="AC279" s="6">
        <v>0.7</v>
      </c>
      <c r="AE279" s="6">
        <v>7.1</v>
      </c>
    </row>
    <row r="280" spans="1:31" ht="18" x14ac:dyDescent="0.2">
      <c r="A280" s="2" t="s">
        <v>354</v>
      </c>
      <c r="B280" s="6">
        <v>283</v>
      </c>
      <c r="C280" s="6"/>
      <c r="D280" s="6" t="s">
        <v>31</v>
      </c>
      <c r="F280" s="6" t="s">
        <v>42</v>
      </c>
      <c r="G280" s="6">
        <v>74</v>
      </c>
      <c r="I280" s="6">
        <v>14.8</v>
      </c>
      <c r="J280">
        <v>2.4</v>
      </c>
      <c r="K280">
        <v>5.2</v>
      </c>
      <c r="L280" s="6">
        <v>0.46300000000000002</v>
      </c>
      <c r="M280" s="6">
        <v>0.8</v>
      </c>
      <c r="T280">
        <v>1.6</v>
      </c>
      <c r="U280">
        <v>2</v>
      </c>
      <c r="V280" s="6">
        <v>0.80700000000000005</v>
      </c>
      <c r="Y280" s="6">
        <v>3.7</v>
      </c>
      <c r="Z280" s="6">
        <v>0.8</v>
      </c>
      <c r="AA280" s="6">
        <v>0.3</v>
      </c>
      <c r="AB280" s="6">
        <v>0.3</v>
      </c>
      <c r="AC280" s="6">
        <v>0.7</v>
      </c>
      <c r="AE280" s="6">
        <v>7.2</v>
      </c>
    </row>
    <row r="281" spans="1:31" ht="18" x14ac:dyDescent="0.2">
      <c r="A281" s="2" t="s">
        <v>355</v>
      </c>
      <c r="B281" s="6">
        <v>284</v>
      </c>
      <c r="C281" s="6"/>
      <c r="D281" s="6" t="s">
        <v>18</v>
      </c>
      <c r="F281" s="6" t="s">
        <v>68</v>
      </c>
      <c r="G281" s="6">
        <v>70</v>
      </c>
      <c r="I281" s="6">
        <v>16.3</v>
      </c>
      <c r="J281">
        <v>2</v>
      </c>
      <c r="K281">
        <v>4.4000000000000004</v>
      </c>
      <c r="L281" s="6">
        <v>0.45400000000000001</v>
      </c>
      <c r="M281" s="6">
        <v>0.8</v>
      </c>
      <c r="T281">
        <v>0.3</v>
      </c>
      <c r="U281">
        <v>0.5</v>
      </c>
      <c r="V281" s="6">
        <v>0.73299999999999998</v>
      </c>
      <c r="Y281" s="6">
        <v>3.4</v>
      </c>
      <c r="Z281" s="6">
        <v>1</v>
      </c>
      <c r="AA281" s="6">
        <v>0.5</v>
      </c>
      <c r="AB281" s="6">
        <v>0.5</v>
      </c>
      <c r="AC281" s="6">
        <v>0.7</v>
      </c>
      <c r="AE281" s="6">
        <v>5.0999999999999996</v>
      </c>
    </row>
    <row r="282" spans="1:31" ht="18" x14ac:dyDescent="0.2">
      <c r="A282" s="2" t="s">
        <v>356</v>
      </c>
      <c r="B282" s="6">
        <v>285</v>
      </c>
      <c r="C282" s="6"/>
      <c r="D282" s="6" t="s">
        <v>67</v>
      </c>
      <c r="F282" s="6" t="s">
        <v>96</v>
      </c>
      <c r="G282" s="6">
        <v>72</v>
      </c>
      <c r="I282" s="6">
        <v>18.399999999999999</v>
      </c>
      <c r="J282">
        <v>2.4</v>
      </c>
      <c r="K282">
        <v>5.6</v>
      </c>
      <c r="L282" s="6">
        <v>0.41699999999999998</v>
      </c>
      <c r="M282" s="6">
        <v>1.7</v>
      </c>
      <c r="T282">
        <v>0.9</v>
      </c>
      <c r="U282">
        <v>1.1000000000000001</v>
      </c>
      <c r="V282" s="6">
        <v>0.84299999999999997</v>
      </c>
      <c r="Y282" s="6">
        <v>1.9</v>
      </c>
      <c r="Z282" s="6">
        <v>1</v>
      </c>
      <c r="AA282" s="6">
        <v>0.5</v>
      </c>
      <c r="AB282" s="6">
        <v>0.1</v>
      </c>
      <c r="AC282" s="6">
        <v>0.5</v>
      </c>
      <c r="AE282" s="6">
        <v>7.3</v>
      </c>
    </row>
    <row r="283" spans="1:31" ht="18" x14ac:dyDescent="0.2">
      <c r="A283" s="2" t="s">
        <v>357</v>
      </c>
      <c r="B283" s="6">
        <v>286</v>
      </c>
      <c r="C283" s="6"/>
      <c r="D283" s="6" t="s">
        <v>18</v>
      </c>
      <c r="F283" s="6" t="s">
        <v>70</v>
      </c>
      <c r="G283" s="6">
        <v>64</v>
      </c>
      <c r="I283" s="6">
        <v>15.6</v>
      </c>
      <c r="J283">
        <v>2.7</v>
      </c>
      <c r="K283">
        <v>5.5</v>
      </c>
      <c r="L283" s="6">
        <v>0.49399999999999999</v>
      </c>
      <c r="M283" s="6">
        <v>0.4</v>
      </c>
      <c r="T283">
        <v>1</v>
      </c>
      <c r="U283">
        <v>1.5</v>
      </c>
      <c r="V283" s="6">
        <v>0.71199999999999997</v>
      </c>
      <c r="Y283" s="6">
        <v>3.1</v>
      </c>
      <c r="Z283" s="6">
        <v>1.8</v>
      </c>
      <c r="AA283" s="6">
        <v>0.5</v>
      </c>
      <c r="AB283" s="6">
        <v>0.3</v>
      </c>
      <c r="AC283" s="6">
        <v>1.1000000000000001</v>
      </c>
      <c r="AE283" s="6">
        <v>6.9</v>
      </c>
    </row>
    <row r="284" spans="1:31" ht="18" x14ac:dyDescent="0.2">
      <c r="A284" s="2" t="s">
        <v>358</v>
      </c>
      <c r="B284" s="6">
        <v>287</v>
      </c>
      <c r="C284" s="6"/>
      <c r="D284" s="6" t="s">
        <v>142</v>
      </c>
      <c r="F284" s="6" t="s">
        <v>42</v>
      </c>
      <c r="G284" s="6">
        <v>68</v>
      </c>
      <c r="I284" s="6">
        <v>18.399999999999999</v>
      </c>
      <c r="J284">
        <v>3</v>
      </c>
      <c r="K284">
        <v>7.3</v>
      </c>
      <c r="L284" s="6">
        <v>0.40899999999999997</v>
      </c>
      <c r="M284" s="6">
        <v>1.1000000000000001</v>
      </c>
      <c r="T284">
        <v>1.2</v>
      </c>
      <c r="U284">
        <v>1.4</v>
      </c>
      <c r="V284" s="6">
        <v>0.82099999999999995</v>
      </c>
      <c r="Y284" s="6">
        <v>2.6</v>
      </c>
      <c r="Z284" s="6">
        <v>1.4</v>
      </c>
      <c r="AA284" s="6">
        <v>0.6</v>
      </c>
      <c r="AB284" s="6">
        <v>0.1</v>
      </c>
      <c r="AC284" s="6">
        <v>1</v>
      </c>
      <c r="AE284" s="6">
        <v>8.3000000000000007</v>
      </c>
    </row>
    <row r="285" spans="1:31" ht="18" x14ac:dyDescent="0.2">
      <c r="A285" s="2" t="s">
        <v>359</v>
      </c>
      <c r="B285" s="6">
        <v>288</v>
      </c>
      <c r="C285" s="6"/>
      <c r="D285" s="6" t="s">
        <v>13</v>
      </c>
      <c r="F285" s="6" t="s">
        <v>96</v>
      </c>
      <c r="G285" s="6">
        <v>69</v>
      </c>
      <c r="I285" s="6">
        <v>18.7</v>
      </c>
      <c r="J285">
        <v>1.6</v>
      </c>
      <c r="K285">
        <v>3.8</v>
      </c>
      <c r="L285" s="6">
        <v>0.41899999999999998</v>
      </c>
      <c r="M285" s="6">
        <v>0.5</v>
      </c>
      <c r="T285">
        <v>0.5</v>
      </c>
      <c r="U285">
        <v>0.7</v>
      </c>
      <c r="V285" s="6">
        <v>0.64400000000000002</v>
      </c>
      <c r="Y285" s="6">
        <v>3.4</v>
      </c>
      <c r="Z285" s="6">
        <v>2.4</v>
      </c>
      <c r="AA285" s="6">
        <v>0.8</v>
      </c>
      <c r="AB285" s="6">
        <v>0.2</v>
      </c>
      <c r="AC285" s="6">
        <v>1</v>
      </c>
      <c r="AE285" s="6">
        <v>4.0999999999999996</v>
      </c>
    </row>
    <row r="286" spans="1:31" ht="18" x14ac:dyDescent="0.2">
      <c r="A286" s="2" t="s">
        <v>360</v>
      </c>
      <c r="B286" s="6">
        <v>289</v>
      </c>
      <c r="C286" s="6"/>
      <c r="D286" s="6" t="s">
        <v>142</v>
      </c>
      <c r="F286" s="6" t="s">
        <v>91</v>
      </c>
      <c r="G286" s="6">
        <v>40</v>
      </c>
      <c r="I286" s="6">
        <v>15.8</v>
      </c>
      <c r="J286">
        <v>2.5</v>
      </c>
      <c r="K286">
        <v>5.7</v>
      </c>
      <c r="L286" s="6">
        <v>0.433</v>
      </c>
      <c r="M286" s="6">
        <v>1.1000000000000001</v>
      </c>
      <c r="T286">
        <v>1.4</v>
      </c>
      <c r="U286">
        <v>1.5</v>
      </c>
      <c r="V286" s="6">
        <v>0.90600000000000003</v>
      </c>
      <c r="Y286" s="6">
        <v>2.9</v>
      </c>
      <c r="Z286" s="6">
        <v>1</v>
      </c>
      <c r="AA286" s="6">
        <v>0.3</v>
      </c>
      <c r="AB286" s="6">
        <v>0.1</v>
      </c>
      <c r="AC286" s="6">
        <v>0.4</v>
      </c>
      <c r="AE286" s="6">
        <v>7.4</v>
      </c>
    </row>
    <row r="287" spans="1:31" ht="18" x14ac:dyDescent="0.2">
      <c r="A287" s="2" t="s">
        <v>361</v>
      </c>
      <c r="B287" s="6">
        <v>290</v>
      </c>
      <c r="C287" s="6"/>
      <c r="D287" s="6" t="s">
        <v>31</v>
      </c>
      <c r="F287" s="6" t="s">
        <v>47</v>
      </c>
      <c r="G287" s="6">
        <v>64</v>
      </c>
      <c r="I287" s="6">
        <v>16.7</v>
      </c>
      <c r="J287">
        <v>2.4</v>
      </c>
      <c r="K287">
        <v>5.7</v>
      </c>
      <c r="L287" s="6">
        <v>0.42699999999999999</v>
      </c>
      <c r="M287" s="6">
        <v>0.7</v>
      </c>
      <c r="T287">
        <v>1.5</v>
      </c>
      <c r="U287">
        <v>1.7</v>
      </c>
      <c r="V287" s="6">
        <v>0.89200000000000002</v>
      </c>
      <c r="Y287" s="6">
        <v>2.6</v>
      </c>
      <c r="Z287" s="6">
        <v>0.8</v>
      </c>
      <c r="AA287" s="6">
        <v>0.6</v>
      </c>
      <c r="AB287" s="6">
        <v>0.2</v>
      </c>
      <c r="AC287" s="6">
        <v>0.8</v>
      </c>
      <c r="AE287" s="6">
        <v>7</v>
      </c>
    </row>
    <row r="288" spans="1:31" ht="18" x14ac:dyDescent="0.2">
      <c r="A288" s="2" t="s">
        <v>362</v>
      </c>
      <c r="B288" s="6">
        <v>291</v>
      </c>
      <c r="C288" s="6"/>
      <c r="D288" s="6" t="s">
        <v>31</v>
      </c>
      <c r="F288" s="6" t="s">
        <v>16</v>
      </c>
      <c r="G288" s="6">
        <v>44</v>
      </c>
      <c r="I288" s="6">
        <v>12.4</v>
      </c>
      <c r="J288">
        <v>2.4</v>
      </c>
      <c r="K288">
        <v>4.9000000000000004</v>
      </c>
      <c r="L288" s="6">
        <v>0.48799999999999999</v>
      </c>
      <c r="M288" s="6">
        <v>0.5</v>
      </c>
      <c r="T288">
        <v>1</v>
      </c>
      <c r="U288">
        <v>1.4</v>
      </c>
      <c r="V288" s="6">
        <v>0.75700000000000001</v>
      </c>
      <c r="Y288" s="6">
        <v>4</v>
      </c>
      <c r="Z288" s="6">
        <v>0.5</v>
      </c>
      <c r="AA288" s="6">
        <v>0.2</v>
      </c>
      <c r="AB288" s="6">
        <v>0.6</v>
      </c>
      <c r="AC288" s="6">
        <v>0.7</v>
      </c>
      <c r="AE288" s="6">
        <v>6.3</v>
      </c>
    </row>
    <row r="289" spans="1:31" ht="18" x14ac:dyDescent="0.2">
      <c r="A289" s="2" t="s">
        <v>363</v>
      </c>
      <c r="B289" s="6">
        <v>292</v>
      </c>
      <c r="C289" s="6"/>
      <c r="D289" s="6" t="s">
        <v>13</v>
      </c>
      <c r="F289" s="6" t="s">
        <v>19</v>
      </c>
      <c r="G289" s="6">
        <v>70</v>
      </c>
      <c r="I289" s="6">
        <v>16.399999999999999</v>
      </c>
      <c r="J289">
        <v>2.6</v>
      </c>
      <c r="K289">
        <v>6.2</v>
      </c>
      <c r="L289" s="6">
        <v>0.42099999999999999</v>
      </c>
      <c r="M289" s="6">
        <v>1.6</v>
      </c>
      <c r="T289">
        <v>0.3</v>
      </c>
      <c r="U289">
        <v>0.4</v>
      </c>
      <c r="V289" s="6">
        <v>0.76900000000000002</v>
      </c>
      <c r="Y289" s="6">
        <v>2.2000000000000002</v>
      </c>
      <c r="Z289" s="6">
        <v>2.1</v>
      </c>
      <c r="AA289" s="6">
        <v>0.4</v>
      </c>
      <c r="AB289" s="6">
        <v>0.1</v>
      </c>
      <c r="AC289" s="6">
        <v>0.8</v>
      </c>
      <c r="AE289" s="6">
        <v>7.1</v>
      </c>
    </row>
    <row r="290" spans="1:31" ht="18" x14ac:dyDescent="0.2">
      <c r="A290" s="2" t="s">
        <v>364</v>
      </c>
      <c r="B290" s="6">
        <v>293</v>
      </c>
      <c r="C290" s="6"/>
      <c r="D290" s="6" t="s">
        <v>38</v>
      </c>
      <c r="F290" s="6" t="s">
        <v>57</v>
      </c>
      <c r="G290" s="6">
        <v>60</v>
      </c>
      <c r="I290" s="6">
        <v>16</v>
      </c>
      <c r="J290">
        <v>2.8</v>
      </c>
      <c r="K290">
        <v>6.6</v>
      </c>
      <c r="L290" s="6">
        <v>0.41699999999999998</v>
      </c>
      <c r="M290" s="6">
        <v>0.6</v>
      </c>
      <c r="T290">
        <v>1.3</v>
      </c>
      <c r="U290">
        <v>1.7</v>
      </c>
      <c r="V290" s="6">
        <v>0.76800000000000002</v>
      </c>
      <c r="Y290" s="6">
        <v>2.2999999999999998</v>
      </c>
      <c r="Z290" s="6">
        <v>2.2999999999999998</v>
      </c>
      <c r="AA290" s="6">
        <v>0.6</v>
      </c>
      <c r="AB290" s="6">
        <v>0.3</v>
      </c>
      <c r="AC290" s="6">
        <v>1.2</v>
      </c>
      <c r="AE290" s="6">
        <v>7.4</v>
      </c>
    </row>
    <row r="291" spans="1:31" ht="18" x14ac:dyDescent="0.2">
      <c r="A291" s="2" t="s">
        <v>365</v>
      </c>
      <c r="B291" s="6">
        <v>294</v>
      </c>
      <c r="C291" s="6"/>
      <c r="D291" s="6" t="s">
        <v>8</v>
      </c>
      <c r="F291" s="6" t="s">
        <v>70</v>
      </c>
      <c r="G291" s="6">
        <v>68</v>
      </c>
      <c r="I291" s="6">
        <v>13.4</v>
      </c>
      <c r="J291">
        <v>2.4</v>
      </c>
      <c r="K291">
        <v>4.7</v>
      </c>
      <c r="L291" s="6">
        <v>0.51500000000000001</v>
      </c>
      <c r="M291" s="6">
        <v>0.4</v>
      </c>
      <c r="T291">
        <v>1</v>
      </c>
      <c r="U291">
        <v>1.3</v>
      </c>
      <c r="V291" s="6">
        <v>0.77800000000000002</v>
      </c>
      <c r="Y291" s="6">
        <v>3.6</v>
      </c>
      <c r="Z291" s="6">
        <v>1</v>
      </c>
      <c r="AA291" s="6">
        <v>0.2</v>
      </c>
      <c r="AB291" s="6">
        <v>0.4</v>
      </c>
      <c r="AC291" s="6">
        <v>0.8</v>
      </c>
      <c r="AE291" s="6">
        <v>6.2</v>
      </c>
    </row>
    <row r="292" spans="1:31" ht="18" x14ac:dyDescent="0.2">
      <c r="A292" s="2" t="s">
        <v>366</v>
      </c>
      <c r="B292" s="6">
        <v>295</v>
      </c>
      <c r="C292" s="6"/>
      <c r="D292" s="6" t="s">
        <v>8</v>
      </c>
      <c r="F292" s="6" t="s">
        <v>22</v>
      </c>
      <c r="G292" s="6">
        <v>74</v>
      </c>
      <c r="I292" s="6">
        <v>14.1</v>
      </c>
      <c r="J292">
        <v>2</v>
      </c>
      <c r="K292">
        <v>2.9</v>
      </c>
      <c r="L292" s="6">
        <v>0.69599999999999995</v>
      </c>
      <c r="M292" s="6">
        <v>0.1</v>
      </c>
      <c r="T292">
        <v>1.2</v>
      </c>
      <c r="U292">
        <v>1.7</v>
      </c>
      <c r="V292" s="6">
        <v>0.73499999999999999</v>
      </c>
      <c r="Y292" s="6">
        <v>3.1</v>
      </c>
      <c r="Z292" s="6">
        <v>0.7</v>
      </c>
      <c r="AA292" s="6">
        <v>0.4</v>
      </c>
      <c r="AB292" s="6">
        <v>0.3</v>
      </c>
      <c r="AC292" s="6">
        <v>0.6</v>
      </c>
      <c r="AE292" s="6">
        <v>5.4</v>
      </c>
    </row>
    <row r="293" spans="1:31" ht="18" x14ac:dyDescent="0.2">
      <c r="A293" s="2" t="s">
        <v>367</v>
      </c>
      <c r="B293" s="6">
        <v>296</v>
      </c>
      <c r="C293" s="6"/>
      <c r="D293" s="6" t="s">
        <v>18</v>
      </c>
      <c r="F293" s="6" t="s">
        <v>52</v>
      </c>
      <c r="G293" s="6">
        <v>22</v>
      </c>
      <c r="I293" s="6">
        <v>10.1</v>
      </c>
      <c r="J293">
        <v>1.9</v>
      </c>
      <c r="K293">
        <v>4</v>
      </c>
      <c r="L293" s="6">
        <v>0.48</v>
      </c>
      <c r="M293" s="6">
        <v>0.2</v>
      </c>
      <c r="T293">
        <v>0.8</v>
      </c>
      <c r="U293">
        <v>1</v>
      </c>
      <c r="V293" s="6">
        <v>0.8</v>
      </c>
      <c r="Y293" s="6">
        <v>2.7</v>
      </c>
      <c r="Z293" s="6">
        <v>0.5</v>
      </c>
      <c r="AA293" s="6">
        <v>0.4</v>
      </c>
      <c r="AB293" s="6">
        <v>0.6</v>
      </c>
      <c r="AC293" s="6">
        <v>0.3</v>
      </c>
      <c r="AE293" s="6">
        <v>4.8</v>
      </c>
    </row>
    <row r="294" spans="1:31" ht="18" x14ac:dyDescent="0.2">
      <c r="A294" s="2" t="s">
        <v>368</v>
      </c>
      <c r="B294" s="6">
        <v>297</v>
      </c>
      <c r="C294" s="6"/>
      <c r="D294" s="6" t="s">
        <v>142</v>
      </c>
      <c r="F294" s="6" t="s">
        <v>44</v>
      </c>
      <c r="G294" s="6">
        <v>60</v>
      </c>
      <c r="I294" s="6">
        <v>20.100000000000001</v>
      </c>
      <c r="J294">
        <v>2.9</v>
      </c>
      <c r="K294">
        <v>6.6</v>
      </c>
      <c r="L294" s="6">
        <v>0.44400000000000001</v>
      </c>
      <c r="M294" s="6">
        <v>1.1000000000000001</v>
      </c>
      <c r="T294">
        <v>0.6</v>
      </c>
      <c r="U294">
        <v>0.8</v>
      </c>
      <c r="V294" s="6">
        <v>0.78</v>
      </c>
      <c r="Y294" s="6">
        <v>2.2000000000000002</v>
      </c>
      <c r="Z294" s="6">
        <v>1.1000000000000001</v>
      </c>
      <c r="AA294" s="6">
        <v>0.5</v>
      </c>
      <c r="AB294" s="6">
        <v>0.2</v>
      </c>
      <c r="AC294" s="6">
        <v>0.8</v>
      </c>
      <c r="AE294" s="6">
        <v>7.6</v>
      </c>
    </row>
    <row r="295" spans="1:31" ht="18" x14ac:dyDescent="0.2">
      <c r="A295" s="2" t="s">
        <v>369</v>
      </c>
      <c r="B295" s="6">
        <v>298</v>
      </c>
      <c r="C295" s="6"/>
      <c r="D295" s="6" t="s">
        <v>18</v>
      </c>
      <c r="F295" s="6" t="s">
        <v>101</v>
      </c>
      <c r="G295" s="6">
        <v>60</v>
      </c>
      <c r="I295" s="6">
        <v>16.8</v>
      </c>
      <c r="J295">
        <v>1.8</v>
      </c>
      <c r="K295">
        <v>4.2</v>
      </c>
      <c r="L295" s="6">
        <v>0.41899999999999998</v>
      </c>
      <c r="M295" s="6">
        <v>1.3</v>
      </c>
      <c r="T295">
        <v>0.3</v>
      </c>
      <c r="U295">
        <v>0.3</v>
      </c>
      <c r="V295" s="6">
        <v>0.79400000000000004</v>
      </c>
      <c r="Y295" s="6">
        <v>2</v>
      </c>
      <c r="Z295" s="6">
        <v>2.4</v>
      </c>
      <c r="AA295" s="6">
        <v>0.4</v>
      </c>
      <c r="AB295" s="6">
        <v>0.1</v>
      </c>
      <c r="AC295" s="6">
        <v>0.8</v>
      </c>
      <c r="AE295" s="6">
        <v>5</v>
      </c>
    </row>
    <row r="296" spans="1:31" ht="18" x14ac:dyDescent="0.2">
      <c r="A296" s="2" t="s">
        <v>370</v>
      </c>
      <c r="B296" s="6">
        <v>299</v>
      </c>
      <c r="C296" s="6"/>
      <c r="D296" s="6" t="s">
        <v>67</v>
      </c>
      <c r="F296" s="6" t="s">
        <v>11</v>
      </c>
      <c r="G296" s="6">
        <v>30</v>
      </c>
      <c r="I296" s="6">
        <v>14.4</v>
      </c>
      <c r="J296">
        <v>1.4</v>
      </c>
      <c r="K296">
        <v>3.6</v>
      </c>
      <c r="L296" s="6">
        <v>0.4</v>
      </c>
      <c r="M296" s="6">
        <v>1.2</v>
      </c>
      <c r="T296">
        <v>0.1</v>
      </c>
      <c r="U296">
        <v>0.2</v>
      </c>
      <c r="V296" s="6">
        <v>0.8</v>
      </c>
      <c r="Y296" s="6">
        <v>1.7</v>
      </c>
      <c r="Z296" s="6">
        <v>0.7</v>
      </c>
      <c r="AA296" s="6">
        <v>0.7</v>
      </c>
      <c r="AB296" s="6">
        <v>0.4</v>
      </c>
      <c r="AC296" s="6">
        <v>0.5</v>
      </c>
      <c r="AE296" s="6">
        <v>4.2</v>
      </c>
    </row>
    <row r="297" spans="1:31" ht="18" x14ac:dyDescent="0.2">
      <c r="A297" s="2" t="s">
        <v>371</v>
      </c>
      <c r="B297" s="6">
        <v>300</v>
      </c>
      <c r="C297" s="6"/>
      <c r="D297" s="6" t="s">
        <v>8</v>
      </c>
      <c r="F297" s="6" t="s">
        <v>89</v>
      </c>
      <c r="G297" s="6">
        <v>60</v>
      </c>
      <c r="I297" s="6">
        <v>14.8</v>
      </c>
      <c r="J297">
        <v>1.3</v>
      </c>
      <c r="K297">
        <v>2.8</v>
      </c>
      <c r="L297" s="6">
        <v>0.47899999999999998</v>
      </c>
      <c r="M297" s="6">
        <v>0</v>
      </c>
      <c r="T297">
        <v>0.7</v>
      </c>
      <c r="U297">
        <v>1.1000000000000001</v>
      </c>
      <c r="V297" s="6">
        <v>0.627</v>
      </c>
      <c r="Y297" s="6">
        <v>3.2</v>
      </c>
      <c r="Z297" s="6">
        <v>0.6</v>
      </c>
      <c r="AA297" s="6">
        <v>0.4</v>
      </c>
      <c r="AB297" s="6">
        <v>1.1000000000000001</v>
      </c>
      <c r="AC297" s="6">
        <v>0.4</v>
      </c>
      <c r="AE297" s="6">
        <v>3.4</v>
      </c>
    </row>
    <row r="298" spans="1:31" ht="18" x14ac:dyDescent="0.2">
      <c r="A298" s="2" t="s">
        <v>220</v>
      </c>
      <c r="B298" s="6">
        <v>175</v>
      </c>
      <c r="C298" s="6">
        <v>143.69999999999999</v>
      </c>
      <c r="D298" s="6" t="s">
        <v>105</v>
      </c>
      <c r="F298" s="6" t="s">
        <v>82</v>
      </c>
      <c r="G298" s="6">
        <v>66</v>
      </c>
      <c r="I298" s="6">
        <v>29.8</v>
      </c>
      <c r="J298">
        <v>5.2</v>
      </c>
      <c r="K298">
        <v>11.4</v>
      </c>
      <c r="L298" s="6">
        <v>0.45300000000000001</v>
      </c>
      <c r="M298" s="6">
        <v>0.8</v>
      </c>
      <c r="T298">
        <v>1.7</v>
      </c>
      <c r="U298">
        <v>2.4</v>
      </c>
      <c r="V298" s="6">
        <v>0.70799999999999996</v>
      </c>
      <c r="Y298" s="6">
        <v>6.1</v>
      </c>
      <c r="Z298" s="6">
        <v>2.9</v>
      </c>
      <c r="AA298" s="6">
        <v>0.9</v>
      </c>
      <c r="AB298" s="6">
        <v>0.5</v>
      </c>
      <c r="AC298" s="6">
        <v>2</v>
      </c>
      <c r="AE298" s="6">
        <v>12.8</v>
      </c>
    </row>
    <row r="299" spans="1:31" ht="18" x14ac:dyDescent="0.2">
      <c r="A299" s="2" t="s">
        <v>221</v>
      </c>
      <c r="B299" s="6">
        <v>176</v>
      </c>
      <c r="C299" s="6"/>
      <c r="D299" s="6" t="s">
        <v>13</v>
      </c>
      <c r="F299" s="6" t="s">
        <v>44</v>
      </c>
      <c r="G299" s="6">
        <v>64</v>
      </c>
      <c r="I299" s="6">
        <v>24.8</v>
      </c>
      <c r="J299">
        <v>3.7</v>
      </c>
      <c r="K299">
        <v>7.9</v>
      </c>
      <c r="L299" s="6">
        <v>0.46500000000000002</v>
      </c>
      <c r="M299" s="6">
        <v>2.5</v>
      </c>
      <c r="T299">
        <v>0.8</v>
      </c>
      <c r="U299">
        <v>0.9</v>
      </c>
      <c r="V299" s="6">
        <v>0.91100000000000003</v>
      </c>
      <c r="Y299" s="6">
        <v>3</v>
      </c>
      <c r="Z299" s="6">
        <v>1.8</v>
      </c>
      <c r="AA299" s="6">
        <v>0.6</v>
      </c>
      <c r="AB299" s="6">
        <v>0.1</v>
      </c>
      <c r="AC299" s="6">
        <v>0.8</v>
      </c>
      <c r="AE299" s="6">
        <v>10.7</v>
      </c>
    </row>
    <row r="300" spans="1:31" ht="18" x14ac:dyDescent="0.2">
      <c r="A300" s="2" t="s">
        <v>320</v>
      </c>
      <c r="B300" s="6">
        <v>249</v>
      </c>
      <c r="C300" s="6"/>
      <c r="D300" s="6" t="s">
        <v>31</v>
      </c>
      <c r="F300" s="6" t="s">
        <v>44</v>
      </c>
      <c r="G300" s="6">
        <v>68</v>
      </c>
      <c r="I300" s="6">
        <v>16.899999999999999</v>
      </c>
      <c r="J300">
        <v>2.6</v>
      </c>
      <c r="K300">
        <v>4.7</v>
      </c>
      <c r="L300" s="6">
        <v>0.54800000000000004</v>
      </c>
      <c r="M300" s="6">
        <v>0.1</v>
      </c>
      <c r="T300">
        <v>0.9</v>
      </c>
      <c r="U300">
        <v>1.5</v>
      </c>
      <c r="V300" s="6">
        <v>0.59299999999999997</v>
      </c>
      <c r="Y300" s="6">
        <v>4.2</v>
      </c>
      <c r="Z300" s="6">
        <v>1.4</v>
      </c>
      <c r="AA300" s="6">
        <v>1</v>
      </c>
      <c r="AB300" s="6">
        <v>0.4</v>
      </c>
      <c r="AC300" s="6">
        <v>0.7</v>
      </c>
      <c r="AE300" s="6">
        <v>6.2</v>
      </c>
    </row>
    <row r="301" spans="1:31" ht="18" x14ac:dyDescent="0.2">
      <c r="A301" s="2" t="s">
        <v>321</v>
      </c>
      <c r="B301" s="6">
        <v>250</v>
      </c>
      <c r="C301" s="6">
        <v>136.6</v>
      </c>
      <c r="D301" s="6" t="s">
        <v>8</v>
      </c>
      <c r="F301" s="6" t="s">
        <v>68</v>
      </c>
      <c r="G301" s="6">
        <v>70</v>
      </c>
      <c r="I301" s="6">
        <v>14</v>
      </c>
      <c r="J301">
        <v>2.6</v>
      </c>
      <c r="K301">
        <v>4.4000000000000004</v>
      </c>
      <c r="L301" s="6">
        <v>0.58399999999999996</v>
      </c>
      <c r="M301" s="6">
        <v>0</v>
      </c>
      <c r="T301">
        <v>1</v>
      </c>
      <c r="U301">
        <v>1.8</v>
      </c>
      <c r="V301" s="6">
        <v>0.53100000000000003</v>
      </c>
      <c r="Y301" s="6">
        <v>7</v>
      </c>
      <c r="Z301" s="6">
        <v>1</v>
      </c>
      <c r="AA301" s="6">
        <v>0.8</v>
      </c>
      <c r="AB301" s="6">
        <v>0.6</v>
      </c>
      <c r="AC301" s="6">
        <v>1.2</v>
      </c>
      <c r="AE301" s="6">
        <v>6.1</v>
      </c>
    </row>
    <row r="517" spans="1:17" ht="18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</row>
    <row r="518" spans="1:17" ht="18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</row>
    <row r="519" spans="1:17" ht="18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</row>
    <row r="520" spans="1:17" ht="18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</row>
    <row r="521" spans="1:17" ht="18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</row>
    <row r="522" spans="1:17" ht="18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</row>
    <row r="523" spans="1:17" ht="18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</row>
    <row r="524" spans="1:17" ht="18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</row>
    <row r="525" spans="1:17" ht="18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</row>
    <row r="526" spans="1:17" ht="18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</row>
    <row r="527" spans="1:17" ht="18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</row>
    <row r="528" spans="1:17" ht="18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</row>
    <row r="529" spans="1:17" ht="18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</row>
    <row r="530" spans="1:17" ht="18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</row>
    <row r="531" spans="1:17" ht="18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</row>
    <row r="532" spans="1:17" ht="18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</row>
    <row r="533" spans="1:17" ht="18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</row>
    <row r="534" spans="1:17" ht="18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</row>
    <row r="535" spans="1:17" ht="18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</row>
    <row r="536" spans="1:17" ht="18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</row>
  </sheetData>
  <sortState xmlns:xlrd2="http://schemas.microsoft.com/office/spreadsheetml/2017/richdata2" ref="B217:Q536">
    <sortCondition ref="B217:B536"/>
  </sortState>
  <conditionalFormatting sqref="BG1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H1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I1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J1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K1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L1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1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1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O1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O1:BQ1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P1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Q1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R1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S1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T1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U1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V1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W1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X1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Y1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Z1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N1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O1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P1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Q1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R1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1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1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U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V1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X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Y1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1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1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B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C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D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E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hyperlinks>
    <hyperlink ref="A2" r:id="rId1" display="https://hashtagbasketball.com/9196/player" xr:uid="{71BCEC9B-AD03-604B-B5B1-2C84B5B3319F}"/>
    <hyperlink ref="A3" r:id="rId2" display="https://hashtagbasketball.com/9418/player" xr:uid="{BC1A24CA-7A9F-0D49-B6B6-4D4D747B7232}"/>
    <hyperlink ref="A4" r:id="rId3" display="https://hashtagbasketball.com/15208/player" xr:uid="{4EEDD241-114F-7845-9B24-BF81CE3D9DCE}"/>
    <hyperlink ref="A5" r:id="rId4" display="https://hashtagbasketball.com/27619/player" xr:uid="{A6280A08-F5D6-4344-ACA8-9652D8ACB0AB}"/>
    <hyperlink ref="A6" r:id="rId5" display="https://hashtagbasketball.com/13730/player" xr:uid="{DAE5A0EA-3944-364F-8764-C8016C52FD33}"/>
    <hyperlink ref="A7" r:id="rId6" display="https://hashtagbasketball.com/15200/player" xr:uid="{50E0BCF4-A336-C847-AF5E-1745D4004418}"/>
    <hyperlink ref="A8" r:id="rId7" display="https://hashtagbasketball.com/9218/player" xr:uid="{E352AE55-9EC5-674F-A1ED-C24B0963560C}"/>
    <hyperlink ref="A9" r:id="rId8" display="https://hashtagbasketball.com/9386/player" xr:uid="{251E00E3-584B-7445-A91C-E99D383E8B2C}"/>
    <hyperlink ref="A10" r:id="rId9" display="https://hashtagbasketball.com/9445/player" xr:uid="{C41D9628-02BE-7341-BC9C-094029012954}"/>
    <hyperlink ref="A11" r:id="rId10" display="https://hashtagbasketball.com/9157/player" xr:uid="{F89906B0-D586-3A41-9E92-F997FD250726}"/>
    <hyperlink ref="A12" r:id="rId11" display="https://hashtagbasketball.com/9354/player" xr:uid="{A1D5639C-F911-A749-AE00-4DFDBC287800}"/>
    <hyperlink ref="A13" r:id="rId12" display="https://hashtagbasketball.com/27469/player" xr:uid="{FBA3CFC3-C621-FC42-A9E2-E1A9DA57FA10}"/>
    <hyperlink ref="A14" r:id="rId13" display="https://hashtagbasketball.com/13741/player" xr:uid="{CAF4E829-9B9E-B34F-AFA0-3E3C38E26BD3}"/>
    <hyperlink ref="A15" r:id="rId14" display="https://hashtagbasketball.com/9434/player" xr:uid="{081A823B-5E9E-3E49-A038-2F4E87997CC5}"/>
    <hyperlink ref="A16" r:id="rId15" display="https://hashtagbasketball.com/15202/player" xr:uid="{0BEE69F7-AA69-2F49-9693-3C469B97CC58}"/>
    <hyperlink ref="A17" r:id="rId16" display="https://hashtagbasketball.com/10113/player" xr:uid="{212F5A70-A30F-464C-A575-BA1153B97444}"/>
    <hyperlink ref="A18" r:id="rId17" display="https://hashtagbasketball.com/15201/player" xr:uid="{DCC1E39A-3C33-A142-810F-E531DE5A1580}"/>
    <hyperlink ref="A19" r:id="rId18" display="https://hashtagbasketball.com/9232/player" xr:uid="{9E74A7EC-A00A-F84E-B583-5B1BB99E8614}"/>
    <hyperlink ref="A20" r:id="rId19" display="https://hashtagbasketball.com/9152/player" xr:uid="{9AD3531D-4847-C440-B6FB-71071E336053}"/>
    <hyperlink ref="A21" r:id="rId20" display="https://hashtagbasketball.com/9476/player" xr:uid="{905A0C4F-2A82-B34B-BE63-F74BCB57FDF1}"/>
    <hyperlink ref="A22" r:id="rId21" display="https://hashtagbasketball.com/9325/player" xr:uid="{6A4BB4B2-38CA-AE4C-8519-D4990520BD6F}"/>
    <hyperlink ref="A23" r:id="rId22" display="https://hashtagbasketball.com/9346/player" xr:uid="{AC233064-3191-B649-B77B-D97847DE203C}"/>
    <hyperlink ref="A24" r:id="rId23" display="https://hashtagbasketball.com/27638/player" xr:uid="{DBF231DB-6F20-974E-8F8F-7F1E0E982CE2}"/>
    <hyperlink ref="A25" r:id="rId24" display="https://hashtagbasketball.com/15207/player" xr:uid="{50F52CCE-D2DD-0C41-8D1A-154D0CEC0912}"/>
    <hyperlink ref="A26" r:id="rId25" display="https://hashtagbasketball.com/13734/player" xr:uid="{BFEF8DE1-86F5-DF4C-A74D-4A80BA868DFC}"/>
    <hyperlink ref="A27" r:id="rId26" display="https://hashtagbasketball.com/27649/player" xr:uid="{17328839-800C-894B-9E6D-DDA1AA720E04}"/>
    <hyperlink ref="A28" r:id="rId27" display="https://hashtagbasketball.com/9250/player" xr:uid="{5F5ABB49-380E-6C4A-A10C-7A8F6462D374}"/>
    <hyperlink ref="A29" r:id="rId28" display="https://hashtagbasketball.com/13742/player" xr:uid="{8B3725D0-A305-1F46-B9A9-53B2035DB638}"/>
    <hyperlink ref="A30" r:id="rId29" display="https://hashtagbasketball.com/9158/player" xr:uid="{D977E9EC-EAED-5042-A80D-B9625B8FBA3F}"/>
    <hyperlink ref="A31" r:id="rId30" display="https://hashtagbasketball.com/9373/player" xr:uid="{DFE0B15D-18B8-8F43-A212-89A77B71689B}"/>
    <hyperlink ref="A32" r:id="rId31" display="https://hashtagbasketball.com/9252/player" xr:uid="{985450FF-BD8C-A141-A13F-1B2443FC3BAC}"/>
    <hyperlink ref="A33" r:id="rId32" display="https://hashtagbasketball.com/17191/player" xr:uid="{9EABADE1-D45C-3C4B-898B-63E502129CD0}"/>
    <hyperlink ref="A34" r:id="rId33" display="https://hashtagbasketball.com/9489/player" xr:uid="{1D67647B-F01F-0747-B820-7C0D8524C4DB}"/>
    <hyperlink ref="A35" r:id="rId34" display="https://hashtagbasketball.com/10124/player" xr:uid="{F85B4289-CAB9-1542-8CB6-D058E852F7EE}"/>
    <hyperlink ref="A36" r:id="rId35" display="https://hashtagbasketball.com/10165/player" xr:uid="{C1714F91-5BBF-3347-9BA3-D473353D0ECF}"/>
    <hyperlink ref="A37" r:id="rId36" display="https://hashtagbasketball.com/10090/player" xr:uid="{911D6B7E-D89A-374F-9F8E-8378EE17E7E8}"/>
    <hyperlink ref="A38" r:id="rId37" display="https://hashtagbasketball.com/15280/player" xr:uid="{FF3FF278-B0FA-B845-9731-D0FD50A229DA}"/>
    <hyperlink ref="A39" r:id="rId38" display="https://hashtagbasketball.com/9343/player" xr:uid="{43A30614-1673-E646-87F5-9A5A57F64463}"/>
    <hyperlink ref="A40" r:id="rId39" display="https://hashtagbasketball.com/31030/player" xr:uid="{01E21A94-E57A-7042-9A10-010850A35FFF}"/>
    <hyperlink ref="A41" r:id="rId40" display="https://hashtagbasketball.com/13732/player" xr:uid="{62FCDB0F-0020-304A-B0B9-01DC8DA9152C}"/>
    <hyperlink ref="A42" r:id="rId41" display="https://hashtagbasketball.com/10134/player" xr:uid="{7368D855-804B-924E-A6F7-C46F66B011C7}"/>
    <hyperlink ref="A43" r:id="rId42" display="https://hashtagbasketball.com/31032/player" xr:uid="{D8EE1186-758A-7549-B5DA-79366D50C805}"/>
    <hyperlink ref="A44" r:id="rId43" display="https://hashtagbasketball.com/110399/player" xr:uid="{99EE44EE-11AE-EA4D-A5FE-03E7FA4E9C57}"/>
    <hyperlink ref="A45" r:id="rId44" display="https://hashtagbasketball.com/27450/player" xr:uid="{28FD0219-2CE9-0D44-AA98-32BC7874D182}"/>
    <hyperlink ref="A46" r:id="rId45" display="https://hashtagbasketball.com/38790/player" xr:uid="{BAE20B04-7401-B843-BE10-62CF57C9803B}"/>
    <hyperlink ref="A47" r:id="rId46" display="https://hashtagbasketball.com/9412/player" xr:uid="{5DF6DC86-01B3-D541-A353-71995A8A8374}"/>
    <hyperlink ref="A48" r:id="rId47" display="https://hashtagbasketball.com/17252/player" xr:uid="{7D364A44-773D-F844-B6FA-7C6DFAE57A16}"/>
    <hyperlink ref="A49" r:id="rId48" display="https://hashtagbasketball.com/15198/player" xr:uid="{BBC3551F-ECB8-0448-A0FC-9AF6BDD79A22}"/>
    <hyperlink ref="A50" r:id="rId49" display="https://hashtagbasketball.com/10123/player" xr:uid="{377DE76C-0510-964E-8B05-ED5CC21F860C}"/>
    <hyperlink ref="A51" r:id="rId50" display="https://hashtagbasketball.com/17329/player" xr:uid="{5FE7AEB8-C23E-1C45-9D09-3212805FA9A8}"/>
    <hyperlink ref="A52" r:id="rId51" display="https://hashtagbasketball.com/9355/player" xr:uid="{8B43F177-04B2-624F-BD4B-ED4A3EF8706B}"/>
    <hyperlink ref="A53" r:id="rId52" display="https://hashtagbasketball.com/13749/player" xr:uid="{4118B2D7-53E1-E548-A7AA-2858BB004DE2}"/>
    <hyperlink ref="A54" r:id="rId53" display="https://hashtagbasketball.com/10149/player" xr:uid="{8E5712AB-02E0-3341-AF28-1AC974447F96}"/>
    <hyperlink ref="A55" r:id="rId54" display="https://hashtagbasketball.com/38617/player" xr:uid="{B1FF6636-53FA-D54C-953F-907336BCBC16}"/>
    <hyperlink ref="A56" r:id="rId55" display="https://hashtagbasketball.com/16958/player" xr:uid="{F2A9CD68-7081-E948-A41E-29A8257ADECF}"/>
    <hyperlink ref="A57" r:id="rId56" display="https://hashtagbasketball.com/17189/player" xr:uid="{A295E114-B491-A347-AB19-D8CE6A471095}"/>
    <hyperlink ref="A58" r:id="rId57" display="https://hashtagbasketball.com/9523/player" xr:uid="{1562508B-8EE4-7445-9FEA-85EB4B47BE66}"/>
    <hyperlink ref="A59" r:id="rId58" display="https://hashtagbasketball.com/31045/player" xr:uid="{CCDEEBE1-B1F1-CB40-9412-E85FE5464E3B}"/>
    <hyperlink ref="A60" r:id="rId59" display="https://hashtagbasketball.com/31037/player" xr:uid="{1530BC9C-A61C-7241-A769-CD82883393AF}"/>
    <hyperlink ref="A61" r:id="rId60" display="https://hashtagbasketball.com/17197/player" xr:uid="{2967EF58-7F71-FA4E-8A25-46083B62AE25}"/>
    <hyperlink ref="A62" r:id="rId61" display="https://hashtagbasketball.com/15221/player" xr:uid="{13C3A45B-D09C-6F46-8835-3442A5584012}"/>
    <hyperlink ref="A63" r:id="rId62" display="https://hashtagbasketball.com/17259/player" xr:uid="{11589F72-B1A6-0745-B70F-A317DECBE985}"/>
    <hyperlink ref="A64" r:id="rId63" display="https://hashtagbasketball.com/27644/player" xr:uid="{A6AE82A7-C48E-1348-9806-412C4D6790B6}"/>
    <hyperlink ref="A65" r:id="rId64" display="https://hashtagbasketball.com/9118/player" xr:uid="{2393E5B5-077A-7F47-AA99-5165B961CEA3}"/>
    <hyperlink ref="A66" r:id="rId65" display="https://hashtagbasketball.com/27342/player" xr:uid="{4EE7F662-4DB3-E341-B1B2-8C743DE2A0CF}"/>
    <hyperlink ref="A67" r:id="rId66" display="https://hashtagbasketball.com/38949/player" xr:uid="{D41FE0E5-8AA2-574E-8CBE-1CED4B64AFC4}"/>
    <hyperlink ref="A68" r:id="rId67" display="https://hashtagbasketball.com/13750/player" xr:uid="{400C89F6-F858-294F-A7E9-41B7D3C9E9F2}"/>
    <hyperlink ref="A69" r:id="rId68" display="https://hashtagbasketball.com/38835/player" xr:uid="{262DBFCD-6E73-014D-ABC5-02A89F25C630}"/>
    <hyperlink ref="A70" r:id="rId69" display="https://hashtagbasketball.com/9282/player" xr:uid="{DC2789FA-A8F1-8D4E-A6BD-6B61DDA3C383}"/>
    <hyperlink ref="A71" r:id="rId70" display="https://hashtagbasketball.com/13756/player" xr:uid="{CE9D0429-DEDB-A741-B3BD-52B14957DFA8}"/>
    <hyperlink ref="A72" r:id="rId71" display="https://hashtagbasketball.com/17295/player" xr:uid="{5FE69114-7560-044E-95A9-926D8D2D8C24}"/>
    <hyperlink ref="A73" r:id="rId72" display="https://hashtagbasketball.com/9419/player" xr:uid="{7FD02A57-6E0B-424F-9E88-77B51A909C95}"/>
    <hyperlink ref="A74" r:id="rId73" display="https://hashtagbasketball.com/13729/player" xr:uid="{DB17BE4B-8A8E-6044-ACBF-66CEFEEF71B1}"/>
    <hyperlink ref="A75" r:id="rId74" display="https://hashtagbasketball.com/9105/player" xr:uid="{7F55BFE3-6EA1-534E-83CA-1879814390AA}"/>
    <hyperlink ref="A76" r:id="rId75" display="https://hashtagbasketball.com/9334/player" xr:uid="{6AA17E12-D619-0345-AF89-C34DEAA39D65}"/>
    <hyperlink ref="A77" r:id="rId76" display="https://hashtagbasketball.com/9503/player" xr:uid="{44EA220A-2C87-3E4D-B657-432A79478F87}"/>
    <hyperlink ref="A78" r:id="rId77" display="https://hashtagbasketball.com/15209/player" xr:uid="{06049124-727C-834B-BBA5-6F86926A2633}"/>
    <hyperlink ref="A79" r:id="rId78" display="https://hashtagbasketball.com/31033/player" xr:uid="{2D1DDB98-E406-EB43-A93F-825F69AA3836}"/>
    <hyperlink ref="A80" r:id="rId79" display="https://hashtagbasketball.com/31035/player" xr:uid="{0501DF14-77DF-444F-A3B2-7B9B7F74C385}"/>
    <hyperlink ref="A81" r:id="rId80" display="https://hashtagbasketball.com/9221/player" xr:uid="{367BA71A-BA59-B846-9064-98F210A21857}"/>
    <hyperlink ref="A82" r:id="rId81" display="https://hashtagbasketball.com/9347/player" xr:uid="{C7EAC404-E651-F94B-A309-7A6686762306}"/>
    <hyperlink ref="A83" r:id="rId82" display="https://hashtagbasketball.com/27884/player" xr:uid="{614D9C75-E4D5-A944-9F29-8E7E6BE3C967}"/>
    <hyperlink ref="A84" r:id="rId83" display="https://hashtagbasketball.com/10122/player" xr:uid="{3286A083-7DC3-854C-A6FC-45A4F2EA0EA1}"/>
    <hyperlink ref="A85" r:id="rId84" display="https://hashtagbasketball.com/9285/player" xr:uid="{6871E6B3-0FFB-174D-8562-8BDF5291D958}"/>
    <hyperlink ref="A86" r:id="rId85" display="https://hashtagbasketball.com/13753/player" xr:uid="{A6430CBD-48FD-4F48-AA40-DFBCBCF4572E}"/>
    <hyperlink ref="A87" r:id="rId86" display="https://hashtagbasketball.com/9237/player" xr:uid="{B199E647-A465-0E40-ABA7-394C9532F2E2}"/>
    <hyperlink ref="A88" r:id="rId87" display="https://hashtagbasketball.com/35041/player" xr:uid="{3626EA10-3586-4348-95B1-C70B54AA785B}"/>
    <hyperlink ref="A89" r:id="rId88" display="https://hashtagbasketball.com/9447/player" xr:uid="{552F9B31-A6A0-0841-8F86-505CF13445C4}"/>
    <hyperlink ref="A90" r:id="rId89" display="https://hashtagbasketball.com/13784/player" xr:uid="{3FEE332B-AE56-5D43-B78A-215F587EE047}"/>
    <hyperlink ref="A91" r:id="rId90" display="https://hashtagbasketball.com/13737/player" xr:uid="{61B51AA6-402F-5743-909D-26AB64832FCA}"/>
    <hyperlink ref="A92" r:id="rId91" display="https://hashtagbasketball.com/9265/player" xr:uid="{AC43E8AF-84D1-9E46-92B9-900ADCAD9996}"/>
    <hyperlink ref="A93" r:id="rId92" display="https://hashtagbasketball.com/15316/player" xr:uid="{73241296-BF16-BB48-BD4E-8D066F53D392}"/>
    <hyperlink ref="A94" r:id="rId93" display="https://hashtagbasketball.com/9212/player" xr:uid="{37F7D1BA-FF5A-F847-98B4-8D91754F07F2}"/>
    <hyperlink ref="A95" r:id="rId94" display="https://hashtagbasketball.com/13755/player" xr:uid="{40FABAAC-C668-044A-9F28-3991D0E778A4}"/>
    <hyperlink ref="A96" r:id="rId95" display="https://hashtagbasketball.com/9491/player" xr:uid="{92484843-0F5B-CD4B-92C9-C4FE2661B1EB}"/>
    <hyperlink ref="A97" r:id="rId96" display="https://hashtagbasketball.com/15224/player" xr:uid="{EFD902D9-BD72-2944-BC87-60AA468C3DA4}"/>
    <hyperlink ref="A98" r:id="rId97" display="https://hashtagbasketball.com/31046/player" xr:uid="{00C944C3-F183-C84D-94B6-C29F89B4403A}"/>
    <hyperlink ref="A99" r:id="rId98" display="https://hashtagbasketball.com/9228/player" xr:uid="{38FCBE5E-A060-7340-8FDC-51E28DAACACF}"/>
    <hyperlink ref="A100" r:id="rId99" display="https://hashtagbasketball.com/15211/player" xr:uid="{BF9ABABF-6E2A-DD4E-B124-67D5A6845F25}"/>
    <hyperlink ref="A101" r:id="rId100" display="https://hashtagbasketball.com/15282/player" xr:uid="{B3994E4A-1C16-B644-A4F2-6D22E795A3F2}"/>
    <hyperlink ref="A102" r:id="rId101" display="https://hashtagbasketball.com/38840/player" xr:uid="{1B1C0E53-086B-E845-B393-663BB970FA3F}"/>
    <hyperlink ref="A103" r:id="rId102" display="https://hashtagbasketball.com/9192/player" xr:uid="{012FA9C2-3690-A347-80BB-315E8491AF11}"/>
    <hyperlink ref="A104" r:id="rId103" display="https://hashtagbasketball.com/9082/player" xr:uid="{DFA606DC-1B1A-CA4D-BF91-818D2F130457}"/>
    <hyperlink ref="A105" r:id="rId104" display="https://hashtagbasketball.com/9114/player" xr:uid="{D3668D08-E3B7-3642-8008-A1A9B19040BB}"/>
    <hyperlink ref="A106" r:id="rId105" display="https://hashtagbasketball.com/10136/player" xr:uid="{16303C7C-A195-5B42-AB5D-F76E58BC1FD9}"/>
    <hyperlink ref="A107" r:id="rId106" display="https://hashtagbasketball.com/38942/player" xr:uid="{450956A7-7B96-AB42-A57B-CFAE7521793C}"/>
    <hyperlink ref="A108" r:id="rId107" display="https://hashtagbasketball.com/38848/player" xr:uid="{B8FA20B4-7ECD-3240-92B6-F9E3C43D2F67}"/>
    <hyperlink ref="A109" r:id="rId108" display="https://hashtagbasketball.com/15287/player" xr:uid="{3A00E459-28F9-5945-8B2A-6A717BBF7B16}"/>
    <hyperlink ref="A110" r:id="rId109" display="https://hashtagbasketball.com/10169/player" xr:uid="{5C3B83B1-5294-2B43-86B0-4BEF5D075818}"/>
    <hyperlink ref="A111" r:id="rId110" display="https://hashtagbasketball.com/111203/player" xr:uid="{A63F8C37-F0C1-E448-909A-A412506192D0}"/>
    <hyperlink ref="A112" r:id="rId111" display="https://hashtagbasketball.com/31064/player" xr:uid="{59EC52C1-AECD-6B4E-8FAA-835387B1994C}"/>
    <hyperlink ref="A113" r:id="rId112" display="https://hashtagbasketball.com/27724/player" xr:uid="{3534DD91-F1F3-9242-88E9-2E54F171C58C}"/>
    <hyperlink ref="A114" r:id="rId113" display="https://hashtagbasketball.com/9151/player" xr:uid="{BCD52BC0-7C0C-7246-B827-16B5B87AE7B9}"/>
    <hyperlink ref="A115" r:id="rId114" display="https://hashtagbasketball.com/38797/player" xr:uid="{D9255EFC-7590-2E42-9EE6-38BD8900D4CE}"/>
    <hyperlink ref="A116" r:id="rId115" display="https://hashtagbasketball.com/9102/player" xr:uid="{6ED451E6-A4D7-F247-9136-76BDA4677B5D}"/>
    <hyperlink ref="A117" r:id="rId116" display="https://hashtagbasketball.com/15204/player" xr:uid="{A102D483-E46F-4E46-9A11-FC6C89C19FC8}"/>
    <hyperlink ref="A118" r:id="rId117" display="https://hashtagbasketball.com/9296/player" xr:uid="{829BFAB9-511E-E748-83D7-B8432E537525}"/>
    <hyperlink ref="A119" r:id="rId118" display="https://hashtagbasketball.com/9209/player" xr:uid="{0E97A02F-084E-1541-9938-0633D688818B}"/>
    <hyperlink ref="A120" r:id="rId119" display="https://hashtagbasketball.com/27679/player" xr:uid="{DD7D04FB-419A-B94A-80A8-5418755D9EF2}"/>
    <hyperlink ref="A121" r:id="rId120" display="https://hashtagbasketball.com/9203/player" xr:uid="{4607F21A-62D7-5C45-89FA-D0F067AED0A7}"/>
    <hyperlink ref="A122" r:id="rId121" display="https://hashtagbasketball.com/9342/player" xr:uid="{2FC76A2A-C3A6-E844-893A-20FA47DE42E7}"/>
    <hyperlink ref="A123" r:id="rId122" display="https://hashtagbasketball.com/9475/player" xr:uid="{C7166E78-A564-D942-BC03-4A78580103DC}"/>
    <hyperlink ref="A124" r:id="rId123" display="https://hashtagbasketball.com/15216/player" xr:uid="{DC4EF831-8D61-AD4B-88BC-9932922CBA91}"/>
    <hyperlink ref="A125" r:id="rId124" display="https://hashtagbasketball.com/38950/player" xr:uid="{A87F78F5-DF36-E749-868D-4214B586E31E}"/>
    <hyperlink ref="A126" r:id="rId125" display="https://hashtagbasketball.com/27700/player" xr:uid="{B01BB22A-50D2-2448-BC84-9C3355BFC39B}"/>
    <hyperlink ref="A127" r:id="rId126" display="https://hashtagbasketball.com/15288/player" xr:uid="{9AD57153-9E48-9D48-9E92-8AB7A163EE9F}"/>
    <hyperlink ref="A128" r:id="rId127" display="https://hashtagbasketball.com/10087/player" xr:uid="{BC59B5E3-00E3-CC46-8946-797C3EBB07F2}"/>
    <hyperlink ref="A129" r:id="rId128" display="https://hashtagbasketball.com/17275/player" xr:uid="{C6537568-3CED-0E40-AFB6-110CEE09DE04}"/>
    <hyperlink ref="A130" r:id="rId129" display="https://hashtagbasketball.com/27591/player" xr:uid="{74E66882-07A8-5C49-81F5-D11A305230AF}"/>
    <hyperlink ref="A131" r:id="rId130" display="https://hashtagbasketball.com/9495/player" xr:uid="{C0D945A8-3B2F-D646-9282-F2D385235D17}"/>
    <hyperlink ref="A132" r:id="rId131" display="https://hashtagbasketball.com/9283/player" xr:uid="{5B2DB26F-6A82-054E-9A0C-FC8B076CEF54}"/>
    <hyperlink ref="A133" r:id="rId132" display="https://hashtagbasketball.com/9406/player" xr:uid="{F74649B7-D952-644F-A188-F675E2DCC5D0}"/>
    <hyperlink ref="A134" r:id="rId133" display="https://hashtagbasketball.com/9500/player" xr:uid="{83CED1C1-27DC-E249-BB2A-1294B0D0E359}"/>
    <hyperlink ref="A135" r:id="rId134" display="https://hashtagbasketball.com/13726/player" xr:uid="{8870C290-78B1-9946-89E7-D28EF18E57A5}"/>
    <hyperlink ref="A136" r:id="rId135" display="https://hashtagbasketball.com/27627/player" xr:uid="{86C7CF16-02B1-7844-9A55-22B8F5536D02}"/>
    <hyperlink ref="A137" r:id="rId136" display="https://hashtagbasketball.com/9317/player" xr:uid="{58C68CB1-B1F6-0A40-8E17-EAEEB0428D36}"/>
    <hyperlink ref="A138" r:id="rId137" display="https://hashtagbasketball.com/17312/player" xr:uid="{54A17C32-80E2-8A47-BFFB-BD5FBA5C0A6A}"/>
    <hyperlink ref="A139" r:id="rId138" display="https://hashtagbasketball.com/15214/player" xr:uid="{B39BA135-878B-884F-93E6-9DD4184B0F71}"/>
    <hyperlink ref="A140" r:id="rId139" display="https://hashtagbasketball.com/17273/player" xr:uid="{CEF8DFD9-FC86-C744-97E7-81665827AE55}"/>
    <hyperlink ref="A141" r:id="rId140" display="https://hashtagbasketball.com/9490/player" xr:uid="{A1420146-65C6-DE43-B6AB-D1FA2D3B47C2}"/>
    <hyperlink ref="A142" r:id="rId141" display="https://hashtagbasketball.com/27593/player" xr:uid="{DB550351-26EF-B34C-8D8D-E32804B2C69A}"/>
    <hyperlink ref="A143" r:id="rId142" display="https://hashtagbasketball.com/13860/player" xr:uid="{6633E4A6-24E9-DE4B-8108-F8B6012AF4E0}"/>
    <hyperlink ref="A144" r:id="rId143" display="https://hashtagbasketball.com/15293/player" xr:uid="{045993F0-3267-5B43-921F-89812939E13E}"/>
    <hyperlink ref="A145" r:id="rId144" display="https://hashtagbasketball.com/110400/player" xr:uid="{9A502719-85DF-C641-ACF6-A90541B13850}"/>
    <hyperlink ref="A146" r:id="rId145" display="https://hashtagbasketball.com/27590/player" xr:uid="{0DE5A88D-6899-7046-A205-A3BCB1AC8118}"/>
    <hyperlink ref="A147" r:id="rId146" display="https://hashtagbasketball.com/10127/player" xr:uid="{AF057ECB-86EC-8041-8966-F8251A04D65C}"/>
    <hyperlink ref="A148" r:id="rId147" display="https://hashtagbasketball.com/109470/player" xr:uid="{44FF4A8D-6982-E04A-AFC3-5029415AA8C9}"/>
    <hyperlink ref="A149" r:id="rId148" display="https://hashtagbasketball.com/9220/player" xr:uid="{E6726DAD-7612-CF4C-834A-E4AAE66BA236}"/>
    <hyperlink ref="A150" r:id="rId149" display="https://hashtagbasketball.com/27454/player" xr:uid="{B30D8BCD-941B-F745-A24C-135906FF0506}"/>
    <hyperlink ref="A151" r:id="rId150" display="https://hashtagbasketball.com/38635/player" xr:uid="{8FAAB22F-35C1-4045-A0AB-65981CB52EBC}"/>
    <hyperlink ref="A152" r:id="rId151" display="https://hashtagbasketball.com/31031/player" xr:uid="{C9F5375A-769F-8449-A9AC-607D8DC7D8C9}"/>
    <hyperlink ref="A153" r:id="rId152" display="https://hashtagbasketball.com/10133/player" xr:uid="{1FBB478E-E89F-F748-91C7-65E3474F2080}"/>
    <hyperlink ref="A154" r:id="rId153" display="https://hashtagbasketball.com/15281/player" xr:uid="{415E1DDA-D6D6-8441-AC8A-E8ACBD764CB3}"/>
    <hyperlink ref="A155" r:id="rId154" display="https://hashtagbasketball.com/17305/player" xr:uid="{537A079F-1BD5-DA41-BA6A-05DEDA7D510A}"/>
    <hyperlink ref="A156" r:id="rId155" display="https://hashtagbasketball.com/9227/player" xr:uid="{68CC1C0C-8580-364D-BBCF-CF310E3D5372}"/>
    <hyperlink ref="A157" r:id="rId156" display="https://hashtagbasketball.com/9390/player" xr:uid="{8AA75CB5-5618-2149-A7EF-02B5766F345E}"/>
    <hyperlink ref="A158" r:id="rId157" display="https://hashtagbasketball.com/9084/player" xr:uid="{371BEF48-0015-2C4C-970D-288F8100CD5B}"/>
    <hyperlink ref="A159" r:id="rId158" display="https://hashtagbasketball.com/15205/player" xr:uid="{90698A42-4039-7D45-BD4E-02523824C623}"/>
    <hyperlink ref="A160" r:id="rId159" display="https://hashtagbasketball.com/9107/player" xr:uid="{E498D99E-76F1-5744-BC8D-8C570592C5B6}"/>
    <hyperlink ref="A161" r:id="rId160" display="https://hashtagbasketball.com/38941/player" xr:uid="{8752454C-23AE-0A4F-9211-F0294ED71B15}"/>
    <hyperlink ref="A162" r:id="rId161" display="https://hashtagbasketball.com/31054/player" xr:uid="{0D06562E-7DA4-B246-B90F-4B6E5032E135}"/>
    <hyperlink ref="A163" r:id="rId162" display="https://hashtagbasketball.com/17251/player" xr:uid="{4E38FD02-A156-074C-B161-14104B6D6883}"/>
    <hyperlink ref="A164" r:id="rId163" display="https://hashtagbasketball.com/9133/player" xr:uid="{6D4039FB-BD7A-3E40-B20F-EFD9299AE886}"/>
    <hyperlink ref="A165" r:id="rId164" display="https://hashtagbasketball.com/13739/player" xr:uid="{8C5F44EC-6BC1-C347-8F35-10581216E1A7}"/>
    <hyperlink ref="A166" r:id="rId165" display="https://hashtagbasketball.com/17270/player" xr:uid="{5AABD6B1-2BD3-C444-AD04-D2C1850C2076}"/>
    <hyperlink ref="A167" r:id="rId166" display="https://hashtagbasketball.com/27661/player" xr:uid="{2DFD14A7-8E46-3449-A3FB-0CFA46ADC73A}"/>
    <hyperlink ref="A168" r:id="rId167" display="https://hashtagbasketball.com/15355/player" xr:uid="{9E1346C1-8F15-1E40-9983-3856D6010ADB}"/>
    <hyperlink ref="A169" r:id="rId168" display="https://hashtagbasketball.com/9387/player" xr:uid="{E9E93C88-4422-7548-AC1A-9322B6FAA6B7}"/>
    <hyperlink ref="A170" r:id="rId169" display="https://hashtagbasketball.com/27622/player" xr:uid="{EB5AC85C-045A-F941-B141-5C75F629D644}"/>
    <hyperlink ref="A171" r:id="rId170" display="https://hashtagbasketball.com/38940/player" xr:uid="{97CD2317-D278-4849-AA22-360EB121ED1D}"/>
    <hyperlink ref="A172" r:id="rId171" display="https://hashtagbasketball.com/31044/player" xr:uid="{43FFEC65-BF75-D341-9A26-F79DB7AABE92}"/>
    <hyperlink ref="A173" r:id="rId172" display="https://hashtagbasketball.com/11882/player" xr:uid="{1F9CCFF0-4249-B34D-B0BA-28DBD2E6DA75}"/>
    <hyperlink ref="A174" r:id="rId173" display="https://hashtagbasketball.com/9456/player" xr:uid="{EF159EA5-BE47-544C-9B03-23A4A7D6BDF1}"/>
    <hyperlink ref="A175" r:id="rId174" display="https://hashtagbasketball.com/17276/player" xr:uid="{41AAFA97-DC28-2A41-BE67-C18D6C199972}"/>
    <hyperlink ref="A298" r:id="rId175" display="https://hashtagbasketball.com/38938/player" xr:uid="{97245607-4F87-7747-9CD5-14BAE780CD6A}"/>
    <hyperlink ref="A299" r:id="rId176" display="https://hashtagbasketball.com/13740/player" xr:uid="{FF82A75B-655B-AF4A-994C-01A3939A40BF}"/>
    <hyperlink ref="A176" r:id="rId177" display="https://hashtagbasketball.com/17255/player" xr:uid="{4AE395ED-5313-E744-B41D-6B76A58EEC3D}"/>
    <hyperlink ref="A177" r:id="rId178" display="https://hashtagbasketball.com/9100/player" xr:uid="{0D043520-B2C8-2146-B2B9-26F040E95E02}"/>
    <hyperlink ref="A178" r:id="rId179" display="https://hashtagbasketball.com/10129/player" xr:uid="{E765BF2F-6295-4F49-9D99-5F087E1937EE}"/>
    <hyperlink ref="A179" r:id="rId180" display="https://hashtagbasketball.com/9286/player" xr:uid="{9E40773E-B0CE-B04F-B451-29DC13630780}"/>
    <hyperlink ref="A180" r:id="rId181" display="https://hashtagbasketball.com/27652/player" xr:uid="{BE174C87-60D0-AA4B-B01C-DA661A677C27}"/>
    <hyperlink ref="A181" r:id="rId182" display="https://hashtagbasketball.com/9659/player" xr:uid="{1034224A-21F6-E044-B2B0-ADB1D93EE1B7}"/>
    <hyperlink ref="A182" r:id="rId183" display="https://hashtagbasketball.com/9239/player" xr:uid="{F7F7C66A-32D1-0A4A-9B04-3EA3E8D93A54}"/>
    <hyperlink ref="A183" r:id="rId184" display="https://hashtagbasketball.com/13792/player" xr:uid="{1649CE31-8BDB-CF4B-9531-A4F5842650B6}"/>
    <hyperlink ref="A184" r:id="rId185" display="https://hashtagbasketball.com/17224/player" xr:uid="{3178F189-D45A-7644-A127-50AF3D7C8885}"/>
    <hyperlink ref="A185" r:id="rId186" display="https://hashtagbasketball.com/13817/player" xr:uid="{A2045929-D591-B94E-821A-02B3B7E8B838}"/>
    <hyperlink ref="A186" r:id="rId187" display="https://hashtagbasketball.com/31051/player" xr:uid="{C6B41B8F-9A7C-294A-90FC-41805AC28F60}"/>
    <hyperlink ref="A187" r:id="rId188" display="https://hashtagbasketball.com/15324/player" xr:uid="{F7CB3E7A-0C6D-D547-B79A-042D9F4C807F}"/>
    <hyperlink ref="A188" r:id="rId189" display="https://hashtagbasketball.com/9422/player" xr:uid="{F510B370-A30E-284C-B6AB-F32E25F50C25}"/>
    <hyperlink ref="A189" r:id="rId190" display="https://hashtagbasketball.com/17190/player" xr:uid="{98D119B3-E083-A24E-9EB2-CC0B2175D0F8}"/>
    <hyperlink ref="A190" r:id="rId191" display="https://hashtagbasketball.com/111204/player" xr:uid="{6E455C27-BA26-1A4A-AE22-074D819ED92A}"/>
    <hyperlink ref="A191" r:id="rId192" display="https://hashtagbasketball.com/17285/player" xr:uid="{6E5C2DD2-3308-6D4B-8ECD-0228983DE04D}"/>
    <hyperlink ref="A192" r:id="rId193" display="https://hashtagbasketball.com/15199/player" xr:uid="{2062B2F6-B7B2-BA44-98E4-CC963F25991C}"/>
    <hyperlink ref="A193" r:id="rId194" display="https://hashtagbasketball.com/31067/player" xr:uid="{866598B6-BED2-0648-95C2-FC16DC9EF293}"/>
    <hyperlink ref="A194" r:id="rId195" display="https://hashtagbasketball.com/35219/player" xr:uid="{3B5C9B88-D759-8741-9265-C8BCE679ADE7}"/>
    <hyperlink ref="A195" r:id="rId196" display="https://hashtagbasketball.com/13786/player" xr:uid="{3DA49B96-A4AA-414A-8E2A-CE888824A4D5}"/>
    <hyperlink ref="A196" r:id="rId197" display="https://hashtagbasketball.com/17181/player" xr:uid="{01D171C0-4941-B94E-AA76-057370850C5B}"/>
    <hyperlink ref="A197" r:id="rId198" display="https://hashtagbasketball.com/17286/player" xr:uid="{E82844C4-6230-F245-A71A-BFB7A0F1390C}"/>
    <hyperlink ref="A198" r:id="rId199" display="https://hashtagbasketball.com/9506/player" xr:uid="{96C3B9D7-64D2-5547-A6B0-0D247EE8BA78}"/>
    <hyperlink ref="A199" r:id="rId200" display="https://hashtagbasketball.com/38614/player" xr:uid="{D3C03FE3-8AA5-8E48-BD17-BB1E934464E7}"/>
    <hyperlink ref="A200" r:id="rId201" display="https://hashtagbasketball.com/15218/player" xr:uid="{7B2E9B69-991C-4E49-8192-2C44B2C4B890}"/>
    <hyperlink ref="A201" r:id="rId202" display="https://hashtagbasketball.com/31059/player" xr:uid="{08C4DC8B-1AC2-1449-80E4-E1BA90D3BAF2}"/>
    <hyperlink ref="A202" r:id="rId203" display="https://hashtagbasketball.com/9442/player" xr:uid="{58902213-1534-8041-99CC-B34E443DE511}"/>
    <hyperlink ref="A203" r:id="rId204" display="https://hashtagbasketball.com/27636/player" xr:uid="{9772F626-42A1-B242-85AB-A3A734DE3376}"/>
    <hyperlink ref="A204" r:id="rId205" display="https://hashtagbasketball.com/31034/player" xr:uid="{D4A491E8-6FB5-384B-AD1F-5F4EA64B5066}"/>
    <hyperlink ref="A205" r:id="rId206" display="https://hashtagbasketball.com/9191/player" xr:uid="{593DFA55-D86B-6D4C-9C14-DD0DAAB435E6}"/>
    <hyperlink ref="A206" r:id="rId207" display="https://hashtagbasketball.com/9352/player" xr:uid="{70D4A7F9-451B-E640-8E10-D5D9F5736A78}"/>
    <hyperlink ref="A207" r:id="rId208" display="https://hashtagbasketball.com/31082/player" xr:uid="{95127C8E-50B8-1A45-8A61-855D13D3C264}"/>
    <hyperlink ref="A208" r:id="rId209" display="https://hashtagbasketball.com/13733/player" xr:uid="{2697CDF5-7883-0B4D-A93A-94E8BDE1990C}"/>
    <hyperlink ref="A209" r:id="rId210" display="https://hashtagbasketball.com/15323/player" xr:uid="{390EF4AE-2A47-7F4C-A7FA-21833951B65C}"/>
    <hyperlink ref="A210" r:id="rId211" display="https://hashtagbasketball.com/31055/player" xr:uid="{E2D2AA86-F1DB-5645-A866-761900650876}"/>
    <hyperlink ref="A211" r:id="rId212" display="https://hashtagbasketball.com/13766/player" xr:uid="{DC87C97D-ADB3-9D4B-AC30-AFE9E5A579B4}"/>
    <hyperlink ref="A212" r:id="rId213" display="https://hashtagbasketball.com/38570/player" xr:uid="{0C3277A6-EDFF-F34A-8E23-95246F5E3A65}"/>
    <hyperlink ref="A213" r:id="rId214" display="https://hashtagbasketball.com/31049/player" xr:uid="{D0412388-D65C-FC48-A57E-84A059F5C709}"/>
    <hyperlink ref="A214" r:id="rId215" display="https://hashtagbasketball.com/9087/player" xr:uid="{24BA9A44-3595-E743-9242-199E8A0E3617}"/>
    <hyperlink ref="A215" r:id="rId216" display="https://hashtagbasketball.com/9526/player" xr:uid="{1493B0CD-FC5E-2A41-A399-44C9F504A2EC}"/>
    <hyperlink ref="A216" r:id="rId217" display="https://hashtagbasketball.com/10117/player" xr:uid="{998D1567-B458-4643-9113-C75C435212C4}"/>
    <hyperlink ref="A217" r:id="rId218" display="https://hashtagbasketball.com/111205/player" xr:uid="{93F81E7A-D35D-9249-BB0B-925DDA209EF9}"/>
    <hyperlink ref="A218" r:id="rId219" display="https://hashtagbasketball.com/31036/player" xr:uid="{7B7D6924-F359-7342-B681-7A9058E1B597}"/>
    <hyperlink ref="A219" r:id="rId220" display="https://hashtagbasketball.com/53823/player" xr:uid="{8B5312B1-36FE-9D4F-A8C6-ED486F65632F}"/>
    <hyperlink ref="A220" r:id="rId221" display="https://hashtagbasketball.com/27881/player" xr:uid="{6C9B1D72-CD41-4841-8A66-C1CC66E27374}"/>
    <hyperlink ref="A221" r:id="rId222" display="https://hashtagbasketball.com/15217/player" xr:uid="{AF8F01EF-DB0E-0549-BC55-03E15F3E4E76}"/>
    <hyperlink ref="A222" r:id="rId223" display="https://hashtagbasketball.com/38582/player" xr:uid="{F31093E0-1519-ED41-BDE8-B9ACC18FF714}"/>
    <hyperlink ref="A223" r:id="rId224" display="https://hashtagbasketball.com/109468/player" xr:uid="{2447C28C-2CB6-DC47-980C-9F3A7B972E45}"/>
    <hyperlink ref="A224" r:id="rId225" display="https://hashtagbasketball.com/9161/player" xr:uid="{EE5C225F-E473-0740-8954-C7AA581A754B}"/>
    <hyperlink ref="A225" r:id="rId226" display="https://hashtagbasketball.com/17193/player" xr:uid="{971A11B8-7353-CD4F-A940-A9DDB5E6058C}"/>
    <hyperlink ref="A226" r:id="rId227" display="https://hashtagbasketball.com/17195/player" xr:uid="{ED1966F1-AB60-464B-B6CC-6B2157D010EB}"/>
    <hyperlink ref="A227" r:id="rId228" display="https://hashtagbasketball.com/9207/player" xr:uid="{E1A247CA-E116-4045-A3A3-615E023E79BC}"/>
    <hyperlink ref="A228" r:id="rId229" display="https://hashtagbasketball.com/15222/player" xr:uid="{B9BC2C8B-1267-1D47-BA9C-276C93B5CC32}"/>
    <hyperlink ref="A229" r:id="rId230" display="https://hashtagbasketball.com/15309/player" xr:uid="{ADC18B35-338E-3F43-BBC3-3C716F1B3A5C}"/>
    <hyperlink ref="A230" r:id="rId231" display="https://hashtagbasketball.com/17334/player" xr:uid="{C7E93611-A9E9-6F4A-AF59-6B634636B2B8}"/>
    <hyperlink ref="A231" r:id="rId232" display="https://hashtagbasketball.com/15319/player" xr:uid="{04A36147-A6B2-F745-8AD1-C99150462DDD}"/>
    <hyperlink ref="A232" r:id="rId233" display="https://hashtagbasketball.com/53821/player" xr:uid="{3C1D820F-79CC-294E-AD82-B3C6A1680444}"/>
    <hyperlink ref="A233" r:id="rId234" display="https://hashtagbasketball.com/111206/player" xr:uid="{35219BD5-3FDC-3C40-AFC4-06DB0FE9F550}"/>
    <hyperlink ref="A234" r:id="rId235" display="https://hashtagbasketball.com/39838/player" xr:uid="{CE629ECC-518E-7249-8890-33BB2935C068}"/>
    <hyperlink ref="A235" r:id="rId236" display="https://hashtagbasketball.com/9427/player" xr:uid="{80FF1289-C266-AB41-B528-089F0F8BC3B1}"/>
    <hyperlink ref="A236" r:id="rId237" display="https://hashtagbasketball.com/111207/player" xr:uid="{CC2649CB-6BCF-AF4C-87BB-0628EC2D1967}"/>
    <hyperlink ref="A237" r:id="rId238" display="https://hashtagbasketball.com/17233/player" xr:uid="{A1746488-8244-8943-AFA3-E346A3815F09}"/>
    <hyperlink ref="A238" r:id="rId239" display="https://hashtagbasketball.com/36104/player" xr:uid="{35EBF58B-FEBE-F04C-B20A-CAC2896D7390}"/>
    <hyperlink ref="A239" r:id="rId240" display="https://hashtagbasketball.com/27463/player" xr:uid="{E476BF1B-1D07-0441-A75D-4068F04FC697}"/>
    <hyperlink ref="A240" r:id="rId241" display="https://hashtagbasketball.com/111212/player" xr:uid="{6C379FB8-0F36-6342-B5F4-BB996AEB2983}"/>
    <hyperlink ref="A241" r:id="rId242" display="https://hashtagbasketball.com/38836/player" xr:uid="{94C1A0FB-005B-134D-A221-1E7D2AA1AC50}"/>
    <hyperlink ref="A242" r:id="rId243" display="https://hashtagbasketball.com/31057/player" xr:uid="{7CCC7000-3ACE-5244-AB1D-67B78D822E08}"/>
    <hyperlink ref="A243" r:id="rId244" display="https://hashtagbasketball.com/13856/player" xr:uid="{DCEF0388-941F-7D49-82E0-358CBB03716D}"/>
    <hyperlink ref="A244" r:id="rId245" display="https://hashtagbasketball.com/9338/player" xr:uid="{FADA2495-3A73-BB42-BB99-05F8FC0D0152}"/>
    <hyperlink ref="A245" r:id="rId246" display="https://hashtagbasketball.com/17317/player" xr:uid="{3AABA1A4-1B2A-484A-A158-6C040BAA2B66}"/>
    <hyperlink ref="A246" r:id="rId247" display="https://hashtagbasketball.com/10115/player" xr:uid="{12575CAE-7343-C049-ADC8-3C1067814567}"/>
    <hyperlink ref="A247" r:id="rId248" display="https://hashtagbasketball.com/35208/player" xr:uid="{646FFA57-2FAF-5F48-8A32-3DC1C96EDAB2}"/>
    <hyperlink ref="A300" r:id="rId249" display="https://hashtagbasketball.com/27462/player" xr:uid="{928565EE-E176-7840-A04D-8C7FF0CE9DBF}"/>
    <hyperlink ref="A301" r:id="rId250" display="https://hashtagbasketball.com/9202/player" xr:uid="{A8DDCDF6-9CC0-0D41-B293-79D05AB4FE56}"/>
    <hyperlink ref="A248" r:id="rId251" display="https://hashtagbasketball.com/27624/player" xr:uid="{331CD6DB-81A9-9E43-8C18-8EC250661675}"/>
    <hyperlink ref="A249" r:id="rId252" display="https://hashtagbasketball.com/17308/player" xr:uid="{53BE8594-E4D2-0440-9E6C-A3D14EC07403}"/>
    <hyperlink ref="A250" r:id="rId253" display="https://hashtagbasketball.com/111209/player" xr:uid="{EFBFB691-D9C0-794D-86F1-1CF7FE9D5B4C}"/>
    <hyperlink ref="A251" r:id="rId254" display="https://hashtagbasketball.com/39835/player" xr:uid="{595A58CF-6582-8745-BBE4-CD398FB7B742}"/>
    <hyperlink ref="A252" r:id="rId255" display="https://hashtagbasketball.com/17196/player" xr:uid="{FFA510A3-B4F9-D04E-A637-7CFD70501667}"/>
    <hyperlink ref="A253" r:id="rId256" display="https://hashtagbasketball.com/14134/player" xr:uid="{0554429C-0D67-A34D-A66D-484F43028230}"/>
    <hyperlink ref="A254" r:id="rId257" display="https://hashtagbasketball.com/9430/player" xr:uid="{F4165026-76BA-D644-9ED8-35D6BB046F99}"/>
    <hyperlink ref="A255" r:id="rId258" display="https://hashtagbasketball.com/17208/player" xr:uid="{A50B1009-3953-8444-A931-3DB7F7CEFFBB}"/>
    <hyperlink ref="A256" r:id="rId259" display="https://hashtagbasketball.com/38740/player" xr:uid="{52D231CF-F773-6D44-9FA3-8F4EAA1F15A7}"/>
    <hyperlink ref="A257" r:id="rId260" display="https://hashtagbasketball.com/38695/player" xr:uid="{83217A55-B9B5-9E4E-B352-DA9F56767C8B}"/>
    <hyperlink ref="A258" r:id="rId261" display="https://hashtagbasketball.com/9213/player" xr:uid="{16717A5E-0AE1-CF46-A482-8EB00F7E8B1B}"/>
    <hyperlink ref="A259" r:id="rId262" display="https://hashtagbasketball.com/17230/player" xr:uid="{73E60F8F-89EE-8942-8282-3256EF32C52B}"/>
    <hyperlink ref="A260" r:id="rId263" display="https://hashtagbasketball.com/111208/player" xr:uid="{DAEC183B-A1BF-F843-A24C-752574A74475}"/>
    <hyperlink ref="A261" r:id="rId264" display="https://hashtagbasketball.com/9467/player" xr:uid="{FB46DCBE-C979-8940-A202-8904AAC194EC}"/>
    <hyperlink ref="A262" r:id="rId265" display="https://hashtagbasketball.com/27850/player" xr:uid="{D3B55E38-E8B6-184D-A7E3-D431EA7364D4}"/>
    <hyperlink ref="A263" r:id="rId266" display="https://hashtagbasketball.com/9394/player" xr:uid="{6B1671B0-2555-BD4C-B7E9-27A2DC734CEA}"/>
    <hyperlink ref="A264" r:id="rId267" display="https://hashtagbasketball.com/10155/player" xr:uid="{6D0B6C6D-EB7A-CD4F-9DF4-4034216AA448}"/>
    <hyperlink ref="A265" r:id="rId268" display="https://hashtagbasketball.com/15212/player" xr:uid="{CA65F23D-DE79-7E4E-A6CA-A45CA149F243}"/>
    <hyperlink ref="A266" r:id="rId269" display="https://hashtagbasketball.com/13791/player" xr:uid="{80562524-0251-5840-8728-A306568A74B3}"/>
    <hyperlink ref="A267" r:id="rId270" display="https://hashtagbasketball.com/111229/player" xr:uid="{88703F35-1462-4640-A66C-422F1A19FF14}"/>
    <hyperlink ref="A268" r:id="rId271" display="https://hashtagbasketball.com/31056/player" xr:uid="{4BF03628-C1C8-EB42-A568-AC02023132A2}"/>
    <hyperlink ref="A269" r:id="rId272" display="https://hashtagbasketball.com/9420/player" xr:uid="{429AC5ED-7F30-9C4E-9803-32F3A06F207C}"/>
    <hyperlink ref="A270" r:id="rId273" display="https://hashtagbasketball.com/15261/player" xr:uid="{9CBA8D34-0D35-564D-87F5-411E612F7D08}"/>
    <hyperlink ref="A271" r:id="rId274" display="https://hashtagbasketball.com/27637/player" xr:uid="{9006DA14-3A04-0145-8B54-8B98B23CB7B6}"/>
    <hyperlink ref="A272" r:id="rId275" display="https://hashtagbasketball.com/31071/player" xr:uid="{7C0995AA-CC0E-994D-94D6-898019584A3D}"/>
    <hyperlink ref="A273" r:id="rId276" display="https://hashtagbasketball.com/53607/player" xr:uid="{B590BE51-E7B8-2040-8ECC-A285DD262C4B}"/>
    <hyperlink ref="A274" r:id="rId277" display="https://hashtagbasketball.com/38571/player" xr:uid="{0E61D195-03B0-D747-96E6-1031D92138A0}"/>
    <hyperlink ref="A275" r:id="rId278" display="https://hashtagbasketball.com/27883/player" xr:uid="{1693300E-857B-234B-B1B9-C183E5847D30}"/>
    <hyperlink ref="A276" r:id="rId279" display="https://hashtagbasketball.com/109469/player" xr:uid="{B02142DD-C0D6-8F44-A367-E001377C63CE}"/>
    <hyperlink ref="A277" r:id="rId280" display="https://hashtagbasketball.com/10162/player" xr:uid="{4984B315-283C-DA49-9AD1-25461151700D}"/>
    <hyperlink ref="A278" r:id="rId281" display="https://hashtagbasketball.com/9423/player" xr:uid="{E0F26D79-C43B-464E-97AA-C71D0E3EF651}"/>
    <hyperlink ref="A279" r:id="rId282" display="https://hashtagbasketball.com/9507/player" xr:uid="{E54D573C-6519-1145-B624-9423BE45E429}"/>
    <hyperlink ref="A280" r:id="rId283" display="https://hashtagbasketball.com/9512/player" xr:uid="{5FF76F29-F2B0-4249-80E7-E0F78374A1F6}"/>
    <hyperlink ref="A281" r:id="rId284" display="https://hashtagbasketball.com/13790/player" xr:uid="{46613268-465E-B746-9C86-0DB4D4A8DF35}"/>
    <hyperlink ref="A282" r:id="rId285" display="https://hashtagbasketball.com/111210/player" xr:uid="{8AF54573-6E19-1B40-AFD7-D5449D325602}"/>
    <hyperlink ref="A283" r:id="rId286" display="https://hashtagbasketball.com/27596/player" xr:uid="{534DB25B-7139-3642-BA54-EA9EFBE255D4}"/>
    <hyperlink ref="A284" r:id="rId287" display="https://hashtagbasketball.com/31042/player" xr:uid="{18325242-34FD-7247-BEEE-87B5CD298C64}"/>
    <hyperlink ref="A285" r:id="rId288" display="https://hashtagbasketball.com/39833/player" xr:uid="{23F25978-22F9-C641-9103-D13E629BAD04}"/>
    <hyperlink ref="A286" r:id="rId289" display="https://hashtagbasketball.com/9187/player" xr:uid="{6929DABE-09E0-B543-9D53-C66F1611C81F}"/>
    <hyperlink ref="A287" r:id="rId290" display="https://hashtagbasketball.com/39836/player" xr:uid="{0683CD8D-22D6-9F42-8DCC-4CE0E8A93A37}"/>
    <hyperlink ref="A288" r:id="rId291" display="https://hashtagbasketball.com/27683/player" xr:uid="{23E34FE0-92BD-7340-9C5E-99506314A419}"/>
    <hyperlink ref="A289" r:id="rId292" display="https://hashtagbasketball.com/27718/player" xr:uid="{78852033-9BE3-0743-96FF-6B9BC6F4E45C}"/>
    <hyperlink ref="A290" r:id="rId293" display="https://hashtagbasketball.com/17217/player" xr:uid="{A7E3DC8F-03D8-564E-BDBB-89A91D01702E}"/>
    <hyperlink ref="A291" r:id="rId294" display="https://hashtagbasketball.com/33899/player" xr:uid="{7E4FEC45-9891-2C44-B5CA-D605D804AE01}"/>
    <hyperlink ref="A292" r:id="rId295" display="https://hashtagbasketball.com/9177/player" xr:uid="{C4AEC8F0-D29D-0840-ACC4-34DB961E87FD}"/>
    <hyperlink ref="A293" r:id="rId296" display="https://hashtagbasketball.com/38847/player" xr:uid="{F0E8767B-BE8C-2E43-AC60-F6A47C74342A}"/>
    <hyperlink ref="A294" r:id="rId297" display="https://hashtagbasketball.com/31039/player" xr:uid="{C38842BC-DADD-EB4D-A957-439F7D85B648}"/>
    <hyperlink ref="A295" r:id="rId298" display="https://hashtagbasketball.com/9513/player" xr:uid="{5BDC4BAF-958F-7F45-A04B-70C415E5631D}"/>
    <hyperlink ref="A296" r:id="rId299" display="https://hashtagbasketball.com/9477/player" xr:uid="{CBA57A24-6D71-5B4F-9A94-3C9F94AB26C8}"/>
    <hyperlink ref="A297" r:id="rId300" display="https://hashtagbasketball.com/38957/player" xr:uid="{92B57EA6-9933-D246-A1DB-95530B8E7A8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dfergs93@student.ubc.ca</dc:creator>
  <cp:lastModifiedBy>dfergs93@student.ubc.ca</cp:lastModifiedBy>
  <dcterms:created xsi:type="dcterms:W3CDTF">2023-10-05T04:32:18Z</dcterms:created>
  <dcterms:modified xsi:type="dcterms:W3CDTF">2023-10-10T09:35:24Z</dcterms:modified>
</cp:coreProperties>
</file>