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9" i="1" l="1"/>
  <c r="E13" i="1"/>
  <c r="E5" i="1"/>
</calcChain>
</file>

<file path=xl/sharedStrings.xml><?xml version="1.0" encoding="utf-8"?>
<sst xmlns="http://schemas.openxmlformats.org/spreadsheetml/2006/main" count="6" uniqueCount="6">
  <si>
    <t>angle</t>
  </si>
  <si>
    <t>Length</t>
  </si>
  <si>
    <t>width</t>
  </si>
  <si>
    <t>projected area</t>
  </si>
  <si>
    <t>Total intercepted area</t>
  </si>
  <si>
    <t>Tree canopy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</si>
</sst>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18</v>
      </c>
      <c r="C2">
        <v>0.1225</v>
      </c>
      <c r="D2">
        <f>A2*COS(B2*3.141593/180)*C2</f>
        <v>0.23300884386966977</v>
      </c>
    </row>
    <row r="3" spans="1:6" x14ac:dyDescent="0.25">
      <c r="A3">
        <v>2</v>
      </c>
      <c r="B3">
        <v>14</v>
      </c>
      <c r="C3">
        <v>0.1225</v>
      </c>
      <c r="D3">
        <f t="shared" ref="D3:D13" si="0">A3*COS(B3*3.141593/180)*C3</f>
        <v>0.23772245134068321</v>
      </c>
    </row>
    <row r="4" spans="1:6" x14ac:dyDescent="0.25">
      <c r="A4">
        <v>2</v>
      </c>
      <c r="B4">
        <v>13</v>
      </c>
      <c r="C4">
        <v>0.1225</v>
      </c>
      <c r="D4">
        <f t="shared" si="0"/>
        <v>0.23872066449353693</v>
      </c>
    </row>
    <row r="5" spans="1:6" x14ac:dyDescent="0.25">
      <c r="A5">
        <v>2</v>
      </c>
      <c r="B5">
        <v>14</v>
      </c>
      <c r="C5">
        <v>0.1225</v>
      </c>
      <c r="D5">
        <f t="shared" si="0"/>
        <v>0.23772245134068321</v>
      </c>
      <c r="E5">
        <f>SUM(D2:D5)</f>
        <v>0.94717441104457301</v>
      </c>
    </row>
    <row r="6" spans="1:6" x14ac:dyDescent="0.25">
      <c r="A6">
        <v>2</v>
      </c>
      <c r="B6">
        <v>14</v>
      </c>
      <c r="C6">
        <v>0.1225</v>
      </c>
      <c r="D6">
        <f t="shared" si="0"/>
        <v>0.23772245134068321</v>
      </c>
    </row>
    <row r="7" spans="1:6" x14ac:dyDescent="0.25">
      <c r="A7">
        <v>2</v>
      </c>
      <c r="B7">
        <v>13</v>
      </c>
      <c r="C7">
        <v>0.1225</v>
      </c>
      <c r="D7">
        <f t="shared" si="0"/>
        <v>0.23872066449353693</v>
      </c>
    </row>
    <row r="8" spans="1:6" x14ac:dyDescent="0.25">
      <c r="A8">
        <v>2</v>
      </c>
      <c r="B8">
        <v>21</v>
      </c>
      <c r="C8">
        <v>0.1225</v>
      </c>
      <c r="D8">
        <f t="shared" si="0"/>
        <v>0.22872720094341306</v>
      </c>
    </row>
    <row r="9" spans="1:6" x14ac:dyDescent="0.25">
      <c r="A9">
        <v>2</v>
      </c>
      <c r="B9">
        <v>11</v>
      </c>
      <c r="C9">
        <v>0.1225</v>
      </c>
      <c r="D9">
        <f t="shared" si="0"/>
        <v>0.24049865895504094</v>
      </c>
      <c r="E9">
        <f>SUM(D6:D9)</f>
        <v>0.94566897573267417</v>
      </c>
    </row>
    <row r="10" spans="1:6" x14ac:dyDescent="0.25">
      <c r="A10">
        <v>2</v>
      </c>
      <c r="B10">
        <v>14</v>
      </c>
      <c r="C10">
        <v>0.1225</v>
      </c>
      <c r="D10">
        <f t="shared" si="0"/>
        <v>0.23772245134068321</v>
      </c>
    </row>
    <row r="11" spans="1:6" x14ac:dyDescent="0.25">
      <c r="A11">
        <v>2</v>
      </c>
      <c r="B11">
        <v>18</v>
      </c>
      <c r="C11">
        <v>0.1225</v>
      </c>
      <c r="D11">
        <f t="shared" si="0"/>
        <v>0.23300884386966977</v>
      </c>
    </row>
    <row r="12" spans="1:6" x14ac:dyDescent="0.25">
      <c r="A12">
        <v>2</v>
      </c>
      <c r="B12">
        <v>15</v>
      </c>
      <c r="C12">
        <v>0.1225</v>
      </c>
      <c r="D12">
        <f t="shared" si="0"/>
        <v>0.23665182561031314</v>
      </c>
    </row>
    <row r="13" spans="1:6" x14ac:dyDescent="0.25">
      <c r="A13">
        <v>2</v>
      </c>
      <c r="B13">
        <v>19</v>
      </c>
      <c r="C13">
        <v>0.1225</v>
      </c>
      <c r="D13">
        <f t="shared" si="0"/>
        <v>0.23165204810521295</v>
      </c>
      <c r="E13">
        <f>SUM(D10:D13)</f>
        <v>0.93903516892587913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2017-05-25T17:02:06Z</dcterms:created>
  <dcterms:modified xsi:type="dcterms:W3CDTF">2017-05-26T16:18:56Z</dcterms:modified>
</cp:coreProperties>
</file>