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GitHub\ECE-351-Project\"/>
    </mc:Choice>
  </mc:AlternateContent>
  <xr:revisionPtr revIDLastSave="0" documentId="8_{AD73A12A-8CD9-402D-8A31-62CA20DD6654}" xr6:coauthVersionLast="47" xr6:coauthVersionMax="47" xr10:uidLastSave="{00000000-0000-0000-0000-000000000000}"/>
  <bookViews>
    <workbookView xWindow="-120" yWindow="-120" windowWidth="29040" windowHeight="15840" xr2:uid="{D875CA56-E2C7-454F-A3CB-E0EC34E82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C82" i="1" s="1"/>
  <c r="B83" i="1"/>
  <c r="C83" i="1"/>
  <c r="B84" i="1"/>
  <c r="C84" i="1" s="1"/>
  <c r="B85" i="1"/>
  <c r="C85" i="1" s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 s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 s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 s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 s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 s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 s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72" i="1"/>
  <c r="C72" i="1"/>
  <c r="B73" i="1"/>
  <c r="C73" i="1"/>
  <c r="B74" i="1"/>
  <c r="C74" i="1" s="1"/>
  <c r="B75" i="1"/>
  <c r="C75" i="1" s="1"/>
  <c r="B76" i="1"/>
  <c r="C76" i="1" s="1"/>
  <c r="B77" i="1"/>
  <c r="C77" i="1"/>
  <c r="B78" i="1"/>
  <c r="C78" i="1"/>
  <c r="B79" i="1"/>
  <c r="C79" i="1"/>
  <c r="B80" i="1"/>
  <c r="C80" i="1"/>
  <c r="B81" i="1"/>
  <c r="C81" i="1" s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 s="1"/>
  <c r="B71" i="1"/>
  <c r="C71" i="1" s="1"/>
  <c r="B52" i="1"/>
  <c r="C52" i="1" s="1"/>
  <c r="B53" i="1"/>
  <c r="C53" i="1"/>
  <c r="B54" i="1"/>
  <c r="C54" i="1" s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 s="1"/>
  <c r="B42" i="1"/>
  <c r="C42" i="1" s="1"/>
  <c r="B43" i="1"/>
  <c r="C43" i="1"/>
  <c r="B44" i="1"/>
  <c r="C44" i="1" s="1"/>
  <c r="B45" i="1"/>
  <c r="C45" i="1" s="1"/>
  <c r="B46" i="1"/>
  <c r="C46" i="1"/>
  <c r="B47" i="1"/>
  <c r="C47" i="1"/>
  <c r="B48" i="1"/>
  <c r="C48" i="1"/>
  <c r="B49" i="1"/>
  <c r="C49" i="1"/>
  <c r="B50" i="1"/>
  <c r="C50" i="1"/>
  <c r="B51" i="1"/>
  <c r="C51" i="1"/>
  <c r="B32" i="1"/>
  <c r="C32" i="1" s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 s="1"/>
  <c r="B40" i="1"/>
  <c r="C40" i="1"/>
  <c r="B41" i="1"/>
  <c r="C41" i="1"/>
  <c r="B22" i="1"/>
  <c r="C22" i="1" s="1"/>
  <c r="B23" i="1"/>
  <c r="C23" i="1"/>
  <c r="B24" i="1"/>
  <c r="C24" i="1" s="1"/>
  <c r="B25" i="1"/>
  <c r="C25" i="1" s="1"/>
  <c r="B26" i="1"/>
  <c r="C26" i="1"/>
  <c r="B27" i="1"/>
  <c r="C27" i="1" s="1"/>
  <c r="B28" i="1"/>
  <c r="C28" i="1" s="1"/>
  <c r="B29" i="1"/>
  <c r="C29" i="1"/>
  <c r="B30" i="1"/>
  <c r="C30" i="1" s="1"/>
  <c r="B31" i="1"/>
  <c r="C31" i="1" s="1"/>
  <c r="B12" i="1"/>
  <c r="C12" i="1" s="1"/>
  <c r="B13" i="1"/>
  <c r="C13" i="1" s="1"/>
  <c r="B14" i="1"/>
  <c r="C14" i="1" s="1"/>
  <c r="B15" i="1"/>
  <c r="C15" i="1" s="1"/>
  <c r="B16" i="1"/>
  <c r="C16" i="1"/>
  <c r="B17" i="1"/>
  <c r="C17" i="1"/>
  <c r="B18" i="1"/>
  <c r="C18" i="1" s="1"/>
  <c r="B19" i="1"/>
  <c r="C19" i="1" s="1"/>
  <c r="B20" i="1"/>
  <c r="C20" i="1"/>
  <c r="B21" i="1"/>
  <c r="C21" i="1" s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</calcChain>
</file>

<file path=xl/sharedStrings.xml><?xml version="1.0" encoding="utf-8"?>
<sst xmlns="http://schemas.openxmlformats.org/spreadsheetml/2006/main" count="6" uniqueCount="6">
  <si>
    <t>frequency (Hz)</t>
  </si>
  <si>
    <t>large_out.x</t>
  </si>
  <si>
    <t>clock period</t>
  </si>
  <si>
    <t>steps(?)</t>
  </si>
  <si>
    <t>large_out.i</t>
  </si>
  <si>
    <t>large_out.f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</si>
</sst>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large_out.x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</c:numCache>
            </c:numRef>
          </c:xVal>
          <c:yVal>
            <c:numRef>
              <c:f>Sheet1!$B$2:$B$161</c:f>
              <c:numCache>
                <c:formatCode>0</c:formatCode>
                <c:ptCount val="160"/>
                <c:pt idx="0">
                  <c:v>19531.25</c:v>
                </c:pt>
                <c:pt idx="1">
                  <c:v>9765.625</c:v>
                </c:pt>
                <c:pt idx="2">
                  <c:v>6510.416666666667</c:v>
                </c:pt>
                <c:pt idx="3">
                  <c:v>4882.8125</c:v>
                </c:pt>
                <c:pt idx="4">
                  <c:v>3906.25</c:v>
                </c:pt>
                <c:pt idx="5">
                  <c:v>3255.2083333333335</c:v>
                </c:pt>
                <c:pt idx="6">
                  <c:v>2790.1785714285716</c:v>
                </c:pt>
                <c:pt idx="7">
                  <c:v>2441.40625</c:v>
                </c:pt>
                <c:pt idx="8">
                  <c:v>2170.1388888888887</c:v>
                </c:pt>
                <c:pt idx="9">
                  <c:v>1953.125</c:v>
                </c:pt>
                <c:pt idx="10">
                  <c:v>1775.5681818181818</c:v>
                </c:pt>
                <c:pt idx="11">
                  <c:v>1627.6041666666667</c:v>
                </c:pt>
                <c:pt idx="12">
                  <c:v>1502.4038461538462</c:v>
                </c:pt>
                <c:pt idx="13">
                  <c:v>1395.0892857142858</c:v>
                </c:pt>
                <c:pt idx="14">
                  <c:v>1302.0833333333333</c:v>
                </c:pt>
                <c:pt idx="15">
                  <c:v>1220.703125</c:v>
                </c:pt>
                <c:pt idx="16">
                  <c:v>1148.8970588235295</c:v>
                </c:pt>
                <c:pt idx="17">
                  <c:v>1085.0694444444443</c:v>
                </c:pt>
                <c:pt idx="18">
                  <c:v>1027.9605263157894</c:v>
                </c:pt>
                <c:pt idx="19">
                  <c:v>976.5625</c:v>
                </c:pt>
                <c:pt idx="20">
                  <c:v>930.05952380952374</c:v>
                </c:pt>
                <c:pt idx="21">
                  <c:v>887.78409090909088</c:v>
                </c:pt>
                <c:pt idx="22">
                  <c:v>849.18478260869563</c:v>
                </c:pt>
                <c:pt idx="23">
                  <c:v>813.80208333333337</c:v>
                </c:pt>
                <c:pt idx="24">
                  <c:v>781.24999999999989</c:v>
                </c:pt>
                <c:pt idx="25">
                  <c:v>751.20192307692309</c:v>
                </c:pt>
                <c:pt idx="26">
                  <c:v>723.37962962962968</c:v>
                </c:pt>
                <c:pt idx="27">
                  <c:v>697.54464285714289</c:v>
                </c:pt>
                <c:pt idx="28">
                  <c:v>673.49137931034477</c:v>
                </c:pt>
                <c:pt idx="29">
                  <c:v>651.04166666666663</c:v>
                </c:pt>
                <c:pt idx="30">
                  <c:v>630.04032258064512</c:v>
                </c:pt>
                <c:pt idx="31">
                  <c:v>610.3515625</c:v>
                </c:pt>
                <c:pt idx="32">
                  <c:v>591.85606060606062</c:v>
                </c:pt>
                <c:pt idx="33">
                  <c:v>574.44852941176475</c:v>
                </c:pt>
                <c:pt idx="34">
                  <c:v>558.03571428571433</c:v>
                </c:pt>
                <c:pt idx="35">
                  <c:v>542.53472222222217</c:v>
                </c:pt>
                <c:pt idx="36">
                  <c:v>527.87162162162156</c:v>
                </c:pt>
                <c:pt idx="37">
                  <c:v>513.98026315789468</c:v>
                </c:pt>
                <c:pt idx="38">
                  <c:v>500.80128205128204</c:v>
                </c:pt>
                <c:pt idx="39">
                  <c:v>488.28125</c:v>
                </c:pt>
                <c:pt idx="40">
                  <c:v>476.37195121951225</c:v>
                </c:pt>
                <c:pt idx="41">
                  <c:v>465.02976190476187</c:v>
                </c:pt>
                <c:pt idx="42">
                  <c:v>454.21511627906972</c:v>
                </c:pt>
                <c:pt idx="43">
                  <c:v>443.89204545454544</c:v>
                </c:pt>
                <c:pt idx="44">
                  <c:v>434.02777777777777</c:v>
                </c:pt>
                <c:pt idx="45">
                  <c:v>424.59239130434781</c:v>
                </c:pt>
                <c:pt idx="46">
                  <c:v>415.55851063829789</c:v>
                </c:pt>
                <c:pt idx="47">
                  <c:v>406.90104166666669</c:v>
                </c:pt>
                <c:pt idx="48">
                  <c:v>398.59693877551018</c:v>
                </c:pt>
                <c:pt idx="49">
                  <c:v>390.62499999999994</c:v>
                </c:pt>
                <c:pt idx="50">
                  <c:v>382.96568627450978</c:v>
                </c:pt>
                <c:pt idx="51">
                  <c:v>375.60096153846155</c:v>
                </c:pt>
                <c:pt idx="52">
                  <c:v>368.5141509433962</c:v>
                </c:pt>
                <c:pt idx="53">
                  <c:v>361.68981481481484</c:v>
                </c:pt>
                <c:pt idx="54">
                  <c:v>355.11363636363637</c:v>
                </c:pt>
                <c:pt idx="55">
                  <c:v>348.77232142857144</c:v>
                </c:pt>
                <c:pt idx="56">
                  <c:v>342.65350877192981</c:v>
                </c:pt>
                <c:pt idx="57">
                  <c:v>336.74568965517238</c:v>
                </c:pt>
                <c:pt idx="58">
                  <c:v>331.03813559322032</c:v>
                </c:pt>
                <c:pt idx="59">
                  <c:v>325.52083333333331</c:v>
                </c:pt>
                <c:pt idx="60">
                  <c:v>320.18442622950818</c:v>
                </c:pt>
                <c:pt idx="61">
                  <c:v>315.02016129032256</c:v>
                </c:pt>
                <c:pt idx="62">
                  <c:v>310.01984126984127</c:v>
                </c:pt>
                <c:pt idx="63">
                  <c:v>305.17578125</c:v>
                </c:pt>
                <c:pt idx="64">
                  <c:v>300.48076923076923</c:v>
                </c:pt>
                <c:pt idx="65">
                  <c:v>295.92803030303031</c:v>
                </c:pt>
                <c:pt idx="66">
                  <c:v>291.51119402985074</c:v>
                </c:pt>
                <c:pt idx="67">
                  <c:v>287.22426470588238</c:v>
                </c:pt>
                <c:pt idx="68">
                  <c:v>283.06159420289856</c:v>
                </c:pt>
                <c:pt idx="69">
                  <c:v>279.01785714285717</c:v>
                </c:pt>
                <c:pt idx="70">
                  <c:v>275.08802816901408</c:v>
                </c:pt>
                <c:pt idx="71">
                  <c:v>271.26736111111109</c:v>
                </c:pt>
                <c:pt idx="72">
                  <c:v>267.55136986301369</c:v>
                </c:pt>
                <c:pt idx="73">
                  <c:v>263.93581081081078</c:v>
                </c:pt>
                <c:pt idx="74">
                  <c:v>260.41666666666669</c:v>
                </c:pt>
                <c:pt idx="75">
                  <c:v>256.99013157894734</c:v>
                </c:pt>
                <c:pt idx="76">
                  <c:v>253.65259740259737</c:v>
                </c:pt>
                <c:pt idx="77">
                  <c:v>250.40064102564102</c:v>
                </c:pt>
                <c:pt idx="78">
                  <c:v>247.23101265822783</c:v>
                </c:pt>
                <c:pt idx="79">
                  <c:v>244.140625</c:v>
                </c:pt>
                <c:pt idx="80">
                  <c:v>241.12654320987653</c:v>
                </c:pt>
                <c:pt idx="81">
                  <c:v>238.18597560975613</c:v>
                </c:pt>
                <c:pt idx="82">
                  <c:v>235.31626506024097</c:v>
                </c:pt>
                <c:pt idx="83">
                  <c:v>232.51488095238093</c:v>
                </c:pt>
                <c:pt idx="84">
                  <c:v>229.77941176470588</c:v>
                </c:pt>
                <c:pt idx="85">
                  <c:v>227.10755813953486</c:v>
                </c:pt>
                <c:pt idx="86">
                  <c:v>224.49712643678163</c:v>
                </c:pt>
                <c:pt idx="87">
                  <c:v>221.94602272727272</c:v>
                </c:pt>
                <c:pt idx="88">
                  <c:v>219.45224719101125</c:v>
                </c:pt>
                <c:pt idx="89">
                  <c:v>217.01388888888889</c:v>
                </c:pt>
                <c:pt idx="90">
                  <c:v>214.62912087912085</c:v>
                </c:pt>
                <c:pt idx="91">
                  <c:v>212.29619565217391</c:v>
                </c:pt>
                <c:pt idx="92">
                  <c:v>210.01344086021504</c:v>
                </c:pt>
                <c:pt idx="93">
                  <c:v>207.77925531914894</c:v>
                </c:pt>
                <c:pt idx="94">
                  <c:v>205.59210526315789</c:v>
                </c:pt>
                <c:pt idx="95">
                  <c:v>203.45052083333334</c:v>
                </c:pt>
                <c:pt idx="96">
                  <c:v>201.35309278350516</c:v>
                </c:pt>
                <c:pt idx="97">
                  <c:v>199.29846938775509</c:v>
                </c:pt>
                <c:pt idx="98">
                  <c:v>197.28535353535352</c:v>
                </c:pt>
                <c:pt idx="99">
                  <c:v>195.31249999999997</c:v>
                </c:pt>
                <c:pt idx="100">
                  <c:v>193.37871287128712</c:v>
                </c:pt>
                <c:pt idx="101">
                  <c:v>191.48284313725489</c:v>
                </c:pt>
                <c:pt idx="102">
                  <c:v>189.623786407767</c:v>
                </c:pt>
                <c:pt idx="103">
                  <c:v>187.80048076923077</c:v>
                </c:pt>
                <c:pt idx="104">
                  <c:v>186.01190476190476</c:v>
                </c:pt>
                <c:pt idx="105">
                  <c:v>184.2570754716981</c:v>
                </c:pt>
                <c:pt idx="106">
                  <c:v>182.53504672897193</c:v>
                </c:pt>
                <c:pt idx="107">
                  <c:v>180.84490740740742</c:v>
                </c:pt>
                <c:pt idx="108">
                  <c:v>179.18577981651376</c:v>
                </c:pt>
                <c:pt idx="109">
                  <c:v>177.55681818181819</c:v>
                </c:pt>
                <c:pt idx="110">
                  <c:v>175.9572072072072</c:v>
                </c:pt>
                <c:pt idx="111">
                  <c:v>174.38616071428572</c:v>
                </c:pt>
                <c:pt idx="112">
                  <c:v>172.84292035398229</c:v>
                </c:pt>
                <c:pt idx="113">
                  <c:v>171.3267543859649</c:v>
                </c:pt>
                <c:pt idx="114">
                  <c:v>169.83695652173913</c:v>
                </c:pt>
                <c:pt idx="115">
                  <c:v>168.37284482758619</c:v>
                </c:pt>
                <c:pt idx="116">
                  <c:v>166.93376068376068</c:v>
                </c:pt>
                <c:pt idx="117">
                  <c:v>165.51906779661016</c:v>
                </c:pt>
                <c:pt idx="118">
                  <c:v>164.12815126050421</c:v>
                </c:pt>
                <c:pt idx="119">
                  <c:v>162.76041666666666</c:v>
                </c:pt>
                <c:pt idx="120">
                  <c:v>161.41528925619832</c:v>
                </c:pt>
                <c:pt idx="121">
                  <c:v>160.09221311475409</c:v>
                </c:pt>
                <c:pt idx="122">
                  <c:v>158.79065040650406</c:v>
                </c:pt>
                <c:pt idx="123">
                  <c:v>157.51008064516128</c:v>
                </c:pt>
                <c:pt idx="124">
                  <c:v>156.25</c:v>
                </c:pt>
                <c:pt idx="125">
                  <c:v>155.00992063492063</c:v>
                </c:pt>
                <c:pt idx="126">
                  <c:v>153.78937007874015</c:v>
                </c:pt>
                <c:pt idx="127">
                  <c:v>152.587890625</c:v>
                </c:pt>
                <c:pt idx="128">
                  <c:v>151.40503875968992</c:v>
                </c:pt>
                <c:pt idx="129">
                  <c:v>150.24038461538461</c:v>
                </c:pt>
                <c:pt idx="130">
                  <c:v>149.09351145038167</c:v>
                </c:pt>
                <c:pt idx="131">
                  <c:v>147.96401515151516</c:v>
                </c:pt>
                <c:pt idx="132">
                  <c:v>146.8515037593985</c:v>
                </c:pt>
                <c:pt idx="133">
                  <c:v>145.75559701492537</c:v>
                </c:pt>
                <c:pt idx="134">
                  <c:v>144.67592592592592</c:v>
                </c:pt>
                <c:pt idx="135">
                  <c:v>143.61213235294119</c:v>
                </c:pt>
                <c:pt idx="136">
                  <c:v>142.56386861313868</c:v>
                </c:pt>
                <c:pt idx="137">
                  <c:v>141.53079710144928</c:v>
                </c:pt>
                <c:pt idx="138">
                  <c:v>140.51258992805754</c:v>
                </c:pt>
                <c:pt idx="139">
                  <c:v>139.50892857142858</c:v>
                </c:pt>
                <c:pt idx="140">
                  <c:v>138.51950354609929</c:v>
                </c:pt>
                <c:pt idx="141">
                  <c:v>137.54401408450704</c:v>
                </c:pt>
                <c:pt idx="142">
                  <c:v>136.58216783216784</c:v>
                </c:pt>
                <c:pt idx="143">
                  <c:v>135.63368055555554</c:v>
                </c:pt>
                <c:pt idx="144">
                  <c:v>134.69827586206895</c:v>
                </c:pt>
                <c:pt idx="145">
                  <c:v>133.77568493150685</c:v>
                </c:pt>
                <c:pt idx="146">
                  <c:v>132.8656462585034</c:v>
                </c:pt>
                <c:pt idx="147">
                  <c:v>131.96790540540539</c:v>
                </c:pt>
                <c:pt idx="148">
                  <c:v>131.08221476510067</c:v>
                </c:pt>
                <c:pt idx="149">
                  <c:v>130.20833333333334</c:v>
                </c:pt>
                <c:pt idx="150">
                  <c:v>129.34602649006621</c:v>
                </c:pt>
                <c:pt idx="151">
                  <c:v>128.49506578947367</c:v>
                </c:pt>
                <c:pt idx="152">
                  <c:v>127.65522875816994</c:v>
                </c:pt>
                <c:pt idx="153">
                  <c:v>126.82629870129868</c:v>
                </c:pt>
                <c:pt idx="154">
                  <c:v>126.00806451612902</c:v>
                </c:pt>
                <c:pt idx="155">
                  <c:v>125.20032051282051</c:v>
                </c:pt>
                <c:pt idx="156">
                  <c:v>124.40286624203823</c:v>
                </c:pt>
                <c:pt idx="157">
                  <c:v>123.61550632911391</c:v>
                </c:pt>
                <c:pt idx="158">
                  <c:v>122.83805031446541</c:v>
                </c:pt>
                <c:pt idx="159">
                  <c:v>122.0703125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E-4234-8FF7-60D97699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57280"/>
        <c:axId val="1618056864"/>
      </c:scatterChart>
      <c:valAx>
        <c:axId val="16180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56864"/>
        <c:crosses val="autoZero"/>
        <c:crossBetween val="midCat"/>
      </c:valAx>
      <c:valAx>
        <c:axId val="1618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7</xdr:row>
      <xdr:rowOff>128587</xdr:rowOff>
    </xdr:from>
    <xdr:to>
      <xdr:col>17</xdr:col>
      <xdr:colOff>47625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D798A-D5FE-D8CA-3330-2E8F2384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1760-4C35-4861-A140-6B1D7634F4D2}">
  <dimension ref="A1:G251"/>
  <sheetViews>
    <sheetView tabSelected="1" workbookViewId="0">
      <selection activeCell="S12" sqref="S12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0.5703125" bestFit="1" customWidth="1"/>
    <col min="6" max="6" width="9.14062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4</v>
      </c>
      <c r="G1" t="s">
        <v>2</v>
      </c>
    </row>
    <row r="2" spans="1:7" x14ac:dyDescent="0.25">
      <c r="A2">
        <v>10</v>
      </c>
      <c r="B2" s="2">
        <f>(1/($G$7*$G$2*A2))</f>
        <v>19531.25</v>
      </c>
      <c r="C2" s="2">
        <f>$G$12-B2</f>
        <v>504756.75</v>
      </c>
      <c r="G2" s="1">
        <v>1E-8</v>
      </c>
    </row>
    <row r="3" spans="1:7" x14ac:dyDescent="0.25">
      <c r="A3">
        <v>20</v>
      </c>
      <c r="B3" s="2">
        <f>(1/($G$7*$G$2*A3))</f>
        <v>9765.625</v>
      </c>
      <c r="C3" s="2">
        <f t="shared" ref="C3:C66" si="0">$G$12-B3</f>
        <v>514522.375</v>
      </c>
    </row>
    <row r="4" spans="1:7" x14ac:dyDescent="0.25">
      <c r="A4">
        <v>30</v>
      </c>
      <c r="B4" s="2">
        <f>(1/($G$7*$G$2*A4))</f>
        <v>6510.416666666667</v>
      </c>
      <c r="C4" s="2">
        <f t="shared" si="0"/>
        <v>517777.58333333331</v>
      </c>
    </row>
    <row r="5" spans="1:7" x14ac:dyDescent="0.25">
      <c r="A5">
        <v>40</v>
      </c>
      <c r="B5" s="2">
        <f>(1/($G$7*$G$2*A5))</f>
        <v>4882.8125</v>
      </c>
      <c r="C5" s="2">
        <f t="shared" si="0"/>
        <v>519405.1875</v>
      </c>
    </row>
    <row r="6" spans="1:7" x14ac:dyDescent="0.25">
      <c r="A6">
        <v>50</v>
      </c>
      <c r="B6" s="2">
        <f>(1/($G$7*$G$2*A6))</f>
        <v>3906.25</v>
      </c>
      <c r="C6" s="2">
        <f t="shared" si="0"/>
        <v>520381.75</v>
      </c>
      <c r="G6" t="s">
        <v>3</v>
      </c>
    </row>
    <row r="7" spans="1:7" x14ac:dyDescent="0.25">
      <c r="A7">
        <v>60</v>
      </c>
      <c r="B7" s="2">
        <f>(1/($G$7*$G$2*A7))</f>
        <v>3255.2083333333335</v>
      </c>
      <c r="C7" s="2">
        <f t="shared" si="0"/>
        <v>521032.79166666669</v>
      </c>
      <c r="G7">
        <v>512</v>
      </c>
    </row>
    <row r="8" spans="1:7" x14ac:dyDescent="0.25">
      <c r="A8">
        <v>70</v>
      </c>
      <c r="B8" s="2">
        <f>(1/($G$7*$G$2*A8))</f>
        <v>2790.1785714285716</v>
      </c>
      <c r="C8" s="2">
        <f t="shared" si="0"/>
        <v>521497.82142857142</v>
      </c>
    </row>
    <row r="9" spans="1:7" x14ac:dyDescent="0.25">
      <c r="A9">
        <v>80</v>
      </c>
      <c r="B9" s="2">
        <f>(1/($G$7*$G$2*A9))</f>
        <v>2441.40625</v>
      </c>
      <c r="C9" s="2">
        <f t="shared" si="0"/>
        <v>521846.59375</v>
      </c>
    </row>
    <row r="10" spans="1:7" x14ac:dyDescent="0.25">
      <c r="A10">
        <v>90</v>
      </c>
      <c r="B10" s="2">
        <f>(1/($G$7*$G$2*A10))</f>
        <v>2170.1388888888887</v>
      </c>
      <c r="C10" s="2">
        <f t="shared" si="0"/>
        <v>522117.86111111112</v>
      </c>
    </row>
    <row r="11" spans="1:7" x14ac:dyDescent="0.25">
      <c r="A11">
        <v>100</v>
      </c>
      <c r="B11" s="2">
        <f>(1/($G$7*$G$2*A11))</f>
        <v>1953.125</v>
      </c>
      <c r="C11" s="2">
        <f t="shared" si="0"/>
        <v>522334.875</v>
      </c>
      <c r="G11" t="s">
        <v>5</v>
      </c>
    </row>
    <row r="12" spans="1:7" x14ac:dyDescent="0.25">
      <c r="A12">
        <v>110</v>
      </c>
      <c r="B12" s="2">
        <f>(1/($G$7*$G$2*A12))</f>
        <v>1775.5681818181818</v>
      </c>
      <c r="C12" s="2">
        <f>$G$12-B12</f>
        <v>522512.43181818182</v>
      </c>
      <c r="G12">
        <v>524288</v>
      </c>
    </row>
    <row r="13" spans="1:7" x14ac:dyDescent="0.25">
      <c r="A13">
        <v>120</v>
      </c>
      <c r="B13" s="2">
        <f>(1/($G$7*$G$2*A13))</f>
        <v>1627.6041666666667</v>
      </c>
      <c r="C13" s="2">
        <f t="shared" si="0"/>
        <v>522660.39583333331</v>
      </c>
    </row>
    <row r="14" spans="1:7" x14ac:dyDescent="0.25">
      <c r="A14">
        <v>130</v>
      </c>
      <c r="B14" s="2">
        <f>(1/($G$7*$G$2*A14))</f>
        <v>1502.4038461538462</v>
      </c>
      <c r="C14" s="2">
        <f t="shared" si="0"/>
        <v>522785.59615384613</v>
      </c>
    </row>
    <row r="15" spans="1:7" x14ac:dyDescent="0.25">
      <c r="A15">
        <v>140</v>
      </c>
      <c r="B15" s="2">
        <f>(1/($G$7*$G$2*A15))</f>
        <v>1395.0892857142858</v>
      </c>
      <c r="C15" s="2">
        <f t="shared" si="0"/>
        <v>522892.91071428574</v>
      </c>
    </row>
    <row r="16" spans="1:7" x14ac:dyDescent="0.25">
      <c r="A16">
        <v>150</v>
      </c>
      <c r="B16" s="2">
        <f>(1/($G$7*$G$2*A16))</f>
        <v>1302.0833333333333</v>
      </c>
      <c r="C16" s="2">
        <f t="shared" si="0"/>
        <v>522985.91666666669</v>
      </c>
    </row>
    <row r="17" spans="1:3" x14ac:dyDescent="0.25">
      <c r="A17">
        <v>160</v>
      </c>
      <c r="B17" s="2">
        <f>(1/($G$7*$G$2*A17))</f>
        <v>1220.703125</v>
      </c>
      <c r="C17" s="2">
        <f t="shared" si="0"/>
        <v>523067.296875</v>
      </c>
    </row>
    <row r="18" spans="1:3" x14ac:dyDescent="0.25">
      <c r="A18">
        <v>170</v>
      </c>
      <c r="B18" s="2">
        <f>(1/($G$7*$G$2*A18))</f>
        <v>1148.8970588235295</v>
      </c>
      <c r="C18" s="2">
        <f t="shared" si="0"/>
        <v>523139.10294117645</v>
      </c>
    </row>
    <row r="19" spans="1:3" x14ac:dyDescent="0.25">
      <c r="A19">
        <v>180</v>
      </c>
      <c r="B19" s="2">
        <f>(1/($G$7*$G$2*A19))</f>
        <v>1085.0694444444443</v>
      </c>
      <c r="C19" s="2">
        <f t="shared" si="0"/>
        <v>523202.93055555556</v>
      </c>
    </row>
    <row r="20" spans="1:3" x14ac:dyDescent="0.25">
      <c r="A20">
        <v>190</v>
      </c>
      <c r="B20" s="2">
        <f>(1/($G$7*$G$2*A20))</f>
        <v>1027.9605263157894</v>
      </c>
      <c r="C20" s="2">
        <f t="shared" si="0"/>
        <v>523260.03947368421</v>
      </c>
    </row>
    <row r="21" spans="1:3" x14ac:dyDescent="0.25">
      <c r="A21">
        <v>200</v>
      </c>
      <c r="B21" s="2">
        <f>(1/($G$7*$G$2*A21))</f>
        <v>976.5625</v>
      </c>
      <c r="C21" s="2">
        <f t="shared" si="0"/>
        <v>523311.4375</v>
      </c>
    </row>
    <row r="22" spans="1:3" x14ac:dyDescent="0.25">
      <c r="A22">
        <v>210</v>
      </c>
      <c r="B22" s="2">
        <f>(1/($G$7*$G$2*A22))</f>
        <v>930.05952380952374</v>
      </c>
      <c r="C22" s="2">
        <f>$G$12-B22</f>
        <v>523357.94047619047</v>
      </c>
    </row>
    <row r="23" spans="1:3" x14ac:dyDescent="0.25">
      <c r="A23">
        <v>220</v>
      </c>
      <c r="B23" s="2">
        <f>(1/($G$7*$G$2*A23))</f>
        <v>887.78409090909088</v>
      </c>
      <c r="C23" s="2">
        <f t="shared" si="0"/>
        <v>523400.21590909088</v>
      </c>
    </row>
    <row r="24" spans="1:3" x14ac:dyDescent="0.25">
      <c r="A24">
        <v>230</v>
      </c>
      <c r="B24" s="2">
        <f>(1/($G$7*$G$2*A24))</f>
        <v>849.18478260869563</v>
      </c>
      <c r="C24" s="2">
        <f t="shared" si="0"/>
        <v>523438.8152173913</v>
      </c>
    </row>
    <row r="25" spans="1:3" x14ac:dyDescent="0.25">
      <c r="A25">
        <v>240</v>
      </c>
      <c r="B25" s="2">
        <f>(1/($G$7*$G$2*A25))</f>
        <v>813.80208333333337</v>
      </c>
      <c r="C25" s="2">
        <f t="shared" si="0"/>
        <v>523474.19791666669</v>
      </c>
    </row>
    <row r="26" spans="1:3" x14ac:dyDescent="0.25">
      <c r="A26">
        <v>250</v>
      </c>
      <c r="B26" s="2">
        <f>(1/($G$7*$G$2*A26))</f>
        <v>781.24999999999989</v>
      </c>
      <c r="C26" s="2">
        <f t="shared" si="0"/>
        <v>523506.75</v>
      </c>
    </row>
    <row r="27" spans="1:3" x14ac:dyDescent="0.25">
      <c r="A27">
        <v>260</v>
      </c>
      <c r="B27" s="2">
        <f>(1/($G$7*$G$2*A27))</f>
        <v>751.20192307692309</v>
      </c>
      <c r="C27" s="2">
        <f t="shared" si="0"/>
        <v>523536.79807692306</v>
      </c>
    </row>
    <row r="28" spans="1:3" x14ac:dyDescent="0.25">
      <c r="A28">
        <v>270</v>
      </c>
      <c r="B28" s="2">
        <f>(1/($G$7*$G$2*A28))</f>
        <v>723.37962962962968</v>
      </c>
      <c r="C28" s="2">
        <f t="shared" si="0"/>
        <v>523564.62037037039</v>
      </c>
    </row>
    <row r="29" spans="1:3" x14ac:dyDescent="0.25">
      <c r="A29">
        <v>280</v>
      </c>
      <c r="B29" s="2">
        <f>(1/($G$7*$G$2*A29))</f>
        <v>697.54464285714289</v>
      </c>
      <c r="C29" s="2">
        <f t="shared" si="0"/>
        <v>523590.45535714284</v>
      </c>
    </row>
    <row r="30" spans="1:3" x14ac:dyDescent="0.25">
      <c r="A30">
        <v>290</v>
      </c>
      <c r="B30" s="2">
        <f>(1/($G$7*$G$2*A30))</f>
        <v>673.49137931034477</v>
      </c>
      <c r="C30" s="2">
        <f t="shared" si="0"/>
        <v>523614.50862068968</v>
      </c>
    </row>
    <row r="31" spans="1:3" x14ac:dyDescent="0.25">
      <c r="A31">
        <v>300</v>
      </c>
      <c r="B31" s="2">
        <f>(1/($G$7*$G$2*A31))</f>
        <v>651.04166666666663</v>
      </c>
      <c r="C31" s="2">
        <f t="shared" si="0"/>
        <v>523636.95833333331</v>
      </c>
    </row>
    <row r="32" spans="1:3" x14ac:dyDescent="0.25">
      <c r="A32">
        <v>310</v>
      </c>
      <c r="B32" s="2">
        <f>(1/($G$7*$G$2*A32))</f>
        <v>630.04032258064512</v>
      </c>
      <c r="C32" s="2">
        <f>$G$12-B32</f>
        <v>523657.95967741933</v>
      </c>
    </row>
    <row r="33" spans="1:3" x14ac:dyDescent="0.25">
      <c r="A33">
        <v>320</v>
      </c>
      <c r="B33" s="2">
        <f>(1/($G$7*$G$2*A33))</f>
        <v>610.3515625</v>
      </c>
      <c r="C33" s="2">
        <f t="shared" si="0"/>
        <v>523677.6484375</v>
      </c>
    </row>
    <row r="34" spans="1:3" x14ac:dyDescent="0.25">
      <c r="A34">
        <v>330</v>
      </c>
      <c r="B34" s="2">
        <f>(1/($G$7*$G$2*A34))</f>
        <v>591.85606060606062</v>
      </c>
      <c r="C34" s="2">
        <f t="shared" si="0"/>
        <v>523696.14393939392</v>
      </c>
    </row>
    <row r="35" spans="1:3" x14ac:dyDescent="0.25">
      <c r="A35">
        <v>340</v>
      </c>
      <c r="B35" s="2">
        <f>(1/($G$7*$G$2*A35))</f>
        <v>574.44852941176475</v>
      </c>
      <c r="C35" s="2">
        <f t="shared" si="0"/>
        <v>523713.55147058825</v>
      </c>
    </row>
    <row r="36" spans="1:3" x14ac:dyDescent="0.25">
      <c r="A36">
        <v>350</v>
      </c>
      <c r="B36" s="2">
        <f>(1/($G$7*$G$2*A36))</f>
        <v>558.03571428571433</v>
      </c>
      <c r="C36" s="2">
        <f t="shared" si="0"/>
        <v>523729.96428571426</v>
      </c>
    </row>
    <row r="37" spans="1:3" x14ac:dyDescent="0.25">
      <c r="A37">
        <v>360</v>
      </c>
      <c r="B37" s="2">
        <f>(1/($G$7*$G$2*A37))</f>
        <v>542.53472222222217</v>
      </c>
      <c r="C37" s="2">
        <f t="shared" si="0"/>
        <v>523745.46527777775</v>
      </c>
    </row>
    <row r="38" spans="1:3" x14ac:dyDescent="0.25">
      <c r="A38">
        <v>370</v>
      </c>
      <c r="B38" s="2">
        <f>(1/($G$7*$G$2*A38))</f>
        <v>527.87162162162156</v>
      </c>
      <c r="C38" s="2">
        <f t="shared" si="0"/>
        <v>523760.1283783784</v>
      </c>
    </row>
    <row r="39" spans="1:3" x14ac:dyDescent="0.25">
      <c r="A39">
        <v>380</v>
      </c>
      <c r="B39" s="2">
        <f>(1/($G$7*$G$2*A39))</f>
        <v>513.98026315789468</v>
      </c>
      <c r="C39" s="2">
        <f t="shared" si="0"/>
        <v>523774.01973684208</v>
      </c>
    </row>
    <row r="40" spans="1:3" x14ac:dyDescent="0.25">
      <c r="A40">
        <v>390</v>
      </c>
      <c r="B40" s="2">
        <f>(1/($G$7*$G$2*A40))</f>
        <v>500.80128205128204</v>
      </c>
      <c r="C40" s="2">
        <f t="shared" si="0"/>
        <v>523787.19871794869</v>
      </c>
    </row>
    <row r="41" spans="1:3" x14ac:dyDescent="0.25">
      <c r="A41">
        <v>400</v>
      </c>
      <c r="B41" s="2">
        <f>(1/($G$7*$G$2*A41))</f>
        <v>488.28125</v>
      </c>
      <c r="C41" s="2">
        <f t="shared" si="0"/>
        <v>523799.71875</v>
      </c>
    </row>
    <row r="42" spans="1:3" x14ac:dyDescent="0.25">
      <c r="A42">
        <v>410</v>
      </c>
      <c r="B42" s="2">
        <f>(1/($G$7*$G$2*A42))</f>
        <v>476.37195121951225</v>
      </c>
      <c r="C42" s="2">
        <f>$G$12-B42</f>
        <v>523811.62804878049</v>
      </c>
    </row>
    <row r="43" spans="1:3" x14ac:dyDescent="0.25">
      <c r="A43">
        <v>420</v>
      </c>
      <c r="B43" s="2">
        <f>(1/($G$7*$G$2*A43))</f>
        <v>465.02976190476187</v>
      </c>
      <c r="C43" s="2">
        <f t="shared" si="0"/>
        <v>523822.97023809527</v>
      </c>
    </row>
    <row r="44" spans="1:3" x14ac:dyDescent="0.25">
      <c r="A44">
        <v>430</v>
      </c>
      <c r="B44" s="2">
        <f>(1/($G$7*$G$2*A44))</f>
        <v>454.21511627906972</v>
      </c>
      <c r="C44" s="2">
        <f t="shared" si="0"/>
        <v>523833.78488372092</v>
      </c>
    </row>
    <row r="45" spans="1:3" x14ac:dyDescent="0.25">
      <c r="A45">
        <v>440</v>
      </c>
      <c r="B45" s="2">
        <f>(1/($G$7*$G$2*A45))</f>
        <v>443.89204545454544</v>
      </c>
      <c r="C45" s="2">
        <f t="shared" si="0"/>
        <v>523844.10795454547</v>
      </c>
    </row>
    <row r="46" spans="1:3" x14ac:dyDescent="0.25">
      <c r="A46">
        <v>450</v>
      </c>
      <c r="B46" s="2">
        <f>(1/($G$7*$G$2*A46))</f>
        <v>434.02777777777777</v>
      </c>
      <c r="C46" s="2">
        <f t="shared" si="0"/>
        <v>523853.97222222225</v>
      </c>
    </row>
    <row r="47" spans="1:3" x14ac:dyDescent="0.25">
      <c r="A47">
        <v>460</v>
      </c>
      <c r="B47" s="2">
        <f>(1/($G$7*$G$2*A47))</f>
        <v>424.59239130434781</v>
      </c>
      <c r="C47" s="2">
        <f t="shared" si="0"/>
        <v>523863.40760869568</v>
      </c>
    </row>
    <row r="48" spans="1:3" x14ac:dyDescent="0.25">
      <c r="A48">
        <v>470</v>
      </c>
      <c r="B48" s="2">
        <f>(1/($G$7*$G$2*A48))</f>
        <v>415.55851063829789</v>
      </c>
      <c r="C48" s="2">
        <f t="shared" si="0"/>
        <v>523872.44148936169</v>
      </c>
    </row>
    <row r="49" spans="1:3" x14ac:dyDescent="0.25">
      <c r="A49">
        <v>480</v>
      </c>
      <c r="B49" s="2">
        <f>(1/($G$7*$G$2*A49))</f>
        <v>406.90104166666669</v>
      </c>
      <c r="C49" s="2">
        <f t="shared" si="0"/>
        <v>523881.09895833331</v>
      </c>
    </row>
    <row r="50" spans="1:3" x14ac:dyDescent="0.25">
      <c r="A50">
        <v>490</v>
      </c>
      <c r="B50" s="2">
        <f>(1/($G$7*$G$2*A50))</f>
        <v>398.59693877551018</v>
      </c>
      <c r="C50" s="2">
        <f t="shared" si="0"/>
        <v>523889.4030612245</v>
      </c>
    </row>
    <row r="51" spans="1:3" x14ac:dyDescent="0.25">
      <c r="A51">
        <v>500</v>
      </c>
      <c r="B51" s="2">
        <f>(1/($G$7*$G$2*A51))</f>
        <v>390.62499999999994</v>
      </c>
      <c r="C51" s="2">
        <f t="shared" si="0"/>
        <v>523897.375</v>
      </c>
    </row>
    <row r="52" spans="1:3" x14ac:dyDescent="0.25">
      <c r="A52">
        <v>510</v>
      </c>
      <c r="B52" s="2">
        <f>(1/($G$7*$G$2*A52))</f>
        <v>382.96568627450978</v>
      </c>
      <c r="C52" s="2">
        <f>$G$12-B52</f>
        <v>523905.03431372548</v>
      </c>
    </row>
    <row r="53" spans="1:3" x14ac:dyDescent="0.25">
      <c r="A53">
        <v>520</v>
      </c>
      <c r="B53" s="2">
        <f>(1/($G$7*$G$2*A53))</f>
        <v>375.60096153846155</v>
      </c>
      <c r="C53" s="2">
        <f t="shared" si="0"/>
        <v>523912.39903846156</v>
      </c>
    </row>
    <row r="54" spans="1:3" x14ac:dyDescent="0.25">
      <c r="A54">
        <v>530</v>
      </c>
      <c r="B54" s="2">
        <f>(1/($G$7*$G$2*A54))</f>
        <v>368.5141509433962</v>
      </c>
      <c r="C54" s="2">
        <f t="shared" si="0"/>
        <v>523919.48584905663</v>
      </c>
    </row>
    <row r="55" spans="1:3" x14ac:dyDescent="0.25">
      <c r="A55">
        <v>540</v>
      </c>
      <c r="B55" s="2">
        <f>(1/($G$7*$G$2*A55))</f>
        <v>361.68981481481484</v>
      </c>
      <c r="C55" s="2">
        <f t="shared" si="0"/>
        <v>523926.31018518517</v>
      </c>
    </row>
    <row r="56" spans="1:3" x14ac:dyDescent="0.25">
      <c r="A56">
        <v>550</v>
      </c>
      <c r="B56" s="2">
        <f>(1/($G$7*$G$2*A56))</f>
        <v>355.11363636363637</v>
      </c>
      <c r="C56" s="2">
        <f t="shared" si="0"/>
        <v>523932.88636363635</v>
      </c>
    </row>
    <row r="57" spans="1:3" x14ac:dyDescent="0.25">
      <c r="A57">
        <v>560</v>
      </c>
      <c r="B57" s="2">
        <f>(1/($G$7*$G$2*A57))</f>
        <v>348.77232142857144</v>
      </c>
      <c r="C57" s="2">
        <f t="shared" si="0"/>
        <v>523939.22767857142</v>
      </c>
    </row>
    <row r="58" spans="1:3" x14ac:dyDescent="0.25">
      <c r="A58">
        <v>570</v>
      </c>
      <c r="B58" s="2">
        <f>(1/($G$7*$G$2*A58))</f>
        <v>342.65350877192981</v>
      </c>
      <c r="C58" s="2">
        <f t="shared" si="0"/>
        <v>523945.34649122809</v>
      </c>
    </row>
    <row r="59" spans="1:3" x14ac:dyDescent="0.25">
      <c r="A59">
        <v>580</v>
      </c>
      <c r="B59" s="2">
        <f>(1/($G$7*$G$2*A59))</f>
        <v>336.74568965517238</v>
      </c>
      <c r="C59" s="2">
        <f t="shared" si="0"/>
        <v>523951.25431034481</v>
      </c>
    </row>
    <row r="60" spans="1:3" x14ac:dyDescent="0.25">
      <c r="A60">
        <v>590</v>
      </c>
      <c r="B60" s="2">
        <f>(1/($G$7*$G$2*A60))</f>
        <v>331.03813559322032</v>
      </c>
      <c r="C60" s="2">
        <f t="shared" si="0"/>
        <v>523956.96186440677</v>
      </c>
    </row>
    <row r="61" spans="1:3" x14ac:dyDescent="0.25">
      <c r="A61">
        <v>600</v>
      </c>
      <c r="B61" s="2">
        <f>(1/($G$7*$G$2*A61))</f>
        <v>325.52083333333331</v>
      </c>
      <c r="C61" s="2">
        <f t="shared" si="0"/>
        <v>523962.47916666669</v>
      </c>
    </row>
    <row r="62" spans="1:3" x14ac:dyDescent="0.25">
      <c r="A62">
        <v>610</v>
      </c>
      <c r="B62" s="2">
        <f>(1/($G$7*$G$2*A62))</f>
        <v>320.18442622950818</v>
      </c>
      <c r="C62" s="2">
        <f>$G$12-B62</f>
        <v>523967.81557377049</v>
      </c>
    </row>
    <row r="63" spans="1:3" x14ac:dyDescent="0.25">
      <c r="A63">
        <v>620</v>
      </c>
      <c r="B63" s="2">
        <f>(1/($G$7*$G$2*A63))</f>
        <v>315.02016129032256</v>
      </c>
      <c r="C63" s="2">
        <f t="shared" si="0"/>
        <v>523972.9798387097</v>
      </c>
    </row>
    <row r="64" spans="1:3" x14ac:dyDescent="0.25">
      <c r="A64">
        <v>630</v>
      </c>
      <c r="B64" s="2">
        <f>(1/($G$7*$G$2*A64))</f>
        <v>310.01984126984127</v>
      </c>
      <c r="C64" s="2">
        <f t="shared" si="0"/>
        <v>523977.98015873018</v>
      </c>
    </row>
    <row r="65" spans="1:3" x14ac:dyDescent="0.25">
      <c r="A65">
        <v>640</v>
      </c>
      <c r="B65" s="2">
        <f>(1/($G$7*$G$2*A65))</f>
        <v>305.17578125</v>
      </c>
      <c r="C65" s="2">
        <f t="shared" si="0"/>
        <v>523982.82421875</v>
      </c>
    </row>
    <row r="66" spans="1:3" x14ac:dyDescent="0.25">
      <c r="A66">
        <v>650</v>
      </c>
      <c r="B66" s="2">
        <f>(1/($G$7*$G$2*A66))</f>
        <v>300.48076923076923</v>
      </c>
      <c r="C66" s="2">
        <f t="shared" si="0"/>
        <v>523987.51923076925</v>
      </c>
    </row>
    <row r="67" spans="1:3" x14ac:dyDescent="0.25">
      <c r="A67">
        <v>660</v>
      </c>
      <c r="B67" s="2">
        <f>(1/($G$7*$G$2*A67))</f>
        <v>295.92803030303031</v>
      </c>
      <c r="C67" s="2">
        <f t="shared" ref="C67:C71" si="1">$G$12-B67</f>
        <v>523992.07196969696</v>
      </c>
    </row>
    <row r="68" spans="1:3" x14ac:dyDescent="0.25">
      <c r="A68">
        <v>670</v>
      </c>
      <c r="B68" s="2">
        <f>(1/($G$7*$G$2*A68))</f>
        <v>291.51119402985074</v>
      </c>
      <c r="C68" s="2">
        <f t="shared" si="1"/>
        <v>523996.48880597018</v>
      </c>
    </row>
    <row r="69" spans="1:3" x14ac:dyDescent="0.25">
      <c r="A69">
        <v>680</v>
      </c>
      <c r="B69" s="2">
        <f>(1/($G$7*$G$2*A69))</f>
        <v>287.22426470588238</v>
      </c>
      <c r="C69" s="2">
        <f t="shared" si="1"/>
        <v>524000.7757352941</v>
      </c>
    </row>
    <row r="70" spans="1:3" x14ac:dyDescent="0.25">
      <c r="A70">
        <v>690</v>
      </c>
      <c r="B70" s="2">
        <f>(1/($G$7*$G$2*A70))</f>
        <v>283.06159420289856</v>
      </c>
      <c r="C70" s="2">
        <f t="shared" si="1"/>
        <v>524004.93840579712</v>
      </c>
    </row>
    <row r="71" spans="1:3" x14ac:dyDescent="0.25">
      <c r="A71">
        <v>700</v>
      </c>
      <c r="B71" s="2">
        <f>(1/($G$7*$G$2*A71))</f>
        <v>279.01785714285717</v>
      </c>
      <c r="C71" s="2">
        <f t="shared" si="1"/>
        <v>524008.98214285716</v>
      </c>
    </row>
    <row r="72" spans="1:3" x14ac:dyDescent="0.25">
      <c r="A72">
        <v>710</v>
      </c>
      <c r="B72" s="2">
        <f>(1/($G$7*$G$2*A72))</f>
        <v>275.08802816901408</v>
      </c>
      <c r="C72" s="2">
        <f>$G$12-B72</f>
        <v>524012.911971831</v>
      </c>
    </row>
    <row r="73" spans="1:3" x14ac:dyDescent="0.25">
      <c r="A73">
        <v>720</v>
      </c>
      <c r="B73" s="2">
        <f>(1/($G$7*$G$2*A73))</f>
        <v>271.26736111111109</v>
      </c>
      <c r="C73" s="2">
        <f t="shared" ref="C73:C136" si="2">$G$12-B73</f>
        <v>524016.73263888888</v>
      </c>
    </row>
    <row r="74" spans="1:3" x14ac:dyDescent="0.25">
      <c r="A74">
        <v>730</v>
      </c>
      <c r="B74" s="2">
        <f>(1/($G$7*$G$2*A74))</f>
        <v>267.55136986301369</v>
      </c>
      <c r="C74" s="2">
        <f t="shared" si="2"/>
        <v>524020.44863013696</v>
      </c>
    </row>
    <row r="75" spans="1:3" x14ac:dyDescent="0.25">
      <c r="A75">
        <v>740</v>
      </c>
      <c r="B75" s="2">
        <f>(1/($G$7*$G$2*A75))</f>
        <v>263.93581081081078</v>
      </c>
      <c r="C75" s="2">
        <f t="shared" si="2"/>
        <v>524024.06418918917</v>
      </c>
    </row>
    <row r="76" spans="1:3" x14ac:dyDescent="0.25">
      <c r="A76">
        <v>750</v>
      </c>
      <c r="B76" s="2">
        <f>(1/($G$7*$G$2*A76))</f>
        <v>260.41666666666669</v>
      </c>
      <c r="C76" s="2">
        <f t="shared" si="2"/>
        <v>524027.58333333331</v>
      </c>
    </row>
    <row r="77" spans="1:3" x14ac:dyDescent="0.25">
      <c r="A77">
        <v>760</v>
      </c>
      <c r="B77" s="2">
        <f>(1/($G$7*$G$2*A77))</f>
        <v>256.99013157894734</v>
      </c>
      <c r="C77" s="2">
        <f t="shared" si="2"/>
        <v>524031.00986842107</v>
      </c>
    </row>
    <row r="78" spans="1:3" x14ac:dyDescent="0.25">
      <c r="A78">
        <v>770</v>
      </c>
      <c r="B78" s="2">
        <f>(1/($G$7*$G$2*A78))</f>
        <v>253.65259740259737</v>
      </c>
      <c r="C78" s="2">
        <f t="shared" si="2"/>
        <v>524034.34740259743</v>
      </c>
    </row>
    <row r="79" spans="1:3" x14ac:dyDescent="0.25">
      <c r="A79">
        <v>780</v>
      </c>
      <c r="B79" s="2">
        <f>(1/($G$7*$G$2*A79))</f>
        <v>250.40064102564102</v>
      </c>
      <c r="C79" s="2">
        <f t="shared" si="2"/>
        <v>524037.59935897437</v>
      </c>
    </row>
    <row r="80" spans="1:3" x14ac:dyDescent="0.25">
      <c r="A80">
        <v>790</v>
      </c>
      <c r="B80" s="2">
        <f>(1/($G$7*$G$2*A80))</f>
        <v>247.23101265822783</v>
      </c>
      <c r="C80" s="2">
        <f t="shared" si="2"/>
        <v>524040.76898734178</v>
      </c>
    </row>
    <row r="81" spans="1:3" x14ac:dyDescent="0.25">
      <c r="A81">
        <v>800</v>
      </c>
      <c r="B81" s="2">
        <f>(1/($G$7*$G$2*A81))</f>
        <v>244.140625</v>
      </c>
      <c r="C81" s="2">
        <f t="shared" si="2"/>
        <v>524043.859375</v>
      </c>
    </row>
    <row r="82" spans="1:3" x14ac:dyDescent="0.25">
      <c r="A82">
        <v>810</v>
      </c>
      <c r="B82" s="2">
        <f t="shared" ref="B82:B145" si="3">(1/($G$7*$G$2*A82))</f>
        <v>241.12654320987653</v>
      </c>
      <c r="C82" s="2">
        <f t="shared" si="2"/>
        <v>524046.87345679011</v>
      </c>
    </row>
    <row r="83" spans="1:3" x14ac:dyDescent="0.25">
      <c r="A83">
        <v>820</v>
      </c>
      <c r="B83" s="2">
        <f t="shared" si="3"/>
        <v>238.18597560975613</v>
      </c>
      <c r="C83" s="2">
        <f t="shared" si="2"/>
        <v>524049.81402439025</v>
      </c>
    </row>
    <row r="84" spans="1:3" x14ac:dyDescent="0.25">
      <c r="A84">
        <v>830</v>
      </c>
      <c r="B84" s="2">
        <f t="shared" si="3"/>
        <v>235.31626506024097</v>
      </c>
      <c r="C84" s="2">
        <f t="shared" si="2"/>
        <v>524052.68373493978</v>
      </c>
    </row>
    <row r="85" spans="1:3" x14ac:dyDescent="0.25">
      <c r="A85">
        <v>840</v>
      </c>
      <c r="B85" s="2">
        <f t="shared" si="3"/>
        <v>232.51488095238093</v>
      </c>
      <c r="C85" s="2">
        <f t="shared" si="2"/>
        <v>524055.48511904763</v>
      </c>
    </row>
    <row r="86" spans="1:3" x14ac:dyDescent="0.25">
      <c r="A86">
        <v>850</v>
      </c>
      <c r="B86" s="2">
        <f t="shared" si="3"/>
        <v>229.77941176470588</v>
      </c>
      <c r="C86" s="2">
        <f t="shared" si="2"/>
        <v>524058.2205882353</v>
      </c>
    </row>
    <row r="87" spans="1:3" x14ac:dyDescent="0.25">
      <c r="A87">
        <v>860</v>
      </c>
      <c r="B87" s="2">
        <f t="shared" si="3"/>
        <v>227.10755813953486</v>
      </c>
      <c r="C87" s="2">
        <f t="shared" si="2"/>
        <v>524060.89244186046</v>
      </c>
    </row>
    <row r="88" spans="1:3" x14ac:dyDescent="0.25">
      <c r="A88">
        <v>870</v>
      </c>
      <c r="B88" s="2">
        <f t="shared" si="3"/>
        <v>224.49712643678163</v>
      </c>
      <c r="C88" s="2">
        <f t="shared" si="2"/>
        <v>524063.50287356321</v>
      </c>
    </row>
    <row r="89" spans="1:3" x14ac:dyDescent="0.25">
      <c r="A89">
        <v>880</v>
      </c>
      <c r="B89" s="2">
        <f t="shared" si="3"/>
        <v>221.94602272727272</v>
      </c>
      <c r="C89" s="2">
        <f t="shared" si="2"/>
        <v>524066.05397727271</v>
      </c>
    </row>
    <row r="90" spans="1:3" x14ac:dyDescent="0.25">
      <c r="A90">
        <v>890</v>
      </c>
      <c r="B90" s="2">
        <f t="shared" si="3"/>
        <v>219.45224719101125</v>
      </c>
      <c r="C90" s="2">
        <f t="shared" si="2"/>
        <v>524068.54775280901</v>
      </c>
    </row>
    <row r="91" spans="1:3" x14ac:dyDescent="0.25">
      <c r="A91">
        <v>900</v>
      </c>
      <c r="B91" s="2">
        <f t="shared" si="3"/>
        <v>217.01388888888889</v>
      </c>
      <c r="C91" s="2">
        <f t="shared" si="2"/>
        <v>524070.98611111112</v>
      </c>
    </row>
    <row r="92" spans="1:3" x14ac:dyDescent="0.25">
      <c r="A92">
        <v>910</v>
      </c>
      <c r="B92" s="2">
        <f t="shared" si="3"/>
        <v>214.62912087912085</v>
      </c>
      <c r="C92" s="2">
        <f t="shared" si="2"/>
        <v>524073.37087912089</v>
      </c>
    </row>
    <row r="93" spans="1:3" x14ac:dyDescent="0.25">
      <c r="A93">
        <v>920</v>
      </c>
      <c r="B93" s="2">
        <f t="shared" si="3"/>
        <v>212.29619565217391</v>
      </c>
      <c r="C93" s="2">
        <f t="shared" si="2"/>
        <v>524075.70380434784</v>
      </c>
    </row>
    <row r="94" spans="1:3" x14ac:dyDescent="0.25">
      <c r="A94">
        <v>930</v>
      </c>
      <c r="B94" s="2">
        <f t="shared" si="3"/>
        <v>210.01344086021504</v>
      </c>
      <c r="C94" s="2">
        <f t="shared" si="2"/>
        <v>524077.9865591398</v>
      </c>
    </row>
    <row r="95" spans="1:3" x14ac:dyDescent="0.25">
      <c r="A95">
        <v>940</v>
      </c>
      <c r="B95" s="2">
        <f t="shared" si="3"/>
        <v>207.77925531914894</v>
      </c>
      <c r="C95" s="2">
        <f t="shared" si="2"/>
        <v>524080.22074468085</v>
      </c>
    </row>
    <row r="96" spans="1:3" x14ac:dyDescent="0.25">
      <c r="A96">
        <v>950</v>
      </c>
      <c r="B96" s="2">
        <f t="shared" si="3"/>
        <v>205.59210526315789</v>
      </c>
      <c r="C96" s="2">
        <f t="shared" si="2"/>
        <v>524082.40789473685</v>
      </c>
    </row>
    <row r="97" spans="1:3" x14ac:dyDescent="0.25">
      <c r="A97">
        <v>960</v>
      </c>
      <c r="B97" s="2">
        <f t="shared" si="3"/>
        <v>203.45052083333334</v>
      </c>
      <c r="C97" s="2">
        <f t="shared" si="2"/>
        <v>524084.54947916669</v>
      </c>
    </row>
    <row r="98" spans="1:3" x14ac:dyDescent="0.25">
      <c r="A98">
        <v>970</v>
      </c>
      <c r="B98" s="2">
        <f t="shared" si="3"/>
        <v>201.35309278350516</v>
      </c>
      <c r="C98" s="2">
        <f t="shared" si="2"/>
        <v>524086.64690721652</v>
      </c>
    </row>
    <row r="99" spans="1:3" x14ac:dyDescent="0.25">
      <c r="A99">
        <v>980</v>
      </c>
      <c r="B99" s="2">
        <f t="shared" si="3"/>
        <v>199.29846938775509</v>
      </c>
      <c r="C99" s="2">
        <f t="shared" si="2"/>
        <v>524088.70153061225</v>
      </c>
    </row>
    <row r="100" spans="1:3" x14ac:dyDescent="0.25">
      <c r="A100">
        <v>990</v>
      </c>
      <c r="B100" s="2">
        <f t="shared" si="3"/>
        <v>197.28535353535352</v>
      </c>
      <c r="C100" s="2">
        <f t="shared" si="2"/>
        <v>524090.71464646462</v>
      </c>
    </row>
    <row r="101" spans="1:3" x14ac:dyDescent="0.25">
      <c r="A101">
        <v>1000</v>
      </c>
      <c r="B101" s="2">
        <f t="shared" si="3"/>
        <v>195.31249999999997</v>
      </c>
      <c r="C101" s="2">
        <f t="shared" si="2"/>
        <v>524092.6875</v>
      </c>
    </row>
    <row r="102" spans="1:3" x14ac:dyDescent="0.25">
      <c r="A102">
        <v>1010</v>
      </c>
      <c r="B102" s="2">
        <f t="shared" si="3"/>
        <v>193.37871287128712</v>
      </c>
      <c r="C102" s="2">
        <f t="shared" si="2"/>
        <v>524094.62128712871</v>
      </c>
    </row>
    <row r="103" spans="1:3" x14ac:dyDescent="0.25">
      <c r="A103">
        <v>1020</v>
      </c>
      <c r="B103" s="2">
        <f t="shared" si="3"/>
        <v>191.48284313725489</v>
      </c>
      <c r="C103" s="2">
        <f t="shared" si="2"/>
        <v>524096.51715686277</v>
      </c>
    </row>
    <row r="104" spans="1:3" x14ac:dyDescent="0.25">
      <c r="A104">
        <v>1030</v>
      </c>
      <c r="B104" s="2">
        <f t="shared" si="3"/>
        <v>189.623786407767</v>
      </c>
      <c r="C104" s="2">
        <f t="shared" si="2"/>
        <v>524098.37621359224</v>
      </c>
    </row>
    <row r="105" spans="1:3" x14ac:dyDescent="0.25">
      <c r="A105">
        <v>1040</v>
      </c>
      <c r="B105" s="2">
        <f t="shared" si="3"/>
        <v>187.80048076923077</v>
      </c>
      <c r="C105" s="2">
        <f t="shared" si="2"/>
        <v>524100.19951923075</v>
      </c>
    </row>
    <row r="106" spans="1:3" x14ac:dyDescent="0.25">
      <c r="A106">
        <v>1050</v>
      </c>
      <c r="B106" s="2">
        <f t="shared" si="3"/>
        <v>186.01190476190476</v>
      </c>
      <c r="C106" s="2">
        <f t="shared" si="2"/>
        <v>524101.98809523811</v>
      </c>
    </row>
    <row r="107" spans="1:3" x14ac:dyDescent="0.25">
      <c r="A107">
        <v>1060</v>
      </c>
      <c r="B107" s="2">
        <f t="shared" si="3"/>
        <v>184.2570754716981</v>
      </c>
      <c r="C107" s="2">
        <f t="shared" si="2"/>
        <v>524103.74292452831</v>
      </c>
    </row>
    <row r="108" spans="1:3" x14ac:dyDescent="0.25">
      <c r="A108">
        <v>1070</v>
      </c>
      <c r="B108" s="2">
        <f t="shared" si="3"/>
        <v>182.53504672897193</v>
      </c>
      <c r="C108" s="2">
        <f t="shared" si="2"/>
        <v>524105.46495327103</v>
      </c>
    </row>
    <row r="109" spans="1:3" x14ac:dyDescent="0.25">
      <c r="A109">
        <v>1080</v>
      </c>
      <c r="B109" s="2">
        <f t="shared" si="3"/>
        <v>180.84490740740742</v>
      </c>
      <c r="C109" s="2">
        <f t="shared" si="2"/>
        <v>524107.15509259258</v>
      </c>
    </row>
    <row r="110" spans="1:3" x14ac:dyDescent="0.25">
      <c r="A110">
        <v>1090</v>
      </c>
      <c r="B110" s="2">
        <f t="shared" si="3"/>
        <v>179.18577981651376</v>
      </c>
      <c r="C110" s="2">
        <f t="shared" si="2"/>
        <v>524108.81422018347</v>
      </c>
    </row>
    <row r="111" spans="1:3" x14ac:dyDescent="0.25">
      <c r="A111">
        <v>1100</v>
      </c>
      <c r="B111" s="2">
        <f t="shared" si="3"/>
        <v>177.55681818181819</v>
      </c>
      <c r="C111" s="2">
        <f t="shared" si="2"/>
        <v>524110.44318181818</v>
      </c>
    </row>
    <row r="112" spans="1:3" x14ac:dyDescent="0.25">
      <c r="A112">
        <v>1110</v>
      </c>
      <c r="B112" s="2">
        <f t="shared" si="3"/>
        <v>175.9572072072072</v>
      </c>
      <c r="C112" s="2">
        <f t="shared" si="2"/>
        <v>524112.04279279278</v>
      </c>
    </row>
    <row r="113" spans="1:3" x14ac:dyDescent="0.25">
      <c r="A113">
        <v>1120</v>
      </c>
      <c r="B113" s="2">
        <f t="shared" si="3"/>
        <v>174.38616071428572</v>
      </c>
      <c r="C113" s="2">
        <f t="shared" si="2"/>
        <v>524113.61383928574</v>
      </c>
    </row>
    <row r="114" spans="1:3" x14ac:dyDescent="0.25">
      <c r="A114">
        <v>1130</v>
      </c>
      <c r="B114" s="2">
        <f t="shared" si="3"/>
        <v>172.84292035398229</v>
      </c>
      <c r="C114" s="2">
        <f t="shared" si="2"/>
        <v>524115.15707964601</v>
      </c>
    </row>
    <row r="115" spans="1:3" x14ac:dyDescent="0.25">
      <c r="A115">
        <v>1140</v>
      </c>
      <c r="B115" s="2">
        <f t="shared" si="3"/>
        <v>171.3267543859649</v>
      </c>
      <c r="C115" s="2">
        <f t="shared" si="2"/>
        <v>524116.67324561405</v>
      </c>
    </row>
    <row r="116" spans="1:3" x14ac:dyDescent="0.25">
      <c r="A116">
        <v>1150</v>
      </c>
      <c r="B116" s="2">
        <f t="shared" si="3"/>
        <v>169.83695652173913</v>
      </c>
      <c r="C116" s="2">
        <f t="shared" si="2"/>
        <v>524118.16304347827</v>
      </c>
    </row>
    <row r="117" spans="1:3" x14ac:dyDescent="0.25">
      <c r="A117">
        <v>1160</v>
      </c>
      <c r="B117" s="2">
        <f t="shared" si="3"/>
        <v>168.37284482758619</v>
      </c>
      <c r="C117" s="2">
        <f t="shared" si="2"/>
        <v>524119.62715517241</v>
      </c>
    </row>
    <row r="118" spans="1:3" x14ac:dyDescent="0.25">
      <c r="A118">
        <v>1170</v>
      </c>
      <c r="B118" s="2">
        <f t="shared" si="3"/>
        <v>166.93376068376068</v>
      </c>
      <c r="C118" s="2">
        <f t="shared" si="2"/>
        <v>524121.06623931625</v>
      </c>
    </row>
    <row r="119" spans="1:3" x14ac:dyDescent="0.25">
      <c r="A119">
        <v>1180</v>
      </c>
      <c r="B119" s="2">
        <f t="shared" si="3"/>
        <v>165.51906779661016</v>
      </c>
      <c r="C119" s="2">
        <f t="shared" si="2"/>
        <v>524122.48093220341</v>
      </c>
    </row>
    <row r="120" spans="1:3" x14ac:dyDescent="0.25">
      <c r="A120">
        <v>1190</v>
      </c>
      <c r="B120" s="2">
        <f t="shared" si="3"/>
        <v>164.12815126050421</v>
      </c>
      <c r="C120" s="2">
        <f t="shared" si="2"/>
        <v>524123.87184873951</v>
      </c>
    </row>
    <row r="121" spans="1:3" x14ac:dyDescent="0.25">
      <c r="A121">
        <v>1200</v>
      </c>
      <c r="B121" s="2">
        <f t="shared" si="3"/>
        <v>162.76041666666666</v>
      </c>
      <c r="C121" s="2">
        <f t="shared" si="2"/>
        <v>524125.23958333331</v>
      </c>
    </row>
    <row r="122" spans="1:3" x14ac:dyDescent="0.25">
      <c r="A122">
        <v>1210</v>
      </c>
      <c r="B122" s="2">
        <f t="shared" si="3"/>
        <v>161.41528925619832</v>
      </c>
      <c r="C122" s="2">
        <f t="shared" si="2"/>
        <v>524126.5847107438</v>
      </c>
    </row>
    <row r="123" spans="1:3" x14ac:dyDescent="0.25">
      <c r="A123">
        <v>1220</v>
      </c>
      <c r="B123" s="2">
        <f t="shared" si="3"/>
        <v>160.09221311475409</v>
      </c>
      <c r="C123" s="2">
        <f t="shared" si="2"/>
        <v>524127.90778688522</v>
      </c>
    </row>
    <row r="124" spans="1:3" x14ac:dyDescent="0.25">
      <c r="A124">
        <v>1230</v>
      </c>
      <c r="B124" s="2">
        <f t="shared" si="3"/>
        <v>158.79065040650406</v>
      </c>
      <c r="C124" s="2">
        <f t="shared" si="2"/>
        <v>524129.2093495935</v>
      </c>
    </row>
    <row r="125" spans="1:3" x14ac:dyDescent="0.25">
      <c r="A125">
        <v>1240</v>
      </c>
      <c r="B125" s="2">
        <f t="shared" si="3"/>
        <v>157.51008064516128</v>
      </c>
      <c r="C125" s="2">
        <f t="shared" si="2"/>
        <v>524130.48991935485</v>
      </c>
    </row>
    <row r="126" spans="1:3" x14ac:dyDescent="0.25">
      <c r="A126">
        <v>1250</v>
      </c>
      <c r="B126" s="2">
        <f t="shared" si="3"/>
        <v>156.25</v>
      </c>
      <c r="C126" s="2">
        <f t="shared" si="2"/>
        <v>524131.75</v>
      </c>
    </row>
    <row r="127" spans="1:3" x14ac:dyDescent="0.25">
      <c r="A127">
        <v>1260</v>
      </c>
      <c r="B127" s="2">
        <f t="shared" si="3"/>
        <v>155.00992063492063</v>
      </c>
      <c r="C127" s="2">
        <f t="shared" si="2"/>
        <v>524132.99007936509</v>
      </c>
    </row>
    <row r="128" spans="1:3" x14ac:dyDescent="0.25">
      <c r="A128">
        <v>1270</v>
      </c>
      <c r="B128" s="2">
        <f t="shared" si="3"/>
        <v>153.78937007874015</v>
      </c>
      <c r="C128" s="2">
        <f t="shared" si="2"/>
        <v>524134.21062992123</v>
      </c>
    </row>
    <row r="129" spans="1:3" x14ac:dyDescent="0.25">
      <c r="A129">
        <v>1280</v>
      </c>
      <c r="B129" s="2">
        <f t="shared" si="3"/>
        <v>152.587890625</v>
      </c>
      <c r="C129" s="2">
        <f t="shared" si="2"/>
        <v>524135.412109375</v>
      </c>
    </row>
    <row r="130" spans="1:3" x14ac:dyDescent="0.25">
      <c r="A130">
        <v>1290</v>
      </c>
      <c r="B130" s="2">
        <f t="shared" si="3"/>
        <v>151.40503875968992</v>
      </c>
      <c r="C130" s="2">
        <f t="shared" si="2"/>
        <v>524136.59496124031</v>
      </c>
    </row>
    <row r="131" spans="1:3" x14ac:dyDescent="0.25">
      <c r="A131">
        <v>1300</v>
      </c>
      <c r="B131" s="2">
        <f t="shared" si="3"/>
        <v>150.24038461538461</v>
      </c>
      <c r="C131" s="2">
        <f t="shared" si="2"/>
        <v>524137.75961538462</v>
      </c>
    </row>
    <row r="132" spans="1:3" x14ac:dyDescent="0.25">
      <c r="A132">
        <v>1310</v>
      </c>
      <c r="B132" s="2">
        <f t="shared" si="3"/>
        <v>149.09351145038167</v>
      </c>
      <c r="C132" s="2">
        <f t="shared" si="2"/>
        <v>524138.9064885496</v>
      </c>
    </row>
    <row r="133" spans="1:3" x14ac:dyDescent="0.25">
      <c r="A133">
        <v>1320</v>
      </c>
      <c r="B133" s="2">
        <f t="shared" si="3"/>
        <v>147.96401515151516</v>
      </c>
      <c r="C133" s="2">
        <f t="shared" si="2"/>
        <v>524140.03598484851</v>
      </c>
    </row>
    <row r="134" spans="1:3" x14ac:dyDescent="0.25">
      <c r="A134">
        <v>1330</v>
      </c>
      <c r="B134" s="2">
        <f t="shared" si="3"/>
        <v>146.8515037593985</v>
      </c>
      <c r="C134" s="2">
        <f t="shared" si="2"/>
        <v>524141.14849624061</v>
      </c>
    </row>
    <row r="135" spans="1:3" x14ac:dyDescent="0.25">
      <c r="A135">
        <v>1340</v>
      </c>
      <c r="B135" s="2">
        <f t="shared" si="3"/>
        <v>145.75559701492537</v>
      </c>
      <c r="C135" s="2">
        <f t="shared" si="2"/>
        <v>524142.24440298509</v>
      </c>
    </row>
    <row r="136" spans="1:3" x14ac:dyDescent="0.25">
      <c r="A136">
        <v>1350</v>
      </c>
      <c r="B136" s="2">
        <f t="shared" si="3"/>
        <v>144.67592592592592</v>
      </c>
      <c r="C136" s="2">
        <f t="shared" si="2"/>
        <v>524143.3240740741</v>
      </c>
    </row>
    <row r="137" spans="1:3" x14ac:dyDescent="0.25">
      <c r="A137">
        <v>1360</v>
      </c>
      <c r="B137" s="2">
        <f t="shared" si="3"/>
        <v>143.61213235294119</v>
      </c>
      <c r="C137" s="2">
        <f t="shared" ref="C137:C200" si="4">$G$12-B137</f>
        <v>524144.38786764705</v>
      </c>
    </row>
    <row r="138" spans="1:3" x14ac:dyDescent="0.25">
      <c r="A138">
        <v>1370</v>
      </c>
      <c r="B138" s="2">
        <f t="shared" si="3"/>
        <v>142.56386861313868</v>
      </c>
      <c r="C138" s="2">
        <f t="shared" si="4"/>
        <v>524145.43613138684</v>
      </c>
    </row>
    <row r="139" spans="1:3" x14ac:dyDescent="0.25">
      <c r="A139">
        <v>1380</v>
      </c>
      <c r="B139" s="2">
        <f t="shared" si="3"/>
        <v>141.53079710144928</v>
      </c>
      <c r="C139" s="2">
        <f t="shared" si="4"/>
        <v>524146.46920289856</v>
      </c>
    </row>
    <row r="140" spans="1:3" x14ac:dyDescent="0.25">
      <c r="A140">
        <v>1390</v>
      </c>
      <c r="B140" s="2">
        <f t="shared" si="3"/>
        <v>140.51258992805754</v>
      </c>
      <c r="C140" s="2">
        <f t="shared" si="4"/>
        <v>524147.48741007195</v>
      </c>
    </row>
    <row r="141" spans="1:3" x14ac:dyDescent="0.25">
      <c r="A141">
        <v>1400</v>
      </c>
      <c r="B141" s="2">
        <f t="shared" si="3"/>
        <v>139.50892857142858</v>
      </c>
      <c r="C141" s="2">
        <f t="shared" si="4"/>
        <v>524148.49107142858</v>
      </c>
    </row>
    <row r="142" spans="1:3" x14ac:dyDescent="0.25">
      <c r="A142">
        <v>1410</v>
      </c>
      <c r="B142" s="2">
        <f t="shared" si="3"/>
        <v>138.51950354609929</v>
      </c>
      <c r="C142" s="2">
        <f t="shared" si="4"/>
        <v>524149.48049645388</v>
      </c>
    </row>
    <row r="143" spans="1:3" x14ac:dyDescent="0.25">
      <c r="A143">
        <v>1420</v>
      </c>
      <c r="B143" s="2">
        <f t="shared" si="3"/>
        <v>137.54401408450704</v>
      </c>
      <c r="C143" s="2">
        <f t="shared" si="4"/>
        <v>524150.4559859155</v>
      </c>
    </row>
    <row r="144" spans="1:3" x14ac:dyDescent="0.25">
      <c r="A144">
        <v>1430</v>
      </c>
      <c r="B144" s="2">
        <f t="shared" si="3"/>
        <v>136.58216783216784</v>
      </c>
      <c r="C144" s="2">
        <f t="shared" si="4"/>
        <v>524151.41783216782</v>
      </c>
    </row>
    <row r="145" spans="1:3" x14ac:dyDescent="0.25">
      <c r="A145">
        <v>1440</v>
      </c>
      <c r="B145" s="2">
        <f t="shared" si="3"/>
        <v>135.63368055555554</v>
      </c>
      <c r="C145" s="2">
        <f t="shared" si="4"/>
        <v>524152.36631944444</v>
      </c>
    </row>
    <row r="146" spans="1:3" x14ac:dyDescent="0.25">
      <c r="A146">
        <v>1450</v>
      </c>
      <c r="B146" s="2">
        <f t="shared" ref="B146:B209" si="5">(1/($G$7*$G$2*A146))</f>
        <v>134.69827586206895</v>
      </c>
      <c r="C146" s="2">
        <f t="shared" si="4"/>
        <v>524153.30172413791</v>
      </c>
    </row>
    <row r="147" spans="1:3" x14ac:dyDescent="0.25">
      <c r="A147">
        <v>1460</v>
      </c>
      <c r="B147" s="2">
        <f t="shared" si="5"/>
        <v>133.77568493150685</v>
      </c>
      <c r="C147" s="2">
        <f t="shared" si="4"/>
        <v>524154.22431506851</v>
      </c>
    </row>
    <row r="148" spans="1:3" x14ac:dyDescent="0.25">
      <c r="A148">
        <v>1470</v>
      </c>
      <c r="B148" s="2">
        <f t="shared" si="5"/>
        <v>132.8656462585034</v>
      </c>
      <c r="C148" s="2">
        <f t="shared" si="4"/>
        <v>524155.13435374148</v>
      </c>
    </row>
    <row r="149" spans="1:3" x14ac:dyDescent="0.25">
      <c r="A149">
        <v>1480</v>
      </c>
      <c r="B149" s="2">
        <f t="shared" si="5"/>
        <v>131.96790540540539</v>
      </c>
      <c r="C149" s="2">
        <f t="shared" si="4"/>
        <v>524156.03209459462</v>
      </c>
    </row>
    <row r="150" spans="1:3" x14ac:dyDescent="0.25">
      <c r="A150">
        <v>1490</v>
      </c>
      <c r="B150" s="2">
        <f t="shared" si="5"/>
        <v>131.08221476510067</v>
      </c>
      <c r="C150" s="2">
        <f t="shared" si="4"/>
        <v>524156.91778523492</v>
      </c>
    </row>
    <row r="151" spans="1:3" x14ac:dyDescent="0.25">
      <c r="A151">
        <v>1500</v>
      </c>
      <c r="B151" s="2">
        <f t="shared" si="5"/>
        <v>130.20833333333334</v>
      </c>
      <c r="C151" s="2">
        <f t="shared" si="4"/>
        <v>524157.79166666669</v>
      </c>
    </row>
    <row r="152" spans="1:3" x14ac:dyDescent="0.25">
      <c r="A152">
        <v>1510</v>
      </c>
      <c r="B152" s="2">
        <f t="shared" si="5"/>
        <v>129.34602649006621</v>
      </c>
      <c r="C152" s="2">
        <f t="shared" si="4"/>
        <v>524158.65397350991</v>
      </c>
    </row>
    <row r="153" spans="1:3" x14ac:dyDescent="0.25">
      <c r="A153">
        <v>1520</v>
      </c>
      <c r="B153" s="2">
        <f t="shared" si="5"/>
        <v>128.49506578947367</v>
      </c>
      <c r="C153" s="2">
        <f t="shared" si="4"/>
        <v>524159.5049342105</v>
      </c>
    </row>
    <row r="154" spans="1:3" x14ac:dyDescent="0.25">
      <c r="A154">
        <v>1530</v>
      </c>
      <c r="B154" s="2">
        <f t="shared" si="5"/>
        <v>127.65522875816994</v>
      </c>
      <c r="C154" s="2">
        <f t="shared" si="4"/>
        <v>524160.34477124183</v>
      </c>
    </row>
    <row r="155" spans="1:3" x14ac:dyDescent="0.25">
      <c r="A155">
        <v>1540</v>
      </c>
      <c r="B155" s="2">
        <f t="shared" si="5"/>
        <v>126.82629870129868</v>
      </c>
      <c r="C155" s="2">
        <f t="shared" si="4"/>
        <v>524161.17370129871</v>
      </c>
    </row>
    <row r="156" spans="1:3" x14ac:dyDescent="0.25">
      <c r="A156">
        <v>1550</v>
      </c>
      <c r="B156" s="2">
        <f t="shared" si="5"/>
        <v>126.00806451612902</v>
      </c>
      <c r="C156" s="2">
        <f t="shared" si="4"/>
        <v>524161.99193548388</v>
      </c>
    </row>
    <row r="157" spans="1:3" x14ac:dyDescent="0.25">
      <c r="A157">
        <v>1560</v>
      </c>
      <c r="B157" s="2">
        <f t="shared" si="5"/>
        <v>125.20032051282051</v>
      </c>
      <c r="C157" s="2">
        <f t="shared" si="4"/>
        <v>524162.79967948719</v>
      </c>
    </row>
    <row r="158" spans="1:3" x14ac:dyDescent="0.25">
      <c r="A158">
        <v>1570</v>
      </c>
      <c r="B158" s="2">
        <f t="shared" si="5"/>
        <v>124.40286624203823</v>
      </c>
      <c r="C158" s="2">
        <f t="shared" si="4"/>
        <v>524163.59713375795</v>
      </c>
    </row>
    <row r="159" spans="1:3" x14ac:dyDescent="0.25">
      <c r="A159">
        <v>1580</v>
      </c>
      <c r="B159" s="2">
        <f t="shared" si="5"/>
        <v>123.61550632911391</v>
      </c>
      <c r="C159" s="2">
        <f t="shared" si="4"/>
        <v>524164.38449367089</v>
      </c>
    </row>
    <row r="160" spans="1:3" x14ac:dyDescent="0.25">
      <c r="A160">
        <v>1590</v>
      </c>
      <c r="B160" s="2">
        <f t="shared" si="5"/>
        <v>122.83805031446541</v>
      </c>
      <c r="C160" s="2">
        <f t="shared" si="4"/>
        <v>524165.16194968554</v>
      </c>
    </row>
    <row r="161" spans="1:3" x14ac:dyDescent="0.25">
      <c r="A161">
        <v>1600</v>
      </c>
      <c r="B161" s="2">
        <f t="shared" si="5"/>
        <v>122.0703125</v>
      </c>
      <c r="C161" s="2">
        <f t="shared" si="4"/>
        <v>524165.9296875</v>
      </c>
    </row>
    <row r="162" spans="1:3" x14ac:dyDescent="0.25">
      <c r="A162">
        <v>1610</v>
      </c>
      <c r="B162" s="2">
        <f t="shared" si="5"/>
        <v>121.31211180124222</v>
      </c>
      <c r="C162" s="2">
        <f t="shared" si="4"/>
        <v>524166.68788819876</v>
      </c>
    </row>
    <row r="163" spans="1:3" x14ac:dyDescent="0.25">
      <c r="A163">
        <v>1620</v>
      </c>
      <c r="B163" s="2">
        <f t="shared" si="5"/>
        <v>120.56327160493827</v>
      </c>
      <c r="C163" s="2">
        <f t="shared" si="4"/>
        <v>524167.43672839506</v>
      </c>
    </row>
    <row r="164" spans="1:3" x14ac:dyDescent="0.25">
      <c r="A164">
        <v>1630</v>
      </c>
      <c r="B164" s="2">
        <f t="shared" si="5"/>
        <v>119.82361963190185</v>
      </c>
      <c r="C164" s="2">
        <f t="shared" si="4"/>
        <v>524168.17638036812</v>
      </c>
    </row>
    <row r="165" spans="1:3" x14ac:dyDescent="0.25">
      <c r="A165">
        <v>1640</v>
      </c>
      <c r="B165" s="2">
        <f t="shared" si="5"/>
        <v>119.09298780487806</v>
      </c>
      <c r="C165" s="2">
        <f t="shared" si="4"/>
        <v>524168.90701219509</v>
      </c>
    </row>
    <row r="166" spans="1:3" x14ac:dyDescent="0.25">
      <c r="A166">
        <v>1650</v>
      </c>
      <c r="B166" s="2">
        <f t="shared" si="5"/>
        <v>118.37121212121211</v>
      </c>
      <c r="C166" s="2">
        <f t="shared" si="4"/>
        <v>524169.62878787878</v>
      </c>
    </row>
    <row r="167" spans="1:3" x14ac:dyDescent="0.25">
      <c r="A167">
        <v>1660</v>
      </c>
      <c r="B167" s="2">
        <f t="shared" si="5"/>
        <v>117.65813253012048</v>
      </c>
      <c r="C167" s="2">
        <f t="shared" si="4"/>
        <v>524170.34186746989</v>
      </c>
    </row>
    <row r="168" spans="1:3" x14ac:dyDescent="0.25">
      <c r="A168">
        <v>1670</v>
      </c>
      <c r="B168" s="2">
        <f t="shared" si="5"/>
        <v>116.95359281437126</v>
      </c>
      <c r="C168" s="2">
        <f t="shared" si="4"/>
        <v>524171.04640718561</v>
      </c>
    </row>
    <row r="169" spans="1:3" x14ac:dyDescent="0.25">
      <c r="A169">
        <v>1680</v>
      </c>
      <c r="B169" s="2">
        <f t="shared" si="5"/>
        <v>116.25744047619047</v>
      </c>
      <c r="C169" s="2">
        <f t="shared" si="4"/>
        <v>524171.74255952379</v>
      </c>
    </row>
    <row r="170" spans="1:3" x14ac:dyDescent="0.25">
      <c r="A170">
        <v>1690</v>
      </c>
      <c r="B170" s="2">
        <f t="shared" si="5"/>
        <v>115.56952662721893</v>
      </c>
      <c r="C170" s="2">
        <f t="shared" si="4"/>
        <v>524172.43047337281</v>
      </c>
    </row>
    <row r="171" spans="1:3" x14ac:dyDescent="0.25">
      <c r="A171">
        <v>1700</v>
      </c>
      <c r="B171" s="2">
        <f t="shared" si="5"/>
        <v>114.88970588235294</v>
      </c>
      <c r="C171" s="2">
        <f t="shared" si="4"/>
        <v>524173.11029411765</v>
      </c>
    </row>
    <row r="172" spans="1:3" x14ac:dyDescent="0.25">
      <c r="A172">
        <v>1710</v>
      </c>
      <c r="B172" s="2">
        <f t="shared" si="5"/>
        <v>114.21783625730995</v>
      </c>
      <c r="C172" s="2">
        <f t="shared" si="4"/>
        <v>524173.7821637427</v>
      </c>
    </row>
    <row r="173" spans="1:3" x14ac:dyDescent="0.25">
      <c r="A173">
        <v>1720</v>
      </c>
      <c r="B173" s="2">
        <f t="shared" si="5"/>
        <v>113.55377906976743</v>
      </c>
      <c r="C173" s="2">
        <f t="shared" si="4"/>
        <v>524174.44622093026</v>
      </c>
    </row>
    <row r="174" spans="1:3" x14ac:dyDescent="0.25">
      <c r="A174">
        <v>1730</v>
      </c>
      <c r="B174" s="2">
        <f t="shared" si="5"/>
        <v>112.89739884393063</v>
      </c>
      <c r="C174" s="2">
        <f t="shared" si="4"/>
        <v>524175.10260115605</v>
      </c>
    </row>
    <row r="175" spans="1:3" x14ac:dyDescent="0.25">
      <c r="A175">
        <v>1740</v>
      </c>
      <c r="B175" s="2">
        <f t="shared" si="5"/>
        <v>112.24856321839081</v>
      </c>
      <c r="C175" s="2">
        <f t="shared" si="4"/>
        <v>524175.7514367816</v>
      </c>
    </row>
    <row r="176" spans="1:3" x14ac:dyDescent="0.25">
      <c r="A176">
        <v>1750</v>
      </c>
      <c r="B176" s="2">
        <f t="shared" si="5"/>
        <v>111.60714285714285</v>
      </c>
      <c r="C176" s="2">
        <f t="shared" si="4"/>
        <v>524176.39285714284</v>
      </c>
    </row>
    <row r="177" spans="1:3" x14ac:dyDescent="0.25">
      <c r="A177">
        <v>1760</v>
      </c>
      <c r="B177" s="2">
        <f t="shared" si="5"/>
        <v>110.97301136363636</v>
      </c>
      <c r="C177" s="2">
        <f t="shared" si="4"/>
        <v>524177.02698863635</v>
      </c>
    </row>
    <row r="178" spans="1:3" x14ac:dyDescent="0.25">
      <c r="A178">
        <v>1770</v>
      </c>
      <c r="B178" s="2">
        <f t="shared" si="5"/>
        <v>110.34604519774011</v>
      </c>
      <c r="C178" s="2">
        <f t="shared" si="4"/>
        <v>524177.65395480226</v>
      </c>
    </row>
    <row r="179" spans="1:3" x14ac:dyDescent="0.25">
      <c r="A179">
        <v>1780</v>
      </c>
      <c r="B179" s="2">
        <f t="shared" si="5"/>
        <v>109.72612359550563</v>
      </c>
      <c r="C179" s="2">
        <f t="shared" si="4"/>
        <v>524178.27387640451</v>
      </c>
    </row>
    <row r="180" spans="1:3" x14ac:dyDescent="0.25">
      <c r="A180">
        <v>1790</v>
      </c>
      <c r="B180" s="2">
        <f t="shared" si="5"/>
        <v>109.1131284916201</v>
      </c>
      <c r="C180" s="2">
        <f t="shared" si="4"/>
        <v>524178.88687150838</v>
      </c>
    </row>
    <row r="181" spans="1:3" x14ac:dyDescent="0.25">
      <c r="A181">
        <v>1800</v>
      </c>
      <c r="B181" s="2">
        <f t="shared" si="5"/>
        <v>108.50694444444444</v>
      </c>
      <c r="C181" s="2">
        <f t="shared" si="4"/>
        <v>524179.49305555556</v>
      </c>
    </row>
    <row r="182" spans="1:3" x14ac:dyDescent="0.25">
      <c r="A182">
        <v>1810</v>
      </c>
      <c r="B182" s="2">
        <f t="shared" si="5"/>
        <v>107.90745856353591</v>
      </c>
      <c r="C182" s="2">
        <f t="shared" si="4"/>
        <v>524180.09254143649</v>
      </c>
    </row>
    <row r="183" spans="1:3" x14ac:dyDescent="0.25">
      <c r="A183">
        <v>1820</v>
      </c>
      <c r="B183" s="2">
        <f t="shared" si="5"/>
        <v>107.31456043956042</v>
      </c>
      <c r="C183" s="2">
        <f t="shared" si="4"/>
        <v>524180.68543956045</v>
      </c>
    </row>
    <row r="184" spans="1:3" x14ac:dyDescent="0.25">
      <c r="A184">
        <v>1830</v>
      </c>
      <c r="B184" s="2">
        <f t="shared" si="5"/>
        <v>106.72814207650272</v>
      </c>
      <c r="C184" s="2">
        <f t="shared" si="4"/>
        <v>524181.27185792348</v>
      </c>
    </row>
    <row r="185" spans="1:3" x14ac:dyDescent="0.25">
      <c r="A185">
        <v>1840</v>
      </c>
      <c r="B185" s="2">
        <f t="shared" si="5"/>
        <v>106.14809782608695</v>
      </c>
      <c r="C185" s="2">
        <f t="shared" si="4"/>
        <v>524181.85190217389</v>
      </c>
    </row>
    <row r="186" spans="1:3" x14ac:dyDescent="0.25">
      <c r="A186">
        <v>1850</v>
      </c>
      <c r="B186" s="2">
        <f t="shared" si="5"/>
        <v>105.57432432432432</v>
      </c>
      <c r="C186" s="2">
        <f t="shared" si="4"/>
        <v>524182.42567567568</v>
      </c>
    </row>
    <row r="187" spans="1:3" x14ac:dyDescent="0.25">
      <c r="A187">
        <v>1860</v>
      </c>
      <c r="B187" s="2">
        <f t="shared" si="5"/>
        <v>105.00672043010752</v>
      </c>
      <c r="C187" s="2">
        <f t="shared" si="4"/>
        <v>524182.9932795699</v>
      </c>
    </row>
    <row r="188" spans="1:3" x14ac:dyDescent="0.25">
      <c r="A188">
        <v>1870</v>
      </c>
      <c r="B188" s="2">
        <f t="shared" si="5"/>
        <v>104.44518716577539</v>
      </c>
      <c r="C188" s="2">
        <f t="shared" si="4"/>
        <v>524183.55481283425</v>
      </c>
    </row>
    <row r="189" spans="1:3" x14ac:dyDescent="0.25">
      <c r="A189">
        <v>1880</v>
      </c>
      <c r="B189" s="2">
        <f t="shared" si="5"/>
        <v>103.88962765957447</v>
      </c>
      <c r="C189" s="2">
        <f t="shared" si="4"/>
        <v>524184.11037234042</v>
      </c>
    </row>
    <row r="190" spans="1:3" x14ac:dyDescent="0.25">
      <c r="A190">
        <v>1890</v>
      </c>
      <c r="B190" s="2">
        <f t="shared" si="5"/>
        <v>103.33994708994707</v>
      </c>
      <c r="C190" s="2">
        <f t="shared" si="4"/>
        <v>524184.66005291004</v>
      </c>
    </row>
    <row r="191" spans="1:3" x14ac:dyDescent="0.25">
      <c r="A191">
        <v>1900</v>
      </c>
      <c r="B191" s="2">
        <f t="shared" si="5"/>
        <v>102.79605263157895</v>
      </c>
      <c r="C191" s="2">
        <f t="shared" si="4"/>
        <v>524185.20394736843</v>
      </c>
    </row>
    <row r="192" spans="1:3" x14ac:dyDescent="0.25">
      <c r="A192">
        <v>1910</v>
      </c>
      <c r="B192" s="2">
        <f t="shared" si="5"/>
        <v>102.25785340314135</v>
      </c>
      <c r="C192" s="2">
        <f t="shared" si="4"/>
        <v>524185.74214659684</v>
      </c>
    </row>
    <row r="193" spans="1:3" x14ac:dyDescent="0.25">
      <c r="A193">
        <v>1920</v>
      </c>
      <c r="B193" s="2">
        <f t="shared" si="5"/>
        <v>101.72526041666667</v>
      </c>
      <c r="C193" s="2">
        <f t="shared" si="4"/>
        <v>524186.27473958331</v>
      </c>
    </row>
    <row r="194" spans="1:3" x14ac:dyDescent="0.25">
      <c r="A194">
        <v>1930</v>
      </c>
      <c r="B194" s="2">
        <f t="shared" si="5"/>
        <v>101.1981865284974</v>
      </c>
      <c r="C194" s="2">
        <f t="shared" si="4"/>
        <v>524186.80181347148</v>
      </c>
    </row>
    <row r="195" spans="1:3" x14ac:dyDescent="0.25">
      <c r="A195">
        <v>1940</v>
      </c>
      <c r="B195" s="2">
        <f t="shared" si="5"/>
        <v>100.67654639175258</v>
      </c>
      <c r="C195" s="2">
        <f t="shared" si="4"/>
        <v>524187.32345360826</v>
      </c>
    </row>
    <row r="196" spans="1:3" x14ac:dyDescent="0.25">
      <c r="A196">
        <v>1950</v>
      </c>
      <c r="B196" s="2">
        <f t="shared" si="5"/>
        <v>100.16025641025641</v>
      </c>
      <c r="C196" s="2">
        <f t="shared" si="4"/>
        <v>524187.83974358975</v>
      </c>
    </row>
    <row r="197" spans="1:3" x14ac:dyDescent="0.25">
      <c r="A197">
        <v>1960</v>
      </c>
      <c r="B197" s="2">
        <f t="shared" si="5"/>
        <v>99.649234693877546</v>
      </c>
      <c r="C197" s="2">
        <f t="shared" si="4"/>
        <v>524188.3507653061</v>
      </c>
    </row>
    <row r="198" spans="1:3" x14ac:dyDescent="0.25">
      <c r="A198">
        <v>1970</v>
      </c>
      <c r="B198" s="2">
        <f t="shared" si="5"/>
        <v>99.14340101522842</v>
      </c>
      <c r="C198" s="2">
        <f t="shared" si="4"/>
        <v>524188.8565989848</v>
      </c>
    </row>
    <row r="199" spans="1:3" x14ac:dyDescent="0.25">
      <c r="A199">
        <v>1980</v>
      </c>
      <c r="B199" s="2">
        <f t="shared" si="5"/>
        <v>98.642676767676761</v>
      </c>
      <c r="C199" s="2">
        <f t="shared" si="4"/>
        <v>524189.35732323234</v>
      </c>
    </row>
    <row r="200" spans="1:3" x14ac:dyDescent="0.25">
      <c r="A200">
        <v>1990</v>
      </c>
      <c r="B200" s="2">
        <f t="shared" si="5"/>
        <v>98.146984924623126</v>
      </c>
      <c r="C200" s="2">
        <f t="shared" si="4"/>
        <v>524189.85301507538</v>
      </c>
    </row>
    <row r="201" spans="1:3" x14ac:dyDescent="0.25">
      <c r="A201">
        <v>2000</v>
      </c>
      <c r="B201" s="2">
        <f t="shared" si="5"/>
        <v>97.656249999999986</v>
      </c>
      <c r="C201" s="2">
        <f t="shared" ref="C201:C251" si="6">$G$12-B201</f>
        <v>524190.34375</v>
      </c>
    </row>
    <row r="202" spans="1:3" x14ac:dyDescent="0.25">
      <c r="A202">
        <v>2010</v>
      </c>
      <c r="B202" s="2">
        <f t="shared" si="5"/>
        <v>97.170398009950247</v>
      </c>
      <c r="C202" s="2">
        <f t="shared" si="6"/>
        <v>524190.82960199006</v>
      </c>
    </row>
    <row r="203" spans="1:3" x14ac:dyDescent="0.25">
      <c r="A203">
        <v>2020</v>
      </c>
      <c r="B203" s="2">
        <f t="shared" si="5"/>
        <v>96.68935643564356</v>
      </c>
      <c r="C203" s="2">
        <f t="shared" si="6"/>
        <v>524191.31064356433</v>
      </c>
    </row>
    <row r="204" spans="1:3" x14ac:dyDescent="0.25">
      <c r="A204">
        <v>2030</v>
      </c>
      <c r="B204" s="2">
        <f t="shared" si="5"/>
        <v>96.213054187192128</v>
      </c>
      <c r="C204" s="2">
        <f t="shared" si="6"/>
        <v>524191.78694581281</v>
      </c>
    </row>
    <row r="205" spans="1:3" x14ac:dyDescent="0.25">
      <c r="A205">
        <v>2040</v>
      </c>
      <c r="B205" s="2">
        <f t="shared" si="5"/>
        <v>95.741421568627445</v>
      </c>
      <c r="C205" s="2">
        <f t="shared" si="6"/>
        <v>524192.25857843139</v>
      </c>
    </row>
    <row r="206" spans="1:3" x14ac:dyDescent="0.25">
      <c r="A206">
        <v>2050</v>
      </c>
      <c r="B206" s="2">
        <f t="shared" si="5"/>
        <v>95.274390243902431</v>
      </c>
      <c r="C206" s="2">
        <f t="shared" si="6"/>
        <v>524192.72560975607</v>
      </c>
    </row>
    <row r="207" spans="1:3" x14ac:dyDescent="0.25">
      <c r="A207">
        <v>2060</v>
      </c>
      <c r="B207" s="2">
        <f t="shared" si="5"/>
        <v>94.8118932038835</v>
      </c>
      <c r="C207" s="2">
        <f t="shared" si="6"/>
        <v>524193.18810679612</v>
      </c>
    </row>
    <row r="208" spans="1:3" x14ac:dyDescent="0.25">
      <c r="A208">
        <v>2070</v>
      </c>
      <c r="B208" s="2">
        <f t="shared" si="5"/>
        <v>94.353864734299506</v>
      </c>
      <c r="C208" s="2">
        <f t="shared" si="6"/>
        <v>524193.64613526571</v>
      </c>
    </row>
    <row r="209" spans="1:3" x14ac:dyDescent="0.25">
      <c r="A209">
        <v>2080</v>
      </c>
      <c r="B209" s="2">
        <f t="shared" si="5"/>
        <v>93.900240384615387</v>
      </c>
      <c r="C209" s="2">
        <f t="shared" si="6"/>
        <v>524194.09975961538</v>
      </c>
    </row>
    <row r="210" spans="1:3" x14ac:dyDescent="0.25">
      <c r="A210">
        <v>2090</v>
      </c>
      <c r="B210" s="2">
        <f t="shared" ref="B210:B251" si="7">(1/($G$7*$G$2*A210))</f>
        <v>93.450956937799049</v>
      </c>
      <c r="C210" s="2">
        <f t="shared" si="6"/>
        <v>524194.5490430622</v>
      </c>
    </row>
    <row r="211" spans="1:3" x14ac:dyDescent="0.25">
      <c r="A211">
        <v>2100</v>
      </c>
      <c r="B211" s="2">
        <f t="shared" si="7"/>
        <v>93.00595238095238</v>
      </c>
      <c r="C211" s="2">
        <f t="shared" si="6"/>
        <v>524194.99404761905</v>
      </c>
    </row>
    <row r="212" spans="1:3" x14ac:dyDescent="0.25">
      <c r="A212">
        <v>2110</v>
      </c>
      <c r="B212" s="2">
        <f t="shared" si="7"/>
        <v>92.565165876777243</v>
      </c>
      <c r="C212" s="2">
        <f t="shared" si="6"/>
        <v>524195.43483412324</v>
      </c>
    </row>
    <row r="213" spans="1:3" x14ac:dyDescent="0.25">
      <c r="A213">
        <v>2120</v>
      </c>
      <c r="B213" s="2">
        <f t="shared" si="7"/>
        <v>92.128537735849051</v>
      </c>
      <c r="C213" s="2">
        <f t="shared" si="6"/>
        <v>524195.87146226416</v>
      </c>
    </row>
    <row r="214" spans="1:3" x14ac:dyDescent="0.25">
      <c r="A214">
        <v>2130</v>
      </c>
      <c r="B214" s="2">
        <f t="shared" si="7"/>
        <v>91.69600938967136</v>
      </c>
      <c r="C214" s="2">
        <f t="shared" si="6"/>
        <v>524196.30399061035</v>
      </c>
    </row>
    <row r="215" spans="1:3" x14ac:dyDescent="0.25">
      <c r="A215">
        <v>2140</v>
      </c>
      <c r="B215" s="2">
        <f t="shared" si="7"/>
        <v>91.267523364485967</v>
      </c>
      <c r="C215" s="2">
        <f t="shared" si="6"/>
        <v>524196.73247663549</v>
      </c>
    </row>
    <row r="216" spans="1:3" x14ac:dyDescent="0.25">
      <c r="A216">
        <v>2150</v>
      </c>
      <c r="B216" s="2">
        <f t="shared" si="7"/>
        <v>90.843023255813947</v>
      </c>
      <c r="C216" s="2">
        <f t="shared" si="6"/>
        <v>524197.15697674418</v>
      </c>
    </row>
    <row r="217" spans="1:3" x14ac:dyDescent="0.25">
      <c r="A217">
        <v>2160</v>
      </c>
      <c r="B217" s="2">
        <f t="shared" si="7"/>
        <v>90.422453703703709</v>
      </c>
      <c r="C217" s="2">
        <f t="shared" si="6"/>
        <v>524197.57754629629</v>
      </c>
    </row>
    <row r="218" spans="1:3" x14ac:dyDescent="0.25">
      <c r="A218">
        <v>2170</v>
      </c>
      <c r="B218" s="2">
        <f t="shared" si="7"/>
        <v>90.005760368663601</v>
      </c>
      <c r="C218" s="2">
        <f t="shared" si="6"/>
        <v>524197.99423963134</v>
      </c>
    </row>
    <row r="219" spans="1:3" x14ac:dyDescent="0.25">
      <c r="A219">
        <v>2180</v>
      </c>
      <c r="B219" s="2">
        <f t="shared" si="7"/>
        <v>89.592889908256879</v>
      </c>
      <c r="C219" s="2">
        <f t="shared" si="6"/>
        <v>524198.40711009176</v>
      </c>
    </row>
    <row r="220" spans="1:3" x14ac:dyDescent="0.25">
      <c r="A220">
        <v>2190</v>
      </c>
      <c r="B220" s="2">
        <f t="shared" si="7"/>
        <v>89.183789954337897</v>
      </c>
      <c r="C220" s="2">
        <f t="shared" si="6"/>
        <v>524198.81621004565</v>
      </c>
    </row>
    <row r="221" spans="1:3" x14ac:dyDescent="0.25">
      <c r="A221">
        <v>2200</v>
      </c>
      <c r="B221" s="2">
        <f t="shared" si="7"/>
        <v>88.778409090909093</v>
      </c>
      <c r="C221" s="2">
        <f t="shared" si="6"/>
        <v>524199.22159090912</v>
      </c>
    </row>
    <row r="222" spans="1:3" x14ac:dyDescent="0.25">
      <c r="A222">
        <v>2210</v>
      </c>
      <c r="B222" s="2">
        <f t="shared" si="7"/>
        <v>88.376696832579185</v>
      </c>
      <c r="C222" s="2">
        <f t="shared" si="6"/>
        <v>524199.62330316741</v>
      </c>
    </row>
    <row r="223" spans="1:3" x14ac:dyDescent="0.25">
      <c r="A223">
        <v>2220</v>
      </c>
      <c r="B223" s="2">
        <f t="shared" si="7"/>
        <v>87.978603603603602</v>
      </c>
      <c r="C223" s="2">
        <f t="shared" si="6"/>
        <v>524200.02139639639</v>
      </c>
    </row>
    <row r="224" spans="1:3" x14ac:dyDescent="0.25">
      <c r="A224">
        <v>2230</v>
      </c>
      <c r="B224" s="2">
        <f t="shared" si="7"/>
        <v>87.584080717488789</v>
      </c>
      <c r="C224" s="2">
        <f t="shared" si="6"/>
        <v>524200.41591928253</v>
      </c>
    </row>
    <row r="225" spans="1:3" x14ac:dyDescent="0.25">
      <c r="A225">
        <v>2240</v>
      </c>
      <c r="B225" s="2">
        <f t="shared" si="7"/>
        <v>87.193080357142861</v>
      </c>
      <c r="C225" s="2">
        <f t="shared" si="6"/>
        <v>524200.80691964284</v>
      </c>
    </row>
    <row r="226" spans="1:3" x14ac:dyDescent="0.25">
      <c r="A226">
        <v>2250</v>
      </c>
      <c r="B226" s="2">
        <f t="shared" si="7"/>
        <v>86.805555555555557</v>
      </c>
      <c r="C226" s="2">
        <f t="shared" si="6"/>
        <v>524201.19444444444</v>
      </c>
    </row>
    <row r="227" spans="1:3" x14ac:dyDescent="0.25">
      <c r="A227">
        <v>2260</v>
      </c>
      <c r="B227" s="2">
        <f t="shared" si="7"/>
        <v>86.421460176991147</v>
      </c>
      <c r="C227" s="2">
        <f t="shared" si="6"/>
        <v>524201.57853982301</v>
      </c>
    </row>
    <row r="228" spans="1:3" x14ac:dyDescent="0.25">
      <c r="A228">
        <v>2270</v>
      </c>
      <c r="B228" s="2">
        <f t="shared" si="7"/>
        <v>86.040748898678416</v>
      </c>
      <c r="C228" s="2">
        <f t="shared" si="6"/>
        <v>524201.9592511013</v>
      </c>
    </row>
    <row r="229" spans="1:3" x14ac:dyDescent="0.25">
      <c r="A229">
        <v>2280</v>
      </c>
      <c r="B229" s="2">
        <f t="shared" si="7"/>
        <v>85.663377192982452</v>
      </c>
      <c r="C229" s="2">
        <f t="shared" si="6"/>
        <v>524202.33662280702</v>
      </c>
    </row>
    <row r="230" spans="1:3" x14ac:dyDescent="0.25">
      <c r="A230">
        <v>2290</v>
      </c>
      <c r="B230" s="2">
        <f t="shared" si="7"/>
        <v>85.289301310043669</v>
      </c>
      <c r="C230" s="2">
        <f t="shared" si="6"/>
        <v>524202.71069868997</v>
      </c>
    </row>
    <row r="231" spans="1:3" x14ac:dyDescent="0.25">
      <c r="A231">
        <v>2300</v>
      </c>
      <c r="B231" s="2">
        <f t="shared" si="7"/>
        <v>84.918478260869563</v>
      </c>
      <c r="C231" s="2">
        <f t="shared" si="6"/>
        <v>524203.08152173914</v>
      </c>
    </row>
    <row r="232" spans="1:3" x14ac:dyDescent="0.25">
      <c r="A232">
        <v>2310</v>
      </c>
      <c r="B232" s="2">
        <f t="shared" si="7"/>
        <v>84.550865800865807</v>
      </c>
      <c r="C232" s="2">
        <f t="shared" si="6"/>
        <v>524203.44913419912</v>
      </c>
    </row>
    <row r="233" spans="1:3" x14ac:dyDescent="0.25">
      <c r="A233">
        <v>2320</v>
      </c>
      <c r="B233" s="2">
        <f t="shared" si="7"/>
        <v>84.186422413793096</v>
      </c>
      <c r="C233" s="2">
        <f t="shared" si="6"/>
        <v>524203.8135775862</v>
      </c>
    </row>
    <row r="234" spans="1:3" x14ac:dyDescent="0.25">
      <c r="A234">
        <v>2330</v>
      </c>
      <c r="B234" s="2">
        <f t="shared" si="7"/>
        <v>83.825107296137332</v>
      </c>
      <c r="C234" s="2">
        <f t="shared" si="6"/>
        <v>524204.17489270389</v>
      </c>
    </row>
    <row r="235" spans="1:3" x14ac:dyDescent="0.25">
      <c r="A235">
        <v>2340</v>
      </c>
      <c r="B235" s="2">
        <f t="shared" si="7"/>
        <v>83.466880341880341</v>
      </c>
      <c r="C235" s="2">
        <f t="shared" si="6"/>
        <v>524204.53311965812</v>
      </c>
    </row>
    <row r="236" spans="1:3" x14ac:dyDescent="0.25">
      <c r="A236">
        <v>2350</v>
      </c>
      <c r="B236" s="2">
        <f t="shared" si="7"/>
        <v>83.111702127659569</v>
      </c>
      <c r="C236" s="2">
        <f t="shared" si="6"/>
        <v>524204.88829787233</v>
      </c>
    </row>
    <row r="237" spans="1:3" x14ac:dyDescent="0.25">
      <c r="A237">
        <v>2360</v>
      </c>
      <c r="B237" s="2">
        <f t="shared" si="7"/>
        <v>82.759533898305079</v>
      </c>
      <c r="C237" s="2">
        <f t="shared" si="6"/>
        <v>524205.24046610168</v>
      </c>
    </row>
    <row r="238" spans="1:3" x14ac:dyDescent="0.25">
      <c r="A238">
        <v>2370</v>
      </c>
      <c r="B238" s="2">
        <f t="shared" si="7"/>
        <v>82.410337552742618</v>
      </c>
      <c r="C238" s="2">
        <f t="shared" si="6"/>
        <v>524205.58966244728</v>
      </c>
    </row>
    <row r="239" spans="1:3" x14ac:dyDescent="0.25">
      <c r="A239">
        <v>2380</v>
      </c>
      <c r="B239" s="2">
        <f t="shared" si="7"/>
        <v>82.064075630252105</v>
      </c>
      <c r="C239" s="2">
        <f t="shared" si="6"/>
        <v>524205.93592436973</v>
      </c>
    </row>
    <row r="240" spans="1:3" x14ac:dyDescent="0.25">
      <c r="A240">
        <v>2390</v>
      </c>
      <c r="B240" s="2">
        <f t="shared" si="7"/>
        <v>81.720711297071119</v>
      </c>
      <c r="C240" s="2">
        <f t="shared" si="6"/>
        <v>524206.27928870294</v>
      </c>
    </row>
    <row r="241" spans="1:3" x14ac:dyDescent="0.25">
      <c r="A241">
        <v>2400</v>
      </c>
      <c r="B241" s="2">
        <f t="shared" si="7"/>
        <v>81.380208333333329</v>
      </c>
      <c r="C241" s="2">
        <f t="shared" si="6"/>
        <v>524206.61979166669</v>
      </c>
    </row>
    <row r="242" spans="1:3" x14ac:dyDescent="0.25">
      <c r="A242">
        <v>2410</v>
      </c>
      <c r="B242" s="2">
        <f t="shared" si="7"/>
        <v>81.042531120331958</v>
      </c>
      <c r="C242" s="2">
        <f t="shared" si="6"/>
        <v>524206.95746887964</v>
      </c>
    </row>
    <row r="243" spans="1:3" x14ac:dyDescent="0.25">
      <c r="A243">
        <v>2420</v>
      </c>
      <c r="B243" s="2">
        <f t="shared" si="7"/>
        <v>80.70764462809916</v>
      </c>
      <c r="C243" s="2">
        <f t="shared" si="6"/>
        <v>524207.29235537187</v>
      </c>
    </row>
    <row r="244" spans="1:3" x14ac:dyDescent="0.25">
      <c r="A244">
        <v>2430</v>
      </c>
      <c r="B244" s="2">
        <f t="shared" si="7"/>
        <v>80.375514403292172</v>
      </c>
      <c r="C244" s="2">
        <f t="shared" si="6"/>
        <v>524207.62448559672</v>
      </c>
    </row>
    <row r="245" spans="1:3" x14ac:dyDescent="0.25">
      <c r="A245">
        <v>2440</v>
      </c>
      <c r="B245" s="2">
        <f t="shared" si="7"/>
        <v>80.046106557377044</v>
      </c>
      <c r="C245" s="2">
        <f t="shared" si="6"/>
        <v>524207.95389344264</v>
      </c>
    </row>
    <row r="246" spans="1:3" x14ac:dyDescent="0.25">
      <c r="A246">
        <v>2450</v>
      </c>
      <c r="B246" s="2">
        <f t="shared" si="7"/>
        <v>79.719387755102048</v>
      </c>
      <c r="C246" s="2">
        <f t="shared" si="6"/>
        <v>524208.28061224491</v>
      </c>
    </row>
    <row r="247" spans="1:3" x14ac:dyDescent="0.25">
      <c r="A247">
        <v>2460</v>
      </c>
      <c r="B247" s="2">
        <f t="shared" si="7"/>
        <v>79.395325203252028</v>
      </c>
      <c r="C247" s="2">
        <f t="shared" si="6"/>
        <v>524208.60467479675</v>
      </c>
    </row>
    <row r="248" spans="1:3" x14ac:dyDescent="0.25">
      <c r="A248">
        <v>2470</v>
      </c>
      <c r="B248" s="2">
        <f t="shared" si="7"/>
        <v>79.073886639676118</v>
      </c>
      <c r="C248" s="2">
        <f t="shared" si="6"/>
        <v>524208.92611336033</v>
      </c>
    </row>
    <row r="249" spans="1:3" x14ac:dyDescent="0.25">
      <c r="A249">
        <v>2480</v>
      </c>
      <c r="B249" s="2">
        <f t="shared" si="7"/>
        <v>78.755040322580641</v>
      </c>
      <c r="C249" s="2">
        <f t="shared" si="6"/>
        <v>524209.24495967739</v>
      </c>
    </row>
    <row r="250" spans="1:3" x14ac:dyDescent="0.25">
      <c r="A250">
        <v>2490</v>
      </c>
      <c r="B250" s="2">
        <f t="shared" si="7"/>
        <v>78.438755020080308</v>
      </c>
      <c r="C250" s="2">
        <f t="shared" si="6"/>
        <v>524209.56124497991</v>
      </c>
    </row>
    <row r="251" spans="1:3" x14ac:dyDescent="0.25">
      <c r="A251">
        <v>2500</v>
      </c>
      <c r="B251" s="2">
        <f t="shared" si="7"/>
        <v>78.125</v>
      </c>
      <c r="C251" s="2">
        <f t="shared" si="6"/>
        <v>524209.875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Ferrer</dc:creator>
  <cp:lastModifiedBy>Diego Ferrer</cp:lastModifiedBy>
  <dcterms:created xsi:type="dcterms:W3CDTF">2022-11-14T05:18:03Z</dcterms:created>
  <dcterms:modified xsi:type="dcterms:W3CDTF">2022-11-14T05:28:08Z</dcterms:modified>
</cp:coreProperties>
</file>